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PARUNRAT\Documents\BIS\Sentiment_analysis\Aldi\"/>
    </mc:Choice>
  </mc:AlternateContent>
  <xr:revisionPtr revIDLastSave="0" documentId="13_ncr:1_{0793F23E-E7F4-4957-95F1-1D1DA22C7459}" xr6:coauthVersionLast="47" xr6:coauthVersionMax="47" xr10:uidLastSave="{00000000-0000-0000-0000-000000000000}"/>
  <bookViews>
    <workbookView xWindow="-110" yWindow="-110" windowWidth="19420" windowHeight="10300" xr2:uid="{00000000-000D-0000-FFFF-FFFF00000000}"/>
  </bookViews>
  <sheets>
    <sheet name="Sheet1" sheetId="1" r:id="rId1"/>
  </sheets>
  <externalReferences>
    <externalReference r:id="rId2"/>
  </externalReferences>
  <definedNames>
    <definedName name="_xlnm._FilterDatabase" localSheetId="0" hidden="1">Sheet1!$A$1:$BO$673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2" i="1"/>
</calcChain>
</file>

<file path=xl/sharedStrings.xml><?xml version="1.0" encoding="utf-8"?>
<sst xmlns="http://schemas.openxmlformats.org/spreadsheetml/2006/main" count="27283" uniqueCount="6218">
  <si>
    <t>Number</t>
  </si>
  <si>
    <t>Created Month</t>
  </si>
  <si>
    <t>Contact</t>
  </si>
  <si>
    <t>Short description</t>
  </si>
  <si>
    <t>Category</t>
  </si>
  <si>
    <t>Priority</t>
  </si>
  <si>
    <t>State</t>
  </si>
  <si>
    <t>Assignment group</t>
  </si>
  <si>
    <t>IPO</t>
  </si>
  <si>
    <t>Product</t>
  </si>
  <si>
    <t>Tower</t>
  </si>
  <si>
    <t>Sub-Tower</t>
  </si>
  <si>
    <t>Application</t>
  </si>
  <si>
    <t>Service Manager</t>
  </si>
  <si>
    <t>ODM</t>
  </si>
  <si>
    <t>SDM</t>
  </si>
  <si>
    <t>Assigned to</t>
  </si>
  <si>
    <t>Assigned to History</t>
  </si>
  <si>
    <t>Assignment Group History</t>
  </si>
  <si>
    <t>Closed</t>
  </si>
  <si>
    <t>Company</t>
  </si>
  <si>
    <t>Created</t>
  </si>
  <si>
    <t>Created by</t>
  </si>
  <si>
    <t>First assignment Group</t>
  </si>
  <si>
    <t>Impacted Service</t>
  </si>
  <si>
    <t>Incident state</t>
  </si>
  <si>
    <t>Is Major Incident Child</t>
  </si>
  <si>
    <t>Knowledge Article</t>
  </si>
  <si>
    <t>Last reopened at</t>
  </si>
  <si>
    <t>Last reopened by</t>
  </si>
  <si>
    <t>Made SLA</t>
  </si>
  <si>
    <t>Major Incident</t>
  </si>
  <si>
    <t>Opened</t>
  </si>
  <si>
    <t>Opened by</t>
  </si>
  <si>
    <t>Parent Incident</t>
  </si>
  <si>
    <t>Problem</t>
  </si>
  <si>
    <t>Problem Candidate</t>
  </si>
  <si>
    <t>Reassignment count</t>
  </si>
  <si>
    <t>Reopen count</t>
  </si>
  <si>
    <t>Reopen flag</t>
  </si>
  <si>
    <t>Resolution expected until</t>
  </si>
  <si>
    <t>Resolve time</t>
  </si>
  <si>
    <t>Resolved</t>
  </si>
  <si>
    <t>Resolved by</t>
  </si>
  <si>
    <t>SLA due</t>
  </si>
  <si>
    <t>Severity</t>
  </si>
  <si>
    <t>Severity.1</t>
  </si>
  <si>
    <t>Support Service Class</t>
  </si>
  <si>
    <t>Task type</t>
  </si>
  <si>
    <t>Time worked</t>
  </si>
  <si>
    <t>Description</t>
  </si>
  <si>
    <t>Close notes/Resolution Notes</t>
  </si>
  <si>
    <t>Work notes</t>
  </si>
  <si>
    <t>Comments and Work notes</t>
  </si>
  <si>
    <t>Summary notes</t>
  </si>
  <si>
    <t>Responsible (Last) CG Assignment Group</t>
  </si>
  <si>
    <t>First assignment Group.1</t>
  </si>
  <si>
    <t>Sentiment</t>
  </si>
  <si>
    <t>Sentiment Category</t>
  </si>
  <si>
    <t>Sentiment Sub-category</t>
  </si>
  <si>
    <t>Sentiment Score</t>
  </si>
  <si>
    <t>Days Late</t>
  </si>
  <si>
    <t>Days To Complete</t>
  </si>
  <si>
    <t>Completed with Due</t>
  </si>
  <si>
    <t>Reassignment count &gt; 3</t>
  </si>
  <si>
    <t>Reopen count &gt; 1</t>
  </si>
  <si>
    <t>INC3468869</t>
  </si>
  <si>
    <t>Jan'24</t>
  </si>
  <si>
    <t>Jenny Lawrence (jenny.lawrence@aldi.us)</t>
  </si>
  <si>
    <t>FD12 Webberville - Second stop Carriers are populating in the FO instead of the first stop</t>
  </si>
  <si>
    <t>Software &gt; Performance issues</t>
  </si>
  <si>
    <t>3 - Medium</t>
  </si>
  <si>
    <t>TransportationPlanningExecution_L3_EXT_CAP</t>
  </si>
  <si>
    <t>Supply Chain</t>
  </si>
  <si>
    <t>Transport Planning &amp; Execution</t>
  </si>
  <si>
    <t>SCP&amp;E</t>
  </si>
  <si>
    <t>Logistics</t>
  </si>
  <si>
    <t>Transportation Management</t>
  </si>
  <si>
    <t>Rajmani Pandey</t>
  </si>
  <si>
    <t>Rajesh Chaudhari</t>
  </si>
  <si>
    <t>Ashutosh Pati</t>
  </si>
  <si>
    <t>Mithilesh (Extern CapGemini) Wakode (EXTERN.Mithilesh.Wakode@aldi-sued.com)</t>
  </si>
  <si>
    <t>Matthew Petersen (matthew.petersen@aldi.us), Krishna Chaitanya Kalidindi (krishna.kalidindi@aldi-sued.com), Saurabh (Extern CapGemini) Verma (EXTERN.saurabh.verma@aldi-sued.com), Abhijeet (Extern CapGemini) More (#.60.extern.abhijeet.more@aldi-sued.com), Mithilesh (Extern CapGemini) Wakode (EXTERN.Mithilesh.Wakode@aldi-sued.com)</t>
  </si>
  <si>
    <t>GSD_L1_IIT_Global, TransportationPlanningExecution_L2_NIT_US, TransportationPlanningExecution_L2_IIT_CENTRAL, TransportationPlanningExecution_ARCI_HYPERCARE_L3_EXT_CAP, TransportationPlanningExecution_L3_EXT_CAP</t>
  </si>
  <si>
    <t>ALDI Inc.</t>
  </si>
  <si>
    <t>jlawrence@aldi-499.loc</t>
  </si>
  <si>
    <t>GSD_L1_IIT_Global</t>
  </si>
  <si>
    <t>Transportation Planning and Execution Service</t>
  </si>
  <si>
    <t>KB0034215 v27.0</t>
  </si>
  <si>
    <t>INC3464948</t>
  </si>
  <si>
    <t>PRB0057075</t>
  </si>
  <si>
    <t>3 - Low</t>
  </si>
  <si>
    <t>Premium</t>
  </si>
  <si>
    <t>Incident</t>
  </si>
  <si>
    <t>Who is affected? TM T31 production_x000D_
What program?  TM T31 production_x000D_
What is the error/problem? FO 50000068381 is a combo/multi-stop.  It starts at SU-0001136376 Watkins Glen, NY 14891 to SU-0001120881 Lewistown, PA 17044 to DC-FD12 Webberville with the ambient truck type. We enter rates from stating location to ending location. We currently have rates in SAP from SU-0001136376 Watkins Glen, NY 14891 to DC-FD12 Webberville with the ambient truck type and rates from SU-0001120881 Lewistown, PA 17044 to DC-FD12 Webberville with the ambient truck type. In this FO it pulled in the second stop rates, not the first stop's rates._x000D_
What is the expected result? From US_NY_14891 to WEB DC-FD12 ambient LSP Carriers Reed Transportation should be priority 40, Pittsburgh Logistics is priority 50 and FitzMark is priority 50 should populate into the FO. _x000D_
When did the issue originate? We received an email from the assigned Carrier saying that they received a tender in FO 50000068381 and freight is missing. _x000D_
Note that INC3460613 and INC3468725 have similar issues.</t>
  </si>
  <si>
    <t xml:space="preserve">
Incident 'INC3468869' closed based on closure of task 'INC3464948'
Hi all, As we have already similar INC3468869 where analysis is carried out, hence we are closing this incident. Thank you!</t>
  </si>
  <si>
    <t xml:space="preserve">2024-02-05 16:09:39 - Abhishek Dere (Work notes)
Hi @Saurabh (Extern CapGemini) Verma_x000D_
_x000D_
Can you please take a look at the latest comment and do the needful?_x000D_
_x000D_
Thanks
2024-02-05 15:58:16 - Krishna Chaitanya Kalidindi (Work notes)
@Abhishek Dere - I just had a brief look into the issue and as this is coming out of tendering process and part of GT and as we understood from CAP ARCI team that these kind of issues should be handled by ADM/Steady state - this should be reassigned
2024-02-02 15:01:07 - Abhishek Dere (Work notes)
Checking with @[Krishna Chaitanya Kalidindi (krishna.kalidindi@aldi-sued.com)
2024-02-01 19:51:00 - Karl Williams (Work notes)
Promoting to TransportationPlanningExecution_L2_IIT_CENTRAL for assistance in investigating.
2024-02-01 00:18:40 - Matthew Petersen (Work notes)
Following escalation path from INC3468725
Best-guess KB - KB0034215 
Escalating per best-guess KB
TransportationPlanningExecution_L2_NIT_US
2024-02-01 00:12:47 - Matthew Petersen (Work notes)
[code]&lt;a title='C&amp;D: Transportation Planning and Execution Service - General Issues' href= 'kb_view.do?sys_kb_id=2bb805ab1b6379101af342609b4bcb35'&gt;KB0034215 : C&amp;D: Transportation Planning and Execution Service - General Issues&lt;/a&gt;[/code]
2024-02-01 00:12:47 - Matthew Petersen (Work notes)
Working Triage: KB0050344 - GSD US Procedures - Ticket Triage
Best-Guess KB: KB0034215    - C&amp;D: Transportation Planning and Execution Service - General Issues
KB0015900    - C&amp;D: Strategic Freight Procurement and Settlement Service
Description of Issue: Who is affected? TM T31 production
What program?  TM T31 production
What is the error/problem? FO 50000068381 is a combo/multi-stop.  It starts at SU-0001136376 Watkins Glen, NY 14891 to SU-0001120881 Lewistown, PA 17044 to DC-FD12 Webberville with the ambient truck type. We enter rates from stating location to ending location. We currently have rates in SAP from SU-0001136376 Watkins Glen, NY 14891 to DC-FD12 Webberville with the ambient truck type and rates from SU-0001120881 Lewistown, PA 17044 to DC-FD12 Webberville with the ambient truck type. In this FO it pulled in the second stop rates, not the first stop's rates.
What is the expected result? From US_NY_14891 to WEB DC-FD12 ambient LSP Carriers Reed Transportation should be priority 40, Pittsburgh Logistics is priority 50 and FitzMark is priority 50 should populate into the FO. 
When did the issue originate? We received an email from the assigned Carrier saying that they received a tender in FO 50000068381 and freight is missing. 
Note that INC3460613 and INC3468725 have similar issues.
</t>
  </si>
  <si>
    <t xml:space="preserve">2024-02-09 03:15:20 - Jenny Lawrence (Additional comments)
Incident 'INC3468869' closed based on closure of task 'INC3464948'
2024-02-07 19:01:55 - Mithilesh (Extern CapGemini) Wakode (Additional comments)
Links in text:
[code]&lt;a target='_blank' href='https://teams.microsoft.com/dl/launcher/launcher.html?url=%2F_%23%2Fl%2Fmeetup-join%2F19%3Ameeting_YzM4OTE2NTYtMjRiMy00NGNhLWE1ZjYtZmU1NWNlMjI3MTky%40thread.v2%2F0%3Fcontext%3D%257b%2522Tid%2522%253a%252276a2ae5a-9f00-4f6b-95ed-5d33d77c4d61%2522%252c%2522Oid%2522%253a%2522bb416e43-88a6-4f2c-92a3-417bb5f351f0%2522%257d%26anon%3Dtrue&amp;type=meetup-join&amp;deeplinkId=5b4cf0ba-7b06-43a1-8299-63a1465daed5&amp;directDl=true&amp;msLaunch=true&amp;enableMobilePage=true&amp;suppressPrompt=true' type='aldi_auto_link_list'&gt;https://teams.microsoft.com/dl/launcher/launcher.html?url=%2F_%23%2Fl%2Fmeetup-join%2F19%3Ameeting_YzM4OTE2NTYtMjRiMy00NGNhLWE1ZjYtZmU1NWNlMjI3MTky%40thread.v2%2F0%3Fcontext%3D%257b%2522Tid%2522%253a%252276a2ae5a-9f00-4f6b-95ed-5d33d77c4d61%2522%252c%2522Oid%2522%253a%2522bb416e43-88a6-4f2c-92a3-417bb5f351f0%2522%257d%26anon%3Dtrue&amp;type=meetup-join&amp;deeplinkId=5b4cf0ba-7b06-43a1-8299-63a1465daed5&amp;directDl=true&amp;msLaunch=true&amp;enableMobilePage=true&amp;suppressPrompt=true&lt;/a&gt;[/code]
Hi @Jenny Lawrence (jenny.lawrence@aldi.us) scheduling meeting at 10.30 am on 08/02/23 will share meeting invite 
Click here to join the meeting 
https://teams.microsoft.com/dl/launcher/launcher.html?url=%2F_%23%2Fl%2Fmeetup-join%2F19%3Ameeting_YzM4OTE2NTYtMjRiMy00NGNhLWE1ZjYtZmU1NWNlMjI3MTky%40thread.v2%2F0%3Fcontext%3D%257b%2522Tid%2522%253a%252276a2ae5a-9f00-4f6b-95ed-5d33d77c4d61%2522%252c%2522Oid%2522%253a%2522bb416e43-88a6-4f2c-92a3-417bb5f351f0%2522%257d%26anon%3Dtrue&amp;type=meetup-join&amp;deeplinkId=5b4cf0ba-7b06-43a1-8299-63a1465daed5&amp;directDl=true&amp;msLaunch=true&amp;enableMobilePage=true&amp;suppressPrompt=true
2024-02-07 18:45:55 - Jenny Lawrence (Additional comments)
On 2/7/2024 I am available from 1:00 pm - 2:30 pm and 3:30 pm - 5:00 pm. On 2/8/2024 I am available from 9:15 am - 10:30 am and 4:00 pm - 5:00 pm central time.
2024-02-07 18:38:00 - Mithilesh (Extern CapGemini) Wakode (Additional comments)
Hi @Jenny Lawrence (jenny.lawrence@aldi.us) what we understood from Inc charges are not getting picked based on source &amp; destination location instead it is picking from interim location to destination location.
can please share your availability to have call &amp; check issue in detail.
2024-02-07 18:32:29 - Mithilesh (Extern CapGemini) Wakode (Additional comments)
Incident received after hypercare closure
2024-02-07 15:40:50 - Jenny Lawrence (Additional comments)
I did list other FO's where the first stop populated correctly but not for this specific scenario in the parent incident._x000D_
50000069029_x000D_
50000069563_x000D_
50000069564 - This is an FO with three stops before it is delivers to the division. The other examples I've provided are two stops before it delivers to the division. (Just thought it would be nice to see.)
2024-02-07 15:30:58 - Mithilesh (Extern CapGemini) Wakode (Additional comments)
Hi Jenny,
can you please share New case if it is one of the case we have to wait for new example for analysis.
2024-02-07 14:37:33 - Jenny Lawrence (Additional comments)
Hello, _x000D_
"Hi @Jenny Lawrence (jenny.lawrence@aldi.us) can you please confirm is it affected from SU-0001136376 to FD12 location for second stop._x000D_
do we have any positive case where it is updated with First stop from Supplier SU-0001136376 to FD12?"_x000D_
_x000D_
In this case I don't have another example of this exact order. _x000D_
_x000D_
Kind regards,
2024-02-05 22:18:27 - Mithilesh (Extern CapGemini) Wakode (Additional comments)
Hi @Jenny Lawrence (jenny.lawrence@aldi.us) can you please  confirm is it affected from SU-0001136376 to FD12 location for second stop.
do we have any positive case where it is updated with  First stop from Supplier SU-0001136376 to FD12?
2024-02-05 16:09:39 - Abhishek Dere (Work notes)
Hi @Saurabh (Extern CapGemini) Verma_x000D_
_x000D_
Can you please take a look at the latest comment and do the needful?_x000D_
_x000D_
Thanks
2024-02-05 15:58:16 - Krishna Chaitanya Kalidindi (Work notes)
@Abhishek Dere - I just had a brief look into the issue and as this is coming out of tendering process and part of GT and as we understood from CAP ARCI team that these kind of issues should be handled by ADM/Steady state - this should be reassigned
2024-02-02 15:01:07 - Abhishek Dere (Work notes)
Checking with @[Krishna Chaitanya Kalidindi (krishna.kalidindi@aldi-sued.com)
2024-02-01 19:51:00 - Karl Williams (Work notes)
Promoting to TransportationPlanningExecution_L2_IIT_CENTRAL for assistance in investigating.
2024-02-01 00:18:40 - Matthew Petersen (Work notes)
Following escalation path from INC3468725
Best-guess KB - KB0034215 
Escalating per best-guess KB
TransportationPlanningExecution_L2_NIT_US
2024-02-01 00:18:40 - Matthew Petersen (Additional comments)
Hi Jenny,
Thank you for submitting the ticket and providing similar examples/issues.
We will be following the escalation path laid out in the mentioned tickets (INC3460613 and INC3468725).
Please let us know if there are any other questions/concerns.
Thanks!
2024-02-01 00:12:47 - Matthew Petersen (Work notes)
Working Triage: KB0050344 - GSD US Procedures - Ticket Triage
Best-Guess KB: KB0034215    - C&amp;D: Transportation Planning and Execution Service - General Issues
KB0015900    - C&amp;D: Strategic Freight Procurement and Settlement Service
Description of Issue: Who is affected? TM T31 production
What program?  TM T31 production
What is the error/problem? FO 50000068381 is a combo/multi-stop.  It starts at SU-0001136376 Watkins Glen, NY 14891 to SU-0001120881 Lewistown, PA 17044 to DC-FD12 Webberville with the ambient truck type. We enter rates from stating location to ending location. We currently have rates in SAP from SU-0001136376 Watkins Glen, NY 14891 to DC-FD12 Webberville with the ambient truck type and rates from SU-0001120881 Lewistown, PA 17044 to DC-FD12 Webberville with the ambient truck type. In this FO it pulled in the second stop rates, not the first stop's rates.
What is the expected result? From US_NY_14891 to WEB DC-FD12 ambient LSP Carriers Reed Transportation should be priority 40, Pittsburgh Logistics is priority 50 and FitzMark is priority 50 should populate into the FO. 
When did the issue originate? We received an email from the assigned Carrier saying that they received a tender in FO 50000068381 and freight is missing. 
Note that INC3460613 and INC3468725 have similar issues.
2024-02-01 00:12:47 - Matthew Petersen (Work notes)
[code]&lt;a title='C&amp;D: Transportation Planning and Execution Service - General Issues' href= 'kb_view.do?sys_kb_id=2bb805ab1b6379101af342609b4bcb35'&gt;KB0034215 : C&amp;D: Transportation Planning and Execution Service - General Issues&lt;/a&gt;[/code]
</t>
  </si>
  <si>
    <t>Positive</t>
  </si>
  <si>
    <t>Delayed Resolution</t>
  </si>
  <si>
    <t>Slow Ticket Handling</t>
  </si>
  <si>
    <t>0.9</t>
  </si>
  <si>
    <t>INC3468830</t>
  </si>
  <si>
    <t>Mahesh (Extern CapGemini) Sargar (extern.mahesh.sargar@aldi-sued.com)</t>
  </si>
  <si>
    <t>ER1 : Multiple WPUUMS IDocs failed due to locking issue.</t>
  </si>
  <si>
    <t>Functional &gt; Error message</t>
  </si>
  <si>
    <t>4 - Low</t>
  </si>
  <si>
    <t>CAR_ADM_L3_EXT_CAP</t>
  </si>
  <si>
    <t>POS data integration</t>
  </si>
  <si>
    <t>ERP Core</t>
  </si>
  <si>
    <t>CAR</t>
  </si>
  <si>
    <t>Sandesh Dhuri</t>
  </si>
  <si>
    <t>Vishal Ajmera</t>
  </si>
  <si>
    <t>Smriti (Extern CapGemini) Anup Rawat (#.a9.extern.smriti.anuprawat@aldi-sued.com)</t>
  </si>
  <si>
    <t>ALDI International Services SE &amp; Co. oHG</t>
  </si>
  <si>
    <t>anuprawat@aldi999.loc</t>
  </si>
  <si>
    <t>Customer Activity Repository (CAR) Service</t>
  </si>
  <si>
    <t>ER1: Multiple WPUUMS IDocs failed due to locking issue for posting date 31.01.2024</t>
  </si>
  <si>
    <t xml:space="preserve">Business Process Impacted: WPUUMS Idocs Posting Impacted in ER1 System_x000D_
_x000D_
Issue Description: ER1 : Multiple WPUUMS IDocs failed due to locking issue on posting date 31.01.2024._x000D_
_x000D_
Root Cause: Multiple Batch Jobs are running at the same time, due to that locking entries are occurring in the system._x000D_
_x000D_
Solution: Failed IDOCS processed manually through BD87 and posted successfully in ER1 </t>
  </si>
  <si>
    <t xml:space="preserve">2024-02-01 00:14:35 - Smriti (Extern CapGemini) Anup Rawat (Work notes)
All failed IDOCs due to locking issue has been posted successfully in ER1 _x000D_
_x000D_
PFA snap for the reference.
2024-01-31 23:36:22 - Smriti (Extern CapGemini) Anup Rawat (Work notes)
we are manually triggering the Idoc
2024-01-31 23:36:13 - Smriti (Extern CapGemini) Anup Rawat (Work notes)
PFA snap for the reference.
</t>
  </si>
  <si>
    <t>Complete and Accurate Resolution</t>
  </si>
  <si>
    <t>Efficient Problem Handling</t>
  </si>
  <si>
    <t>0.8</t>
  </si>
  <si>
    <t>INC3468772</t>
  </si>
  <si>
    <t>Kate Ryan (kate.ryan@aldi.com.au)</t>
  </si>
  <si>
    <t>This ticket is for Store&amp;Shelf_L3_IIT_CENTRALWhat exactly does not work currently? Units</t>
  </si>
  <si>
    <t>Software &gt; Configuration</t>
  </si>
  <si>
    <t>Store&amp;Shelf_ADM_L3_EXT_CAP</t>
  </si>
  <si>
    <t>Buying</t>
  </si>
  <si>
    <t>Store &amp; shelf Planning</t>
  </si>
  <si>
    <t>BUYING</t>
  </si>
  <si>
    <t>PLS</t>
  </si>
  <si>
    <t>Spaceman Toolbox/Store</t>
  </si>
  <si>
    <t>Rajesh Kumar Kyasa</t>
  </si>
  <si>
    <t>Rakesh Soni</t>
  </si>
  <si>
    <t>Anurag Srivastava</t>
  </si>
  <si>
    <t>Srikant (Extern CapGemini) Verma (extern.srikant.verma@aldi-sued.com)</t>
  </si>
  <si>
    <t>Mynul Hassan (Mynul.Hassan@aldi.com.au), Rajesh (Extern CapGemini) Kyasa (EXTERN.Rajesh.Kyasa@aldi-sued.com), Srikant (Extern CapGemini) Verma (extern.srikant.verma@aldi-sued.com)</t>
  </si>
  <si>
    <t>Store&amp;ShelfPlanning_L2_NIT_AU, Store&amp;Shelf_L3_IIT_CENTRAL, Store&amp;Shelf_ADM_L3_EXT_CAP</t>
  </si>
  <si>
    <t>ALDI Stores (A Limited Partnership)</t>
  </si>
  <si>
    <t>kryan@aldi-599.loc</t>
  </si>
  <si>
    <t>Store&amp;ShelfPlanning_L2_NIT_AU</t>
  </si>
  <si>
    <t>AU Store and Shelf Planning Service</t>
  </si>
  <si>
    <t>Standard</t>
  </si>
  <si>
    <t>This ticket is for Store&amp;Shelf_L3_IIT_CENTRAL_x000D_
What exactly does not work currently? Units per case importing incorrectly into spaceman_x000D_
• When did the issue occur?  Advised 29.01.2024_x000D_
• Did it happen before? No_x000D_
• Which application(s)/ system(s) is or are affected - Spaceman _x000D_
• Attach screenshot(s)/ error message(s) if applicable - Yes_x000D_
• Which location are you in currently? 599 Australia_x000D_
• Is there a possible workaround? Yes, users will have to manually adjust units per case_x000D_
• Is the test or live system affected?  Live System_x000D_
• Are other users affected? Down stream affect to stores inflating parameters in Regency _x000D_
• What would happen, if it is not working for a longer time? Continual overstock of product resulting in wastage</t>
  </si>
  <si>
    <t xml:space="preserve">Hi all, _x000D_
In the initial attachment by user from My. Spaceman the highlight row in the blue is about article45922 and UNIT_CASE here is 0. which is correct as per the below screenshot given by me. so there is no issue here._x000D_
In the initial attachment by user from My. Spaceman the highlight row in the blue is about article45923 and UNIT_CASE here is 1 which is correct because it is modified by user and the value from the SAP is stored in SAP_UNIT_CASE which user can't change and here in the SAP_UNIT_CASE value is 6 from the beginning(Attachment screenshot provided)._x000D_
 I don't see any issue hence closing the ticket._x000D_
_x000D_
Data coming from SAP for an article for the first time to Spaceman system, This means it is a new article  for Spaceman system, In this case both UNIT_CASE &amp; SAP_UNT_CASE will have the same value that has come from SAP._x000D_
_x000D_
Data coming from SAP for an article  as an update to  Spaceman system, This means this  article already in spaceman system and system has to do an update for Spaceman system, In this case only SAP_UNT_CASE will get updated with value coming from the SAP. Here UNIT_CASE not updated because we have to retain the value user has updated._x000D_
_x000D_
To add SAP_UNIT_CASE value to My.Spaceman --&gt;Product Maintenance , Click on setting/Adding Additional Fields options on right top corner of Product Maintenance Page_x000D_
details section._x000D_
_x000D_
These Additional columns are by default available in  Spaceman Custom fields option for any planograms_x000D_
_x000D_
Thanks,_x000D_
Srikant Verma_x000D_
</t>
  </si>
  <si>
    <t xml:space="preserve">2024-02-01 16:57:23 - Prarthana Bhat (Work notes)
Please Ignore the last comment, it was updated in wrong INC_x000D_
_x000D_
Regards._x000D_
Prarthana Bhat
2024-02-01 16:55:46 - Prarthana Bhat (Work notes)
Hi @Kate Ryan (kate.ryan@aldi.com.au),_x000D_
_x000D_
We have checked the parameters for all the Active/Scheduled planograms that the articles 318225 &amp; 328595 are assigned to, and this is updated in the attached excel. Among 607 Article+LM_ID entries, 352 have the parameters in SAP and the remaining 255 do not have any listing data in WLK1._x000D_
_x000D_
Regards,_x000D_
Prarthana Bhat
2024-02-01 08:33:49 - Prarthana Bhat (Work notes)
Hi ADM,_x000D_
_x000D_
Can you please check and provide the reason for why the UnitCase value was updated only after the second file was received?_x000D_
_x000D_
Regards,_x000D_
Prarthana Bhat
</t>
  </si>
  <si>
    <t xml:space="preserve">2024-02-06 11:25:52 - Srikant (Extern CapGemini) Verma (Additional comments)
Hi all, _x000D_
In the initial attachment by user from My. Spaceman the highlight row in the blue is about article45922 and UNIT_CASE here is 0. which is correct as per the below screenshot given by me. so there is no issue here._x000D_
In the initial attachment by user from My. Spaceman the highlight row in the blue is about article45923 and UNIT_CASE here is 1 which is correct because it is modified by user and the value from the SAP is stored in SAP_UNIT_CASE which user can't change and here in the SAP_UNIT_CASE value is 6 from the beginning(Attachment screenshot provided)._x000D_
 I don't see any issue hence closing the ticket._x000D_
_x000D_
Data coming from SAP for an article for the first time to Spaceman system, This means it is a new article  for Spaceman system, In this case both UNIT_CASE &amp; SAP_UNT_CASE will have the same value that has come from SAP._x000D_
_x000D_
Data coming from SAP for an article  as an update to  Spaceman system, This means this  article already in spaceman system and system has to do an update for Spaceman system, In this case only SAP_UNT_CASE will get updated with value coming from the SAP. Here UNIT_CASE not updated because we have to retain the value user has updated._x000D_
_x000D_
To add SAP_UNIT_CASE value to My.Spaceman --&gt;Product Maintenance , Click on setting/Adding Additional Fields options on right top corner of Product Maintenance Page_x000D_
details section._x000D_
_x000D_
These Additional columns are by default available in  Spaceman Custom fields option for any planograms_x000D_
_x000D_
Thanks,_x000D_
Srikant Verma
2024-02-05 09:24:35 - Srikant (Extern CapGemini) Verma (Additional comments)
Hello All, _x000D_
Working on this, Update on this after checking at our end._x000D_
_x000D_
Thanks , _x000D_
Srikant Verma
2024-02-01 16:57:23 - Prarthana Bhat (Work notes)
Please Ignore the last comment, it was updated in wrong INC_x000D_
_x000D_
Regards._x000D_
Prarthana Bhat
2024-02-01 16:55:46 - Prarthana Bhat (Work notes)
Hi @Kate Ryan (kate.ryan@aldi.com.au),_x000D_
_x000D_
We have checked the parameters for all the Active/Scheduled planograms that the articles 318225 &amp; 328595 are assigned to, and this is updated in the attached excel. Among 607 Article+LM_ID entries, 352 have the parameters in SAP and the remaining 255 do not have any listing data in WLK1._x000D_
_x000D_
Regards,_x000D_
Prarthana Bhat
2024-02-01 08:33:49 - Prarthana Bhat (Work notes)
Hi ADM,_x000D_
_x000D_
Can you please check and provide the reason for why the UnitCase value was updated only after the second file was received?_x000D_
_x000D_
Regards,_x000D_
Prarthana Bhat
2024-02-01 00:44:48 - Mynul Hassan (Additional comments)
Hi Team,_x000D_
I found 2 xml for the master data for article 452923 transferred from SAP to Spaceman and both had UnitsCase set to 6. I think the Units_Case in Spaceman got updated to 6 after the 2nd xml was received today. Could you please check and advise why we had this mismatch before. Thanks
</t>
  </si>
  <si>
    <t>Neutral</t>
  </si>
  <si>
    <t>Ambiguous Feedback</t>
  </si>
  <si>
    <t>Non-Specific Comments</t>
  </si>
  <si>
    <t>0.5</t>
  </si>
  <si>
    <t>INC3468676</t>
  </si>
  <si>
    <t>Christopher Sonetz (christopher.sonetz@aldi.us)</t>
  </si>
  <si>
    <t>WPUFIB idoc generated for FF92</t>
  </si>
  <si>
    <t>General &gt; Not yet classified</t>
  </si>
  <si>
    <t>Sandesh (Extern CapGemini) Dhuri (extern.sandesh.dhuri@aldi-sued.com), Smriti (Extern CapGemini) Anup Rawat (#.a9.extern.smriti.anuprawat@aldi-sued.com)</t>
  </si>
  <si>
    <t>CAR_L2_NIT_US, CAR_ADM_L3_EXT_CAP</t>
  </si>
  <si>
    <t>sonetz@aldi-499.loc</t>
  </si>
  <si>
    <t>CAR_L2_NIT_US</t>
  </si>
  <si>
    <t>Lalitha (Extern CapGemini) Kommineni (extern.lalitha.kommineni@aldi-sued.com)</t>
  </si>
  <si>
    <t>WPUFIB idoc generated for FF92_x000D_
_x000D_
Site is DP4a, idoc should not have generated</t>
  </si>
  <si>
    <t>Business Process Impacted: C31 outbound idocs_x000D_
_x000D_
Issue Description: C31- 01 WPUFIB idoc generated for 4A store FF92._x000D_
_x000D_
Root Cause: Currently profile is showing as DP4A but earlier when idocs got generated that store assigned to Global profile due to which WPUFIB idoc is generated._x000D_
_x000D_
Solution: We have deleted the idocs generated for store FF92.</t>
  </si>
  <si>
    <t xml:space="preserve">2024-02-01 11:17:15 - Lalitha (Extern CapGemini) Kommineni (Work notes)
As confirmed by @Vinod Shravan Bhagat, we are deleting the idocs which were generated for FF92.
2024-02-01 06:01:15 - Lalitha (Extern CapGemini) Kommineni (Work notes)
Hello @Christopher Sonetz (christopher.sonetz@aldi.us) _x000D_
_x000D_
Currently profile is showing as DP4A but it seems that earlier when that idoc got generated that store might have assigned to DP4B profile due to which WPUFIB idoc is generated._x000D_
_x000D_
Also, could you please confirm if we can delete this idoc.
2024-01-31 22:40:42 - Christopher Sonetz (Work notes)
FF92 is on the 4a profile.  Please investigate how it is possible that this site generated an idoc
</t>
  </si>
  <si>
    <t xml:space="preserve">2024-02-01 11:17:15 - Lalitha (Extern CapGemini) Kommineni (Work notes)
As confirmed by @Vinod Shravan Bhagat, we are deleting the idocs which were generated for FF92.
2024-02-01 06:01:59 - Lalitha (Extern CapGemini) Kommineni (Additional comments)
Awaiting confirmation to delete idoc.
2024-02-01 06:01:15 - Lalitha (Extern CapGemini) Kommineni (Work notes)
Hello @Christopher Sonetz (christopher.sonetz@aldi.us) _x000D_
_x000D_
Currently profile is showing as DP4A but it seems that earlier when that idoc got generated that store might have assigned to DP4B profile due to which WPUFIB idoc is generated._x000D_
_x000D_
Also, could you please confirm if we can delete this idoc.
2024-01-31 22:40:42 - Christopher Sonetz (Work notes)
FF92 is on the 4a profile.  Please investigate how it is possible that this site generated an idoc
</t>
  </si>
  <si>
    <t>INC3468667</t>
  </si>
  <si>
    <t>Charles Jeralds (charles.jeralds@aldi.us)</t>
  </si>
  <si>
    <t>Article number is not being listed in the Overview Freight Booking POWL in PRD (T31)</t>
  </si>
  <si>
    <t>General &gt; Defect</t>
  </si>
  <si>
    <t>Shakesanipalli (Extern CapGemini) Rajasekhar (extern.s.rajasekhar@aldi-sued.com)</t>
  </si>
  <si>
    <t>TransportationPlanningExecution_L2_NIT_US, TransportationPlanningExecution_L3_EXT_CAP</t>
  </si>
  <si>
    <t>jeralds@aldi-499.loc</t>
  </si>
  <si>
    <t>TransportationPlanningExecution_L2_NIT_US</t>
  </si>
  <si>
    <t>Article number is not being listed in the Overview Freight Booking POWL in PRD (T31). However the article number is populated in the lower environments (PRE and TST1) in the Overview Freight Booking POWL.</t>
  </si>
  <si>
    <t>Hi all, As per user confirmation we have closing the incident. Thank you!</t>
  </si>
  <si>
    <t xml:space="preserve">2024-02-14 13:26:18 - Charles Jeralds (Work notes)
After discussion we have found that the issue was caused by a tick box missing a mark in the Overview Freight Booking details. Incident can be closed.
2024-02-06 18:31:18 - Charles Jeralds (Work notes)
@Shakesanipalli (Extern CapGemini) Rajasekhar (extern.s.rajasekhar@aldi-sued.com) Yes tomorrow 9:30 am CST works
2024-02-05 15:32:14 - Charles Jeralds (Work notes)
Can we reschedule for 9:30am CST tomorrow 2/6?
2024-02-02 21:41:41 - Charles Jeralds (Work notes)
Hi @Shakesanipalli (Extern CapGemini) Rajasekhar (extern.s.rajasekhar@aldi-sued.com) I had another meeting at 2, I can meet anytime today still if that works
2024-02-01 20:46:03 - Charles Jeralds (Work notes)
I can only see articles in the TST1 system but we need to see them in all systems. I am free after 2:30pm CST today or 9:15am CST tomorrow
</t>
  </si>
  <si>
    <t xml:space="preserve">2024-02-14 13:26:18 - Charles Jeralds (Work notes)
After discussion we have found that the issue was caused by a tick box missing a mark in the Overview Freight Booking details. Incident can be closed.
2024-02-14 13:18:09 - Shakesanipalli (Extern CapGemini) Rajasekhar (Additional comments)
Hi @Charles Jeralds (charles.jeralds@aldi.us) Greetings, Could you please share us positive FB  further analysis. Thank you!
2024-02-12 12:55:59 - Ajay (Extern CapGemini) Jarhad (Additional comments)
Hi @Charles Jeralds (charles.jeralds@aldi.us), Greetings, We are checking with the technical team regarding POWL issue, once it is done will update the status. Many thanks
2024-02-07 18:25:18 - Shakesanipalli (Extern CapGemini) Rajasekhar (Additional comments)
Hi @Charles Jeralds (charles.jeralds@aldi.us), Greetings, We are checking with the technical team regarding POWL issue, once it is done will update the status. Many thanks!
2024-02-07 09:17:57 - Shakesanipalli (Extern CapGemini) Rajasekhar (Additional comments)
Links in text:
[code]&lt;a target='_blank' href='https://teams.microsoft.com/l/meetup-join/19%3ameeting_MjM0MWMxNWUtMGVhNS00NjczLThlMWYtOGI5ZDdjZDZkZTUw%40thread.v2/0?context=%7b%22Tid%22%3a%2276a2ae5a-9f00-4f6b-95ed-5d33d77c4d61%22%2c%22Oid%22%3a%22f3ab8e14-69b5-4fd9-bf37-dad773f6bcd7%22%7d' type='aldi_auto_link_list'&gt;https://teams.microsoft.com/l/meetup-join/19%3ameeting_MjM0MWMxNWUtMGVhNS00NjczLThlMWYtOGI5ZDdjZDZkZTUw%40thread.v2/0?context=%7b%22Tid%22%3a%2276a2ae5a-9f00-4f6b-95ed-5d33d77c4d61%22%2c%22Oid%22%3a%22f3ab8e14-69b5-4fd9-bf37-dad773f6bcd7%22%7d&lt;/a&gt;[/code]
Hi @Charles Jeralds (charles.jeralds@aldi.us), Greetings,  Please find the meeting link as attached._x000D_
_x000D_
https://teams.microsoft.com/l/meetup-join/19%3ameeting_MjM0MWMxNWUtMGVhNS00NjczLThlMWYtOGI5ZDdjZDZkZTUw%40thread.v2/0?context=%7b%22Tid%22%3a%2276a2ae5a-9f00-4f6b-95ed-5d33d77c4d61%22%2c%22Oid%22%3a%22f3ab8e14-69b5-4fd9-bf37-dad773f6bcd7%22%7d
2024-02-06 18:31:18 - Charles Jeralds (Work notes)
@Shakesanipalli (Extern CapGemini) Rajasekhar (extern.s.rajasekhar@aldi-sued.com) Yes tomorrow 9:30 am CST works
2024-02-06 18:28:08 - Shakesanipalli (Extern CapGemini) Rajasekhar (Additional comments)
Hi @Charles Jeralds (charles.jeralds@aldi.us), Greetings, Sorry for the delayed response! Shall we connect at the same time 9:30 am CST tomorrow 2/7?
2024-02-05 15:32:14 - Charles Jeralds (Work notes)
Can we reschedule for 9:30am CST tomorrow 2/6?
2024-02-02 22:48:18 - Shakesanipalli (Extern CapGemini) Rajasekhar (Additional comments)
Hi @Charles Jeralds (charles.jeralds@aldi.us) Once you available just join the call please?
2024-02-02 22:44:21 - Shakesanipalli (Extern CapGemini) Rajasekhar (Additional comments)
Hi @Charles Jeralds, Could you please join the same link.
2024-02-02 21:41:41 - Charles Jeralds (Work notes)
Hi @Shakesanipalli (Extern CapGemini) Rajasekhar (extern.s.rajasekhar@aldi-sued.com) I had another meeting at 2, I can meet anytime today still if that works
2024-02-02 21:04:00 - Shakesanipalli (Extern CapGemini) Rajasekhar (Additional comments)
Hi @Charles Jeralds (charles.jeralds@aldi.us), We are in the call please join?
2024-02-02 20:56:13 - Shakesanipalli (Extern CapGemini) Rajasekhar (Additional comments)
Links in text:
[code]&lt;a target='_blank' href='https://teams.microsoft.com/l/meetup-join/19%3ameeting_NDRhOTFjMDUtODRhNi00OTg5LThmNjQtYmRlOGQ1OWYwYmNi%40thread.v2/0?context=%7b%22Tid%22%3a%2276a2ae5a-9f00-4f6b-95ed-5d33d77c4d61%22%2c%22Oid%22%3a%22f3ab8e14-69b5-4fd9-bf37-dad773f6bcd7%22%7d' type='aldi_auto_link_list'&gt;https://teams.microsoft.com/l/meetup-join/19%3ameeting_NDRhOTFjMDUtODRhNi00OTg5LThmNjQtYmRlOGQ1OWYwYmNi%40thread.v2/0?context=%7b%22Tid%22%3a%2276a2ae5a-9f00-4f6b-95ed-5d33d77c4d61%22%2c%22Oid%22%3a%22f3ab8e14-69b5-4fd9-bf37-dad773f6bcd7%22%7d&lt;/a&gt;[/code]
Hi @Charles Jeralds,Yes we can connect. Please find the meeting link. Thank you!
 https://teams.microsoft.com/l/meetup-join/19%3ameeting_NDRhOTFjMDUtODRhNi00OTg5LThmNjQtYmRlOGQ1OWYwYmNi%40thread.v2/0?context=%7b%22Tid%22%3a%2276a2ae5a-9f00-4f6b-95ed-5d33d77c4d61%22%2c%22Oid%22%3a%22f3ab8e14-69b5-4fd9-bf37-dad773f6bcd7%22%7d
2024-02-01 20:46:03 - Charles Jeralds (Work notes)
I can only see articles in the TST1 system but we need to see them in all systems. I am free after 2:30pm CST today or 9:15am CST tomorrow
2024-02-01 20:25:41 - Shakesanipalli (Extern CapGemini) Rajasekhar (Additional comments)
Hi @Charles Jeralds, We want see your system where article is visible in Ocean FB POWL.  Please let us know your availability so that will set up a call accordingly? Thank you
2024-02-01 15:17:47 - Karl Williams (Additional comments)
@Shakesanipalli (Extern CapGemini) Rajasekhar (extern.s.rajasekhar@aldi-sued.com) So, your document seems to confirm the bug that @Charles Jeralds (charles.jeralds@aldi.us) has discovered.  Can you please investigate why the Article number is not appearing and make the needed corrections ASAP?
2024-01-31 23:40:31 - Shakesanipalli (Extern CapGemini) Rajasekhar (Additional comments)
Hi @Charles JeraldsGreeting, We have not able to see any entry  in article Colum all the system[DEV,PRE,TST,PROD] Please find the attached document. Thank you!
2024-01-31 22:51:45 - Karl Williams (Additional comments)
Escelating to CAP to investigate back-end POWL query to determine why Article # is not appearing.
</t>
  </si>
  <si>
    <t>Missed Deadlines</t>
  </si>
  <si>
    <t>INC3468664</t>
  </si>
  <si>
    <t>Hilary Nelson (hilary.nelson@aldi.us)</t>
  </si>
  <si>
    <t>[ Scheduled call - ADMO0013365 ]- Buying - ABC Cockpit - Data Quality - Removing Warranty TextI believe there is a technic</t>
  </si>
  <si>
    <t>SAP_PCS_L3_EXT_CAP</t>
  </si>
  <si>
    <t>Article Maintenance</t>
  </si>
  <si>
    <t>MDG</t>
  </si>
  <si>
    <t>Madhu Kumar Akkishetty</t>
  </si>
  <si>
    <t>Ayyappa (Extern CapGemini) Mogili (#.03.extern.ayyappa.mogili@aldi-sued.com)</t>
  </si>
  <si>
    <t>Matthew Petersen (matthew.petersen@aldi.us), Emily Klosterman (emily.klosterman@aldi.us), Lohit Koppada (lohit.koppada@aldi-sued.com), Ayyappa (Extern CapGemini) Mogili (#.03.extern.ayyappa.mogili@aldi-sued.com)</t>
  </si>
  <si>
    <t>GSD_L1_IIT_Global, SAP_PCS_L2_NIT_US, SAP_PCS_L3_IIT_CENTRAL, SAP_PCS_L3_EXT_CAP</t>
  </si>
  <si>
    <t>hnelson@aldi-499.loc</t>
  </si>
  <si>
    <t>SAP Product Creation Solution (PCS)</t>
  </si>
  <si>
    <t>KB0051812 v1.0</t>
  </si>
  <si>
    <t>Standard - with MIC</t>
  </si>
  <si>
    <t>Buying - ABC Cockpit - Data Quality - Removing Warranty Text_x000D_
I believe there is a technical error in ABC Cockpit when I try to action MP029 (Warranty items). I have gone into the variant article numbers each week several times to follow the steps and remove the Sales Text from the Sales Tab and each time I delete the text, it pops back in the following day. The text was mistakenly added in there. I have also checked on the PIR to see if there is a warranty to remove from the PIR and there is none. Even though this item does not have a warranty i continue to show up on the MP029 Report and after many attempts to remove the Sales Text from the Sales tab on the Generic, the text does not remove. _x000D_
The following articles are affected:_x000D_
Generic Articles: 540281001, 540281002, 540281003, 540281004. _x000D_
Display: 540282_x000D_
_x000D_
 I have reviewed with the Data Quality team and they advised to submit a SNow ticket as the technical aspect needs to be looked into. Backup is attached.</t>
  </si>
  <si>
    <t>Hello @[Lohit Koppada] ,_x000D_
_x000D_
As discussed in the call we will fix this issue as part of the RITM1446828._x000D_
_x000D_
Hello @[Hilary Nelson (hilary.nelson@aldi.us)] We are closing this incident as the fix will be provided as part of the above  mentioned RITM._x000D_
_x000D_
Thanks,_x000D_
Ayyappa.</t>
  </si>
  <si>
    <t xml:space="preserve">2024-01-31 23:19:14 - Matthew Petersen (Work notes)
[code]&lt;a title='C&amp;D: Article Base Creation Cockpit (ABC Cockpit) - Ticket Handling' href= 'kb_view.do?sys_kb_id=0848209d1b11e910f415777c8b4bcb7f'&gt;KB0051812 : C&amp;D: Article Base Creation Cockpit (ABC Cockpit) - Ticket Handling&lt;/a&gt;[/code]
2024-01-31 23:14:35 - Matthew Petersen (Work notes)
Escalating per best-guess KB
SAP_PCS_L2_NIT_US
2024-01-31 23:08:58 - Matthew Petersen (Work notes)
Working Triage: KB0050344 - GSD US Procedures - Ticket Triage
Best-Guess KB: KB0051812- C&amp;D: Article Base Creation Cockpit (ABC Cockpit) - Ticket Handling
Description of Issue: Buying - ABC Cockpit - Data Quality - Removing Warranty Text
I believe there is a technical error in ABC Cockpit when I try to action MP029 (Warranty items). I have gone into the variant article numbers each week several times to follow the steps and remove the Sales Text from the Sales Tab and each time I delete the text, it pops back in the following day. The text was mistakenly added in there. I have also checked on the PIR to see if there is a warranty to remove from the PIR and there is none. Even though this item does not have a warranty i continue to show up on the MP029 Report and after many attempts to remove the Sales Text from the Sales tab on the Generic, the text does not remove. 
The following articles are affected:
Generic Articles: 540281001, 540281002, 540281003, 540281004. 
Display: 540282
 I have reviewed with the Data Quality team and they advised to submit a SNow ticket as the technical aspect needs to be looked into. Backup is attached.
</t>
  </si>
  <si>
    <t xml:space="preserve">2024-02-12 13:42:02 - Ayyappa (Extern CapGemini) Mogili (Additional comments)
Hello @Lohit Koppada ,_x000D_
_x000D_
As discussed in the call we will fix this issue as part of the RITM1446828._x000D_
_x000D_
Hello @Hilary Nelson (hilary.nelson@aldi.us) We are closing this incident as the fix will be provided as part of the above  mentioned RITM._x000D_
_x000D_
Thanks,_x000D_
Ayyappa.
2024-02-08 14:44:44 - Ayyappa (Extern CapGemini) Mogili (Additional comments)
Hello All ,_x000D_
_x000D_
I have rescheduled it on 09.02.2024 by 5PM IST , Kindly join the call._x000D_
_x000D_
Thanks,_x000D_
Ayyappa.
2024-02-05 17:43:38 - Ayyappa (Extern CapGemini) Mogili (Additional comments)
Hello @Lohit Koppada ,
We have checked this  internally and the problem ticket that you are referring to was closed as there was an ADM Offer ADMO0013365 and this ADMO Consists of Article description deletion , Sales text deletion and POS text deletion issues and out of which only the article description deletion issue has been fixed and deployed but not sales text and POS text deletion issues due to object conflict issue by the time. We should align on this to figure out  the priority of this issue reported to get it fixed. I have scheduled a call by 2pm IST and sent you invite over the mail , Please join the call.
Thanks,
Ayyappa!
2024-02-05 14:06:12 - Ayyappa (Extern CapGemini) Mogili (Additional comments)
Hello @Aaliyah Hayes ,_x000D_
_x000D_
Thanks for reaching us ,_x000D_
_x000D_
We will check and get back to you soon._x000D_
_x000D_
Thanks,_x000D_
Ayyappa.
2024-02-05 11:17:03 - Lohit Koppada (Additional comments)
Hello ADM Team, Could you please validate if the issue is not completely resolved with PRB0053440. Please raise a new Problem ticket and work on it, if needed._x000D_
_x000D_
Thank you!
2024-02-02 17:01:32 - Emily Klosterman (Additional comments)
Hi PCS L3 IIT Team - Could you please check and assist? The Sales Text information is not deleting from articles. Please see the attached document, "INC3468664_SalesTextInfo." This End User attempted to remove the Sales Text both through the Generic ID and also directly on the Variant levels. Each time, the change shows as successful. However, after going back into the article file the Sales Text is still there. This has been an issue in the past, under PRB0053440, which has since been set to resolved.
2024-02-01 22:18:22 - Emily Klosterman (Additional comments)
Hi @Hilary Nelson (hilary.nelson@aldi.us) - Per our discussion via Teams, I have scheduled a call for 8:30am (CST) for Friday, 2/02/2024. Thank you!
2024-02-01 18:38:04 - Hilary Nelson (Additional comments)
Hi, Emily. I would be available for a call today at either 1:00pm CST or 3:30pm CST. I can show you where I deleted the Sales Text from the Sales tab in the Generic yesterday and today the text is still there.
2024-02-01 16:27:53 - Emily Klosterman (Additional comments)
Hi @Hilary Nelson (hilary.nelson@aldi.us) - Could you please advise a time when you are available for a call so we can watch in real time what is occurring with the system? This was an issue previously, investigated under a PRB ticket (PRB0053440), which has been set to resolved with the release of ER 2.7. Let me know of a date/time that works so we can walk through this INC. with you. Thank you!
2024-02-01 15:47:02 - Hilary Nelson (Additional comments)
All information has been provided in the original ticket. There is no Error Message, only the fact that these items keep appearing on the Data Quality Report. I have also provided screenshots showing the Sales Text under the Sales Tab in the ABC Cockpit (Generic) that had previously been deleted several times.
2024-01-31 23:19:14 - Matthew Petersen (Work notes)
[code]&lt;a title='C&amp;D: Article Base Creation Cockpit (ABC Cockpit) - Ticket Handling' href= 'kb_view.do?sys_kb_id=0848209d1b11e910f415777c8b4bcb7f'&gt;KB0051812 : C&amp;D: Article Base Creation Cockpit (ABC Cockpit) - Ticket Handling&lt;/a&gt;[/code]
2024-01-31 23:14:35 - Matthew Petersen (Work notes)
Escalating per best-guess KB
SAP_PCS_L2_NIT_US
2024-01-31 23:14:35 - Matthew Petersen (Additional comments)
Hi Hilary,
Can you please provide the following information that may benefit our L2 team?:
Details of the problem
Troubleshooting was performed up to this point?/ which step was unable to be performed
Effected end user
Exact error message
Thanks!
2024-01-31 23:08:58 - Matthew Petersen (Work notes)
Working Triage: KB0050344 - GSD US Procedures - Ticket Triage
Best-Guess KB: KB0051812- C&amp;D: Article Base Creation Cockpit (ABC Cockpit) - Ticket Handling
Description of Issue: Buying - ABC Cockpit - Data Quality - Removing Warranty Text
I believe there is a technical error in ABC Cockpit when I try to action MP029 (Warranty items). I have gone into the variant article numbers each week several times to follow the steps and remove the Sales Text from the Sales Tab and each time I delete the text, it pops back in the following day. The text was mistakenly added in there. I have also checked on the PIR to see if there is a warranty to remove from the PIR and there is none. Even though this item does not have a warranty i continue to show up on the MP029 Report and after many attempts to remove the Sales Text from the Sales tab on the Generic, the text does not remove. 
The following articles are affected:
Generic Articles: 540281001, 540281002, 540281003, 540281004. 
Display: 540282
 I have reviewed with the Data Quality team and they advised to submit a SNow ticket as the technical aspect needs to be looked into. Backup is attached.
</t>
  </si>
  <si>
    <t>Negative</t>
  </si>
  <si>
    <t>Incomplete Solution</t>
  </si>
  <si>
    <t>Persistent Problems</t>
  </si>
  <si>
    <t>0.3</t>
  </si>
  <si>
    <t>INC3468640</t>
  </si>
  <si>
    <t>DC12 Webberville - Reed Transportation Services LSP BP 1119091 is showing up in the Transporation Lane where they have no rate.</t>
  </si>
  <si>
    <t>General &gt; Master Data</t>
  </si>
  <si>
    <t>Ajay (Extern CapGemini) Jarhad (#.2d.extern.ajay.jarhad@aldi-sued.com)</t>
  </si>
  <si>
    <t>Matthew Petersen (matthew.petersen@aldi.us), Abhishek Dere (abhishek.dere@aldi-sued.com), Karl Williams (karl.williams@aldi.us), Krishna Chaitanya Kalidindi (krishna.kalidindi@aldi-sued.com), Abhijeet (Extern CapGemini) More (#.60.extern.abhijeet.more@aldi-sued.com), Ajay (Extern CapGemini) Jarhad (#.2d.extern.ajay.jarhad@aldi-sued.com)</t>
  </si>
  <si>
    <t>GSD_L1_IIT_Global, TransportationPlanningExecution_L2_NIT_US, TransportationPlanningExecution_L2_IIT_CENTRAL, FreightProcurementAndSettlement _L2_IIT_CENTRAL, FreightProcurementAndSettlement_L2_NIT_US, TransportationPlanningExecution_L3_EXT_CAP</t>
  </si>
  <si>
    <t>Craig Riffle (craig.riffle@aldi.us)</t>
  </si>
  <si>
    <t>Who is affected? TM T31 production_x000D_
What program?  TM T31 production_x000D_
What is the error/problem? Reed Transportation Services LSP BP 1119091 is showing up in the Transporation Lane for source location US_TX_75401 to destination location DC-FD12 chilled. Looking at the rate table US_3PL_RDRV_CHL_TRK we don't have a rate in SAP TM for this lane._x000D_
What is the expected result? Reed Transportation Services should not populate in this Transporation Lane and in any FO's._x000D_
When did the issue originate? We received an email from Reed Transporation services saying that they received a tender in FO 50000073317 and freight is missing. We found that we don't have a rate in the system for this Carrier._x000D_
Screenshots added.</t>
  </si>
  <si>
    <t>Central and US BUS to align for setting up reporting to identify potential issues. INC will be created as needed pending the Report</t>
  </si>
  <si>
    <t xml:space="preserve">2024-03-05 11:22:06 - Swapna Rajaram (Work notes)
Hi @Jenny Lawrence (jenny.lawrence@aldi.us), _x000D_
could you please reach out to @Yilmaz Yesilirmak and I to discuss on the way forward as incidents should be raised to address and resolve technical issues. _x000D_
_x000D_
Thanks,_x000D_
Swapna.
2024-02-29 16:56:18 - Barbara Gaul (Work notes)
@Swapna Rajaram &amp; @Yilmaz Yesilirmak would you be able to provide an updated per the comment that was listed below?
2024-02-02 17:18:45 - Karl Williams (Work notes)
This ticket might be resolved at the same time that INC3428124 is fixed._x000D_
"Krishna Chaitanya Kalidindi_x000D_
Work notes•2024-02-02 09:00:50•Translate_x000D_
@Nishanth Nagaraja Koushik @David Allen @Sangvir Singh - Can we have an alignment on this topic on Monday as per the info received, the FO under Broadcast should never pick any FA."
2024-02-02 15:14:52 - Abhishek Dere (Work notes)
Hi @Karl Williams _x000D_
_x000D_
This issue is similar to the INC3428124._x000D_
_x000D_
Here also we don't see Transportation Zone - US_TX_75401 is added in the rate table - 569 of the Calculation Sheet - 1106 of the Freight Agreement - US_3PL_RDRV_CHL_TRK_x000D_
_x000D_
Can you please follow the follow up action mentioned in the INC3428124. (i.e. Reach out to the US Business colleague responsible for the Freight Agreement Maintainece)_x000D_
_x000D_
Thanks
2024-02-01 19:48:28 - Karl Williams (Work notes)
Promoting to TransportationPlanningExecution_L2_IIT_CENTRAL for assistance in investigating.
2024-01-31 23:40:25 - Matthew Petersen (Work notes)
Escalating per best-guess KB
TransportationPlanningExecution_L2_NIT_US
2024-01-31 23:33:44 - Matthew Petersen (Work notes)
[code]&lt;a title='C&amp;D: Transportation Planning and Execution Service - General Issues' href= 'kb_view.do?sys_kb_id=2bb805ab1b6379101af342609b4bcb35'&gt;KB0034215 : C&amp;D: Transportation Planning and Execution Service - General Issues&lt;/a&gt;[/code]
2024-01-31 23:33:44 - Matthew Petersen (Work notes)
Working Triage: KB0050344 - GSD US Procedures - Ticket Triage
Best-Guess KB: KB0034215    - C&amp;D: Transportation Planning and Execution Service - General Issue
Description of Issue: Who is affected? TM T31 production
What program?  TM T31 production
What is the error/problem? Reed Transportation Services LSP BP 1119091 is showing up in the Transporation Lane for source location US_TX_75401 to destination location DC-FD12 chilled. Looking at the rate table US_3PL_RDRV_CHL_TRK we don't have a rate in SAP TM for this lane.
What is the expected result? Reed Transportation Services should not populate in this Transporation Lane and in any FO's.
When did the issue originate? We received an email from Reed Transporation services saying that they received a tender in FO 50000073317 and freight is missing. We found that we don't have a rate in the system for this Carrier.
Screenshots added.
</t>
  </si>
  <si>
    <t xml:space="preserve">2024-03-05 15:47:02 - Craig Riffle (Additional comments)
I aligned with Jenny and she will continue to push for an alignment with Central team. In the meantime we can set this INC to resolved as I agree with Yilmaz, with the current information I do not see this as a technical issue. _x000D_
_x000D_
After the alignment, if a report can help identify a technical issue, we will create an INC (or reopen this INC) as needed.
2024-03-05 11:22:06 - Swapna Rajaram (Work notes)
Hi @Jenny Lawrence (jenny.lawrence@aldi.us), _x000D_
could you please reach out to @Yilmaz Yesilirmak and I to discuss on the way forward as incidents should be raised to address and resolve technical issues. _x000D_
_x000D_
Thanks,_x000D_
Swapna.
2024-03-04 19:41:26 - Abhijeet (Extern CapGemini) More (Additional comments)
Hello All,
Awaiting response from jenny Lwarence.
Thanks
2024-03-04 14:55:09 - Jenny Lawrence (Additional comments)
Rejection Reason:  Updates via email on this. Will meet with my team members to see if the analysts can setup a report that we can pull.
2024-03-04 13:41:37 - Yilmaz Yesilirmak (Additional comments)
Hi @Barbara Gaul (barbara.gaul@aldi.us),_x000D_
_x000D_
The information regarding the tranportation lanes is distibuted in TM withing different Tables. Hence, to provide you this information is not possible without a binding offers or additional efforts from our side. If this is something urgent or with priority we can have a separate alignment but I dont think that the incident should still be open. There is nothing technical what can be provided here as transportation lane maintenance is a master data task._x000D_
_x000D_
Best Regards_x000D_
Yilmaz
2024-02-29 17:41:02 - Ajay (Extern CapGemini) Jarhad (Additional comments)
Hello All,
Awaiting update from Swapna &amp; Yilmaz
Thank you
2024-02-29 16:56:18 - Barbara Gaul (Work notes)
@Swapna Rajaram &amp; @Yilmaz Yesilirmak would you be able to provide an updated per the comment that was listed below?
2024-02-29 16:53:17 - Barbara Gaul (Additional comments)
Rejection Reason:  We are still waiting for updates from Swapna &amp; Yilmaz.
2024-02-22 16:15:44 - Pradeep Kumar (Extern CapGemini) Arundiyar (Additional comments)
Hello All,
Awaiting update from Swapna &amp; Yilmaz
Thank you
2024-02-22 15:06:54 - Jenny Lawrence (Additional comments)
Email update from Dave.
2024-02-20 20:02:41 - Durgesh (Extern CapGemini) Nigade (Additional comments)
Hello @Jenny Lawrence ,
Thanks for below update! Kindly let us know once Dave receives any update from IT team.
Thanks!
2024-02-20 18:18:01 - Jenny Lawrence (Additional comments)
Currently waiting to hear back from Dave.
2024-02-19 15:26:33 - Shriram (Extern CapGemini) Gupta (Additional comments)
Hello @Jenny Lawrence ,
Thanks for below update! Kindly let us know once Dave receives any update from IT team.
Thanks!
2024-02-19 15:12:42 - Jenny Lawrence (Additional comments)
An update from Dave via email.
2024-02-16 20:58:41 - Pradeep Kumar (Extern CapGemini) Arundiyar (Additional comments)
Awaiting feedback from user
2024-02-16 19:43:48 - Jenny Lawrence (Additional comments)
Reaching out to David Addy via email to see if he can show us how to do a reverse lookup on the Transportation lanes, instead of using the basic freight rate tables, to see how we can run an audit on what Carriers are showing up on each Transporation lane.
2024-02-15 19:16:07 - Shakesanipalli (Extern CapGemini) Rajasekhar (Additional comments)
Dear all, Do you have any positive examples from production system where you did this steps. Thank you!
2024-02-15 18:42:28 - Jenny Lawrence (Additional comments)
This is exactly what we did, deleted it from the transportation lane. We need to know why Reed Transporation was listed in the transportation lane when there was no rate in the rate table. The rate wasn't deleted from the rate table. If anything, we would've set the priority to be 90 instead of deleting it out.
2024-02-15 17:47:34 - Ajay (Extern CapGemini) Jarhad (Additional comments)
if you don't want Reed Transportation  then need to delete from transportation lane, so that it will not populate in FO's
2024-02-15 17:39:07 - Jenny Lawrence (Additional comments)
We reported that we didn't want Reed Transporation on this transportation lane, and we don't have a freight rate for them in the basic freight rate table. We need to know why Reed Transporation populated in the transportation lane since there is no rate in the basic freight rate table. We don't want this Carrier populating in FO's.
2024-02-15 17:18:28 - Ajay (Extern CapGemini) Jarhad (Additional comments)
Hi @[:Jenny Lawrence (jenny.lawrence@aldi.us)]
If we delete Reed Transportation Services LSP BP 1119091 from transportation lane, it will not came in FO while tendering.
2024-02-12 16:13:01 - Jenny Lawrence (Additional comments)
The FO in T3Q is 50000009279. We have basic freight rates for Total Qualify Logistics and Pittsburgh Logistic Systems. I manually added Reed Transportation to the Tlane and we don't have rates in the basis freight table. Start location US_WI_53158 to DC-FD01 with a freezer means of transport.
2024-02-08 03:24:43 - Jenny Lawrence (Additional comments)
In T3Q I added Reed Transportation to source location US_WI_53158 to DC-FD01 with a freezer means of transportation in the transportation lane. PO 7500013551 ready to be added into an FO for testing. Will reach out as soon as I have the FO number.
2024-02-07 16:12:17 - Jenny Lawrence (Additional comments)
Reed has been removed from the Transportation Lane in production, US_IL_60115 to WEB chilled. This is because we have two orders that need to be sent out and we need the right Carriers to populate.
2024-02-07 15:50:00 - Craig Riffle (Additional comments)
Due to business process, we have removed Reed from the lane accordingly. _x000D_
For troubleshooting, if required, we can re-add the carrier back in as needed. _x000D_
_x000D_
Central to investigate and attempt to recreate the issue in PRE environments.
2024-02-06 16:19:41 - Jenny Lawrence (Additional comments)
This same issue occurred in FO 5*77625, same lane.
2024-02-06 16:02:26 - Craig Riffle (Additional comments)
@Krishna Chaitanya Kalidindi (krishna.kalidindi@aldi-sued.com)_x000D_
_x000D_
Can you please see updates below and update accordingly?
2024-02-06 15:33:05 - Jenny Lawrence (Additional comments)
Here is a real example of this occurring in FO 50000077291. Reed Transportation doesn't have rates in the chilled rate table from US_IL_60115 to Webberville. I added a screenshot of their rate table for WEB so you can see their rates. For some reason Reed is in the E_TRK_CHL transportation lane but not in the E_TRK_FRZ. Why is Reed populating here when there are no rates? We need to delete Reed out of the transportation zone ASAP but want you to see this before we remove it. Please confirm that you've seen this in SAP so we can delete the chilled transportation lane.
2024-02-05 16:11:36 - Abhishek Dere (Additional comments)
Waiting for Internal Alignment between CT and Domain
2024-02-02 17:18:45 - Karl Williams (Work notes)
This ticket might be resolved at the same time that INC3428124 is fixed._x000D_
"Krishna Chaitanya Kalidindi_x000D_
Work notes•2024-02-02 09:00:50•Translate_x000D_
@Nishanth Nagaraja Koushik @David Allen @Sangvir Singh - Can we have an alignment on this topic on Monday as per the info received, the FO under Broadcast should never pick any FA."
2024-02-02 15:14:52 - Abhishek Dere (Work notes)
Hi @Karl Williams _x000D_
_x000D_
This issue is similar to the INC3428124._x000D_
_x000D_
Here also we don't see Transportation Zone - US_TX_75401 is added in the rate table - 569 of the Calculation Sheet - 1106 of the Freight Agreement - US_3PL_RDRV_CHL_TRK_x000D_
_x000D_
Can you please follow the follow up action mentioned in the INC3428124. (i.e. Reach out to the US Business colleague responsible for the Freight Agreement Maintainece)_x000D_
_x000D_
Thanks
2024-02-01 19:48:28 - Karl Williams (Work notes)
Promoting to TransportationPlanningExecution_L2_IIT_CENTRAL for assistance in investigating.
2024-02-01 02:14:39 - Jenny Lawrence (Additional comments)
Which system is affected? This was planned in the Cockpit by the TC. _x000D_
Please specify the "Locations affected" - This is happened in the Freight Order 50000073317. Reed Transportation was showing up as one of the Carriers in the Transportation Lane._x000D_
How many users are affected? Unknown - how many other transportation lanes is Reed Transportation on that we don't know about?_x000D_
Name a user that is impacted by this issue: This impacts the SFP Team, the Domestic Team and the Carrier, Reed Transportation. _x000D_
At what time did the failure occur? I received an email from the WEB Coordinator at 3:06 pm on 1/31/2024. It looks like the Carrier reached out to the WEB Coordinator at 11:31 am on 1/31/2024, before the email was forwarded to me._x000D_
Please provide a detailed description of the error:  Reed Transportation populated as one of the available Carriers that populated in the FO. TC started the tender. Reed Transportation reached out to the WEB Coordinator asking if they could confirm the rate since no freight cost populated.  WEB Coordinator forwarded over to SFP Team and we found that there is no rate in the rate table. When we looked at the Transporation Lane to see what Carriers were on it we noticed Reed Transporation. _x000D_
Are screenshots, transportation tables (e.g. carrier data) attached? Screenshots already in the incident. I've attached the email received from the WEB Coordinator._x000D_
If possible, please provide steps that helps to reproduce the issue. At this time, I don't have any further examples since I had to delete the Carrier from the Transportation Lane. I'd like to know how this Carrier it got in there. I had an issue in the past where Reed populated, and they weren't on the lane, so I followed these same steps. (Just didn't report it and thought it was a fluke.) Since this isn't the first time, we've seen this behavior I'm concerned that there might be more lanes where Reed Transportation is on, but we don't have a rate in the system. _x000D_
What is the expected result? I would like to identify how Reed Transportation came into the transportation lane US_TX_75401 to DC-FD12 chilled. Is there a way on the backend to see how it came into the system so we can avoid it in the future?
2024-01-31 23:40:25 - Matthew Petersen (Additional comments)
Hi Jenny,
Can you please provide the following information as requested by our L2 team (if relevant/not already provided)?:
Which system is affected? (e.g. TE1/100, CCP or TSL Cockpit)
Please specify the "Locations affected"
How many users are affected?
Name a user that is impacted by this issue, e.g. '999DOE'.
At what time did the failure occur?
Please provide a detailed description of the error
Are screenshots, transportation tables (e.g. carrier data) attached?
If possible, please provide steps that helps to reproduce the issue
What is the expected result?
Thanks!
2024-01-31 23:40:25 - Matthew Petersen (Work notes)
Escalating per best-guess KB
TransportationPlanningExecution_L2_NIT_US
2024-01-31 23:33:44 - Matthew Petersen (Work notes)
[code]&lt;a title='C&amp;D: Transportation Planning and Execution Service - General Issues' href= 'kb_view.do?sys_kb_id=2bb805ab1b6379101af342609b4bcb35'&gt;KB0034215 : C&amp;D: Transportation Planning and Execution Service - General Issues&lt;/a&gt;[/code]
2024-01-31 23:33:44 - Matthew Petersen (Work notes)
Working Triage: KB0050344 - GSD US Procedures - Ticket Triage
Best-Guess KB: KB0034215    - C&amp;D: Transportation Planning and Execution Service - General Issue
Description of Issue: Who is affected? TM T31 production
What program?  TM T31 production
What is the error/problem? Reed Transportation Services LSP BP 1119091 is showing up in the Transporation Lane for source location US_TX_75401 to destination location DC-FD12 chilled. Looking at the rate table US_3PL_RDRV_CHL_TRK we don't have a rate in SAP TM for this lane.
What is the expected result? Reed Transportation Services should not populate in this Transporation Lane and in any FO's.
When did the issue originate? We received an email from Reed Transporation services saying that they received a tender in FO 50000073317 and freight is missing. We found that we don't have a rate in the system for this Carrier.
Screenshots added.
2024-01-31 22:33:25 - Jenny Lawrence (Additional comments)
As a quick fix to get this tendered over to the correct Carrier, I've removed Reed from the transportation lane.
</t>
  </si>
  <si>
    <t>Incorrect Resolution</t>
  </si>
  <si>
    <t>INC3468607</t>
  </si>
  <si>
    <t>Lorie Stagg (#.d6.lorie.stagg@aldi.us)</t>
  </si>
  <si>
    <t>499 USA - received the 'No open items were found' message when using F-32 in SAP to clear invoices</t>
  </si>
  <si>
    <t>F_AP_AR_ADM_L3_EXT_CAP</t>
  </si>
  <si>
    <t>F&amp;A</t>
  </si>
  <si>
    <t>Accounts Payable</t>
  </si>
  <si>
    <t>FAO</t>
  </si>
  <si>
    <t>Finance(ITOPS,AP,AR)</t>
  </si>
  <si>
    <t>Shanker B</t>
  </si>
  <si>
    <t>Amit Raorane</t>
  </si>
  <si>
    <t>Muruga (Extern CapGemini) B1 (extern.muruga.b1@aldi-sued.com)</t>
  </si>
  <si>
    <t>Matthew Petersen (matthew.petersen@aldi.us), Chase User, Chris Rattanasamay (chris.rattanasamay@aldi.us), Josh Penny (josh.penny@aldi.us), Kathryn Kolman (kathryn.kolman@aldi.us), Syam Prasad (Extern CapGemini) Kudapu (#.9e.extern.syamprasad.kudapu@aldi-sued.com), Pulak Kumar (Extern CapGemini) Samantaray (extern.p.samantaray@aldi-sued.com), Muruga (Extern CapGemini) B1 (extern.muruga.b1@aldi-sued.com)</t>
  </si>
  <si>
    <t>GSD_L1_IIT_Global, SAP_FICO_L2_NIT_D, AuthMgmt_L3_IIT_CENTRAL, SAP_FICO_L2_NIT_US, SAP_FICO_L3_IIT_CENTRAL, F_AP_AR_L3_IIT_CENTRAL, F_AP_AR_ADM_L3_EXT_CAP</t>
  </si>
  <si>
    <t>LStagg@aldi-499.loc</t>
  </si>
  <si>
    <t>SAP FI-AP/AR (Accounts Payable / Accounts Receivable) Application Service</t>
  </si>
  <si>
    <t>KB0024084 v18.0</t>
  </si>
  <si>
    <t>Subodh Karnik (subodh.karnik@aldi-sued.com)</t>
  </si>
  <si>
    <t>I received the 'No open items were found' message when using F-32 in SAP to clear invoices and payments for a Business Partner.</t>
  </si>
  <si>
    <t>Marking as resolved as clearing is done with F-44.</t>
  </si>
  <si>
    <t xml:space="preserve">2024-02-29 17:54:41 - Lorie Stagg (Work notes)
reply from: Lorie.Stagg@aldi.us
Ref:MSG244983408
2024-02-20 05:51:04 - Josh Penny (Work notes)
Routing to SAP_FICO_L2_NIT_US as best guess based on the attached KB._x000D_
_x000D_
Hello Team,_x000D_
_x000D_
Would you be able to assist with this issue?_x000D_
If this is the incorrect assignment group, please advise the next possible resolver team._x000D_
Thank you in advance!
2024-02-16 13:28:53 - Gergo Csondor (Work notes)
Hello Team,_x000D_
_x000D_
Based on the below, this is not an authorisation issue._x000D_
_x000D_
Please reroute._x000D_
_x000D_
Thanks,_x000D_
Gerg?
2024-02-15 08:57:00 - Jacob Gendusa (Work notes)
(Using: KB0024084)
Escalating to SAP_FICO_L2_NIT_D
Hello team!
When you have a moment, would you be able to look into this incident?
Thank you, 
GSD
2024-02-08 01:02:11 - Chris Rattanasamay (Work notes)
Tried to call user to let us know which system, left voice mail
2024-02-01 00:00:56 - Matthew Petersen (Work notes)
SAP FICO (Finance and Controlling) Application Service was included as "Impacted Service"
Cannot find exact match KB for 'No open items were found' error message
KB0024084   - SAP FICO - Undocumented ticket handling
Requesting additional information from user
2024-01-31 23:56:51 - Matthew Petersen (Work notes)
Working Triage: KB0050344 - GSD US Procedures - Ticket Triage
Best-Guess KB: KB0024084    - SAP FICO - Undocumented ticket handling
Description of Issue: I received the 'No open items were found' message when using F-32 in SAP to clear invoices and payments for a Business Partner.
2024-01-31 23:56:51 - Matthew Petersen (Work notes)
[code]&lt;a title='SAP FICO - Undocumented ticket handling' href= 'kb_view.do?sys_kb_id=5e6cf31c1bf75158384c85926b4bcb20'&gt;KB0024084 : SAP FICO - Undocumented ticket handling&lt;/a&gt;[/code]
</t>
  </si>
  <si>
    <t xml:space="preserve">2024-02-29 17:54:41 - Lorie Stagg (Work notes)
reply from: Lorie.Stagg@aldi.us
Ref:MSG244983408
2024-02-29 16:59:20 - Lorie Stagg (Additional comments)
Hello. F-44 worked. I was able to clear the items.
2024-02-29 16:18:36 - Muruga (Extern CapGemini) B1 (Additional comments)
Hi @Lorie Stagg (lorie.stagg@aldi.us)
Hope you are  checking f-32 instead of F-44 .Please check through  F-44 for vendor open items and clear accordingly. Please let us know any other information.
Thanks
2024-02-20 05:51:04 - Josh Penny (Work notes)
Routing to SAP_FICO_L2_NIT_US as best guess based on the attached KB._x000D_
_x000D_
Hello Team,_x000D_
_x000D_
Would you be able to assist with this issue?_x000D_
If this is the incorrect assignment group, please advise the next possible resolver team._x000D_
Thank you in advance!
2024-02-16 13:28:53 - Gergo Csondor (Work notes)
Hello Team,_x000D_
_x000D_
Based on the below, this is not an authorisation issue._x000D_
_x000D_
Please reroute._x000D_
_x000D_
Thanks,_x000D_
Gerg?
2024-02-15 08:57:00 - Jacob Gendusa (Work notes)
(Using: KB0024084)
Escalating to SAP_FICO_L2_NIT_D
Hello team!
When you have a moment, would you be able to look into this incident?
Thank you, 
GSD
2024-02-09 19:01:03 - Lorie Stagg (Additional comments)
Hello, I 've attached a screenshot of the location.
2024-02-08 01:02:11 - Chris Rattanasamay (Additional comments)
Hello,
Do you know which system you were using? Once we have that we can escalate.
Thanks
2024-02-08 01:02:11 - Chris Rattanasamay (Work notes)
Tried to call user to let us know which system, left voice mail
2024-02-01 16:30:24 - Lorie Stagg (Additional comments)
It occurred in Live. I used F-32 to clear the transactions that equal zero for Business Partner 1191954. I received the 'No open items were found message' even though I should be able to clear those items using that transaction. Screenshots were attached when I opened the ticket. Do I need to attach them again?
2024-02-01 00:00:56 - Matthew Petersen (Work notes)
SAP FICO (Finance and Controlling) Application Service was included as "Impacted Service"
Cannot find exact match KB for 'No open items were found' error message
KB0024084   - SAP FICO - Undocumented ticket handling
Requesting additional information from user
2024-02-01 00:00:56 - Matthew Petersen (Additional comments)
Hi Lorie,
Can you please provide the following information as requested by our L2 team (if relevant/not already provided)?:
In which System did the error occurred? FQ0/ERQ/E1Q (Test) or FPA/ER1/E11 (Live)?
Which transaction has been used?
What error occurred? Specify the issue.
How many users are affected? Single user, whole department/country
What is the end user trying to accomplish?
Are reports, tables, screenshots attached?
Is the description in English? If not, please translate
Screenshots of any errors or back up for issue
Thanks!
2024-01-31 23:56:51 - Matthew Petersen (Work notes)
[code]&lt;a title='SAP FICO - Undocumented ticket handling' href= 'kb_view.do?sys_kb_id=5e6cf31c1bf75158384c85926b4bcb20'&gt;KB0024084 : SAP FICO - Undocumented ticket handling&lt;/a&gt;[/code]
2024-01-31 23:56:51 - Matthew Petersen (Work notes)
Working Triage: KB0050344 - GSD US Procedures - Ticket Triage
Best-Guess KB: KB0024084    - SAP FICO - Undocumented ticket handling
Description of Issue: I received the 'No open items were found' message when using F-32 in SAP to clear invoices and payments for a Business Partner.
</t>
  </si>
  <si>
    <t>INC3468576</t>
  </si>
  <si>
    <t>Unregistered User</t>
  </si>
  <si>
    <t>SAP API-M PRD EU - 17239,504,168</t>
  </si>
  <si>
    <t>Monitoring &gt; Functional Alert</t>
  </si>
  <si>
    <t>EAI_L2_IIT_EXT_CAP</t>
  </si>
  <si>
    <t>EPS</t>
  </si>
  <si>
    <t>EAI</t>
  </si>
  <si>
    <t>IP</t>
  </si>
  <si>
    <t>Puran Rajpurohit</t>
  </si>
  <si>
    <t>Rahul Nawale</t>
  </si>
  <si>
    <t>Pradeep (Extern CapGemini) Ramesh Gaware (extern.pradeep.ramesh@aldi-sued.com)</t>
  </si>
  <si>
    <t>Vivien Ribarics (vivien.ribarics@aldi-sued.com), Nikita (Extern CapGemini) Sharma (#.f1.extern.nikita.sharma@aldi-sued.com), Rashmi (Extern CapGemini) Ruikar (EXTERN.Rashmi.Ruikar@aldi-sued.com), Pradeep (Extern CapGemini) Ramesh Gaware (extern.pradeep.ramesh@aldi-sued.com), Ishani (Extern CapGemini) Rathore (extern.ishani.rathore@aldi-sued.com), Balazs Miszlai (balazs.miszlai@aldi-sued.com)</t>
  </si>
  <si>
    <t>ITOC_L1_IIT_Global, EAI_L2_IIT_EXT_CAP, SAP_PrdInt_L3_EXT_CAP, SAP_PrdInt_L3_IIT_CENTRAL</t>
  </si>
  <si>
    <t>ITOC_L1_IIT_Global</t>
  </si>
  <si>
    <t>Flexible Integration Service</t>
  </si>
  <si>
    <t>KB0065853 v3.0</t>
  </si>
  <si>
    <t>Vivien Ribarics (vivien.ribarics@aldi-sued.com)</t>
  </si>
  <si>
    <t>Krushna (Extern CapGemini) Band (#.73.extern.krushna.band@aldi-sued.com)</t>
  </si>
  <si>
    <t>interface_name: c_x000D_
number of errors: 168_x000D_
error.code: 504_x000D_
error.message: Gateway Timeout_x000D_
error.stack_trace: {"fault":{"faultstring":"Gateway Timeout","detail":{"errorcode":"messaging.adaptors.http.flow.GatewayTimeout"}}}_x000D_
proxy_host: "scpi-api-prd.prod.apimanagement.eu20.hana.ondemand.com"_x000D_
destination.address: SAP_CPI_Cloud_x000D_
proxy_querryparameter: BusinessPartnerNo=0001059326</t>
  </si>
  <si>
    <t xml:space="preserve">We have not observed any error so far. Attaching a screenshot for reference._x000D_
_x000D_
We are resolving the incident as there is no action pending on EAI-CAP side. Kindly, reopen the incident in case further support/clarification is required within one week._x000D_
</t>
  </si>
  <si>
    <t xml:space="preserve">2024-02-01 13:59:16 - Balazs Miszlai (Work notes)
Dear Team,  @Pradeep (Extern CapGemini) Ramesh Gaware_x000D_
Please check Ioana's comment below._x000D_
Thank you!
2024-02-01 12:27:10 - Mate Balint Bodrogi (Work notes)
Dear Team,_x000D_
Please take over this issue._x000D_
Thank you
2024-01-31 21:52:38 - Vivien Ribarics (Work notes)
Dear Team, _x000D_
Please investigate this issue further. _x000D_
Thank you!
2024-01-31 21:51:47 - Vivien Ribarics (Work notes)
[code]&lt;a title='SAP API - HTTP 504 - Gateway Timeout ' href= 'kb_view.do?sys_kb_id=a50fd8221b4ab95819f6740f8b4bcb64'&gt;KB0065853 : SAP API - HTTP 504 - Gateway Timeout &lt;/a&gt;[/code]
</t>
  </si>
  <si>
    <t xml:space="preserve">2024-02-02 07:36:17 - Krushna (Extern CapGemini) Band (Additional comments)
Hello All,_x000D_
_x000D_
We have not observed any error so far. Attaching a screenshot for reference._x000D_
_x000D_
BR,_x000D_
Krushna Band
2024-02-01 14:11:16 - Krushna (Extern CapGemini) Band (Additional comments)
Note:-
We will monitor for next hour and update the status
2024-02-01 14:10:47 - Krushna (Extern CapGemini) Band (Additional comments)
Hello All._x000D_
_x000D_
We have not observed any error in last hour. Attaching a screenshot for your reference._x000D_
_x000D_
Meanwhile we will check with Aldi counterpart for correct API Provider._x000D_
_x000D_
BR,_x000D_
Krushna Band
2024-02-01 13:59:16 - Balazs Miszlai (Work notes)
Dear Team,  @Pradeep (Extern CapGemini) Ramesh Gaware_x000D_
Please check Ioana's comment below._x000D_
Thank you!
2024-02-01 13:23:08 - Ioana Cosma (Additional comments)
Hi @Pradeep (Extern CapGemini) Ramesh Gaware why do you assign the incident back to our queue? Sap Prd integration is not responsible for this API._x000D_
You need to look for the responsible party here for supplier.
2024-02-01 13:01:14 - Pradeep (Extern CapGemini) Ramesh Gaware (Additional comments)
Hi Team,_x000D_
_x000D_
Please check below comment and issue a your end._x000D_
_x000D_
BR
2024-02-01 12:27:10 - Mate Balint Bodrogi (Work notes)
Dear Team,_x000D_
Please take over this issue._x000D_
Thank you
2024-02-01 12:20:35 - Ioana Cosma (Additional comments)
SAP Product Integration is not responsible of business partner data, or business partner APIs.
2024-02-01 12:15:06 - Rashmi (Extern CapGemini) Ruikar (Additional comments)
Hi Team please can you check this incident as this was directly assigned to us.
2024-02-01 11:42:46 - Krushna (Extern CapGemini) Band (Additional comments)
Hello CMI Team,_x000D_
_x000D_
We could see while calling the API Business partner from SAP APIM we are receiving below error. It suggests that for Business Partner number "0001022189" response has not been received within 55 seconds as it is default timeout setting for SAP APIM. Could you please check why backend system is taking time to process this request? Please provide your feedback and analysis. Attaching a screenshot for reference._x000D_
_x000D_
Error:-_x000D_
_x000D_
{"fault": {_x000D_
   "faultstring": "Gateway Timeout",_x000D_
   "detail": {"errorcode": "messaging.adaptors.http.flow.GatewayTimeout"}_x000D_
}}_x000D_
_x000D_
BR,_x000D_
Krushna Band
2024-01-31 22:43:04 - Sahithi (Extern CapGemini) Gorityala (Additional comments)
We will monitor the API for a while to check if the connectivity issue still persists, till then keeping the incident on hold.
2024-01-31 22:42:49 - Sahithi (Extern CapGemini) Gorityala (Additional comments)
Hello All,_x000D_
_x000D_
The API 17239_BusinessPartner_v1 is failing with the following error:_x000D_
{"fault":{"faultstring":"Gateway Timeout","detail":{"errorcode":"messaging.adaptors.http.flow.GatewayTimeout"}}}_x000D_
_x000D_
Error code : 504, Gateway Timeout_x000D_
_x000D_
The failure in the API is due to temporary intermittent connection. We will monitor the API for a while to check if the connectivity issue still persists, till then keeping the incident on hold._x000D_
_x000D_
BR,_x000D_
Sahithi G.
2024-01-31 22:39:22 - Sahithi (Extern CapGemini) Gorityala (Additional comments)
Hello All,_x000D_
_x000D_
Thanks for reaching ADM Team._x000D_
We are looking into this incident and the ADM team will check and come back with updates._x000D_
_x000D_
Best Regards,_x000D_
Sahithi G.
2024-01-31 21:52:38 - Vivien Ribarics (Work notes)
Dear Team, _x000D_
Please investigate this issue further. _x000D_
Thank you!
2024-01-31 21:51:47 - Vivien Ribarics (Work notes)
[code]&lt;a title='SAP API - HTTP 504 - Gateway Timeout ' href= 'kb_view.do?sys_kb_id=a50fd8221b4ab95819f6740f8b4bcb64'&gt;KB0065853 : SAP API - HTTP 504 - Gateway Timeout &lt;/a&gt;[/code]
</t>
  </si>
  <si>
    <t>INC3468405</t>
  </si>
  <si>
    <t>Maria Pharr (Maria.Pharr@aldi.us)</t>
  </si>
  <si>
    <t>US-E31-FD01-SHPCON Error: "The storage location is not defined for delivery item 003150"</t>
  </si>
  <si>
    <t>Firefighter_DP4_KeyUser_BUS_US</t>
  </si>
  <si>
    <t>Store Integration</t>
  </si>
  <si>
    <t>Varatharaj Jayraman</t>
  </si>
  <si>
    <t>David Dugo (David.Dugo@aldi.us)</t>
  </si>
  <si>
    <t>Mahadev (Extern CapGemini) Mahore (#.e0.EXTERN.Mahadev.Mahore@aldi-sued.com), Vikash (Extern CapGemini) Kumar (extern.vikash.kumar@aldi-sued.com), Jack Chow (jack.chow@aldi.us), Bharatkumar (Extern CapGemini) Murugan (extern.bharatkumar.murugan@aldi-sued.com), David Dugo (David.Dugo@aldi.us)</t>
  </si>
  <si>
    <t>PUR_ERP_Core_SCM_ADM_L3_EXT_CAP, GSD_L1_IIT_Global, ERPCoreSD_Store_ADM_L3_EXT_CAP, MasterDataQuality_KeyUser_BUS_US, Firefighter_DP4_KeyUser_BUS_US</t>
  </si>
  <si>
    <t>pharr@aldi-499.loc</t>
  </si>
  <si>
    <t>PUR_ERP_Core_SCM_ADM_L3_EXT_CAP</t>
  </si>
  <si>
    <t>Master Data Quality Service</t>
  </si>
  <si>
    <t>Michael Dahle (michael.dahle@aldi.us)</t>
  </si>
  <si>
    <t xml:space="preserve">**THIS IS A CRITICAL ISSUE THAT MUST BE RESOLVED ASAP**_x000D_
_x000D_
The following Idocs are in error as a result of missing storage locations. OpCore and Store Integration maintained the SLOC for the items impacted; however, these two Idocs will not reprocess in BD87. We are running into an ABAP runtime error when attempting to reprocess. _x000D_
_x000D_
1) Idoc: 0000000164727289_x000D_
***Note: OpCore created 0000000164751456 in WE19 in an attempt to process; however, we received the same ABAP error. The newly created Idoc was ARCHIVED. Idoc ending in 7289 remains in error_x000D_
_x000D_
_x000D_
2) Idoc: 0000000164727294_x000D_
_x000D_
There are over 900 line items impacted, and the store needs to be able to receive these shipments. _x000D_
_x000D_
Note that OpCore L2 for the US has already been involved in troubleshooting. We need review by L3. </t>
  </si>
  <si>
    <t xml:space="preserve">Previous Idoc issues were resolved and Idocs were processed succesfully - Master data issues with article were fixed. </t>
  </si>
  <si>
    <t xml:space="preserve">2024-02-02 18:14:26 - Maria Pharr (Work notes)
reply from: Maria.Pharr@aldi.us
Ref:MSG241177477
2024-02-01 20:42:03 - Giovanni Bonilla (Work notes)
Added causing service, re-routing to firefighters. Can you please investigate the BOM "explosion" for article 503406 as mentioned in the prior comment from Jyoti? Thank you.
2024-02-01 09:12:56 - Kumar Ballav Jayasamanta (Work notes)
Changing the impacted services as changes in masterdata after sales document creation is impacting the current process.
2024-02-01 01:14:19 - Bharatkumar (Extern CapGemini) Murugan (Work notes)
Hi @Nathan Hammerstone (nathan.hammerstone@aldi.us)_x000D_
_x000D_
As we can see the mentioned Idocs were processed successfully.
2024-02-01 01:02:04 - Bharatkumar (Extern CapGemini) Murugan (Work notes)
Links in text:
[code]&lt;a target='_blank' href='https://teams.microsoft.com/l/meetup-join/19%3ameeting_OTFjZmVjYzAtMTQxZS00OGI3LTg4YzYtOGExZjBmZjVjOWYw%40thread.v2/0?context=%7b%22Tid%22%3a%2276a2ae5a-9f00-4f6b-95ed-5d33d77c4d61%22%2c%22Oid%22%3a%22d2368fcd-a1e4-4721-9f14-13e93630ab03%22%7d' type='aldi_auto_link_list'&gt;https://teams.microsoft.com/l/meetup-join/19%3ameeting_OTFjZmVjYzAtMTQxZS00OGI3LTg4YzYtOGExZjBmZjVjOWYw%40thread.v2/0?context=%7b%22Tid%22%3a%2276a2ae5a-9f00-4f6b-95ed-5d33d77c4d61%22%2c%22Oid%22%3a%22d2368fcd-a1e4-4721-9f14-13e93630ab03%22%7d&lt;/a&gt;[/code]
Hi All,_x000D_
_x000D_
https://teams.microsoft.com/l/meetup-join/19%3ameeting_OTFjZmVjYzAtMTQxZS00OGI3LTg4YzYtOGExZjBmZjVjOWYw%40thread.v2/0?context=%7b%22Tid%22%3a%2276a2ae5a-9f00-4f6b-95ed-5d33d77c4d61%22%2c%22Oid%22%3a%22d2368fcd-a1e4-4721-9f14-13e93630ab03%22%7d_x000D_
_x000D_
Please join the call using this link
2024-02-01 00:49:27 - Bharatkumar (Extern CapGemini) Murugan (Work notes)
Hi @Jyoti Kukreja_x000D_
_x000D_
Can we have a call over teams to discuss on this.
2024-02-01 00:47:39 - Bharatkumar (Extern CapGemini) Murugan (Work notes)
Hi All,_x000D_
_x000D_
We are looking into this incident.
2024-02-01 00:37:08 - Mahadev (Extern CapGemini) Mahore (Work notes)
Hello GSD Team,_x000D_
_x000D_
Please assign the incident to Store team._x000D_
_x000D_
@store team,_x000D_
_x000D_
Please help @Jyoti Kukreja to correct the ASN._x000D_
_x000D_
thanks
2024-02-01 00:11:14 - Jack Chow (Work notes)
Assigning ticket to MasterDataQuality_KeyUser_BUS_US per request from Mahadev (Extern CapGemini) Mahore on PUR_ERP_Core_SCM_ADM_L3_EXT_CAP team.
2024-01-31 23:45:13 - Mahadev (Extern CapGemini) Mahore (Work notes)
Hello GSD Team,_x000D_
_x000D_
Please assign the Incident to Master data team to correct the article._x000D_
_x000D_
Thanks
2024-01-31 23:38:35 - Bharatkumar (Extern CapGemini) Murugan (Work notes)
Hi Team,_x000D_
_x000D_
Please correct the BOM as both the ASN contains article 503406 which has been changed after STO creation._x000D_
_x000D_
Thanks,_x000D_
Bharathkumar
2024-01-31 23:13:08 - Vikash (Extern CapGemini) Kumar (Work notes)
Hi All,_x000D_
Issue is happening because of the new BOM created after the STO creation_x000D_
Article :503406_x000D_
BOM needs to be corrected to process the Idoc successfully.
2024-01-31 23:01:38 - Bharatkumar (Extern CapGemini) Murugan (Work notes)
Hi All,_x000D_
_x000D_
We are looking into this incident.
2024-01-31 22:59:31 - Adam Evertsen (Work notes)
Hi @Nathan Hammerstone (nathan.hammerstone@aldi.us) please confirm Critical status
2024-01-31 22:49:49 - Bastian Baranski (Work notes)
Change the Impacted Service due to impacted IDOC message type and also reduced the severity because two impacted IDOC do not justify a "Critical" severity.
2024-01-31 22:43:49 - Bharath (Extern CapGemini) Enabothula (Work notes)
Hi GSD Team,_x000D_
_x000D_
As confirmed below by bastain, please route this ticket to Store integration team._x000D_
_x000D_
Thanks.
2024-01-31 22:43:49 - Mahadev (Extern CapGemini) Mahore (Work notes)
Hello GSD Team,_x000D_
_x000D_
Please assign the Incident to store Integration Team._x000D_
_x000D_
Thanks,
2024-01-31 22:39:44 - Bastian Baranski (Work notes)
Hi @[Bharath (Extern CapGemini) Enabothula] ERP Core SCM (OpCore) is not responsible for the SHPCON IDOC coming from stores to post the goods receipt for an IBD. This issues needs to be investigated by Store Integration team. OpCore is only responsible for SHPCON IDOC coming from Manhattan to post the goods issue for an OBD._x000D_
_x000D_
Please assign ticket accordingly and support your ADM counterparts in analysis when needed.
2024-01-31 21:42:46 - Mahadev (Extern CapGemini) Mahore (Work notes)
Hello @Adam Evertsen (adam.evertsen@aldi.us), @Maria Pharr (pharr@aldi.us),_x000D_
_x000D_
Have you reprocessed any IDoc recently other than this two which is successfull?_x000D_
pls if there is any._x000D_
_x000D_
Thanks
2024-01-31 21:29:50 - Mahadev (Extern CapGemini) Mahore (Work notes)
Hello @Troy Coz,_x000D_
_x000D_
From ST22 dump analysis, we can say that the dump is coming from a standard class and method for trying to fetch duplicate entries from EKPO. _x000D_
To check the further issue we have to debug in the production._x000D_
We have already raised FFID under RITM1431252._x000D_
_x000D_
Thanks
2024-01-31 21:23:13 - Bharath (Extern CapGemini) Enabothula (Work notes)
Hello @Troy Coz_x000D_
_x000D_
Only 2 IDocs are affecting, please reduce the priority of this ticket._x000D_
_x000D_
Thanks.
2024-01-31 21:12:36 - Bharath (Extern CapGemini) Enabothula (Work notes)
Hi @Maria Pharr (pharr@aldi.us)_x000D_
_x000D_
Only 2 IDocs are affecting, please reduce the priority of this ticket._x000D_
_x000D_
Thanks.
2024-01-31 20:49:00 - Mahadev (Extern CapGemini) Mahore (Work notes)
Hello Team,_x000D_
_x000D_
We are checking the issue._x000D_
_x000D_
Thanks
</t>
  </si>
  <si>
    <t xml:space="preserve">2024-02-02 18:14:26 - Maria Pharr (Work notes)
reply from: Maria.Pharr@aldi.us
Ref:MSG241177477
2024-02-01 23:16:13 - Michael Dahle (Additional comments)
Hello, article 503406 was having issues due to it missing the US Bottle Deposit component on its sellables. These were added recently as part of Store Pilot Go-Live and we believe that this has resolved the master data issues this article had. As the Idocs were processed succesfully and the master data issues were fixed, I will resolve this ticket.
2024-02-01 20:42:03 - Giovanni Bonilla (Work notes)
Added causing service, re-routing to firefighters. Can you please investigate the BOM "explosion" for article 503406 as mentioned in the prior comment from Jyoti? Thank you.
2024-02-01 09:12:59 - Kumar Ballav Jayasamanta (Additional comments)
INC3468405 has changed from 3 - Medium to 4 - Low.
2024-02-01 09:12:56 - Kumar Ballav Jayasamanta (Work notes)
Changing the impacted services as changes in masterdata after sales document creation is impacting the current process.
2024-02-01 01:16:37 - Jyoti Kukreja (Additional comments)
Hello @Bharatkumar (Extern CapGemini) Murugan (extern.bharatkumar.murugan@aldi-sued.com):  As a workaround, we unpacked article: 503406 from ASN's: 210136480 and 210129700, deleted line Item with article, saved ASN and reprocessed an IDoc._x000D_
I will assign this incident to Master data team to check the BOM explosion issue with this article.
2024-02-01 01:16:00 - Bharatkumar (Extern CapGemini) Murugan (Additional comments)
The mentioned Idocs are processed successfully.
Can you please confirm whether can we resolve this incident.
2024-02-01 01:14:19 - Bharatkumar (Extern CapGemini) Murugan (Work notes)
Hi @Nathan Hammerstone (nathan.hammerstone@aldi.us)_x000D_
_x000D_
As we can see the mentioned Idocs were processed successfully.
2024-02-01 01:06:42 - Jyoti Kukreja (Additional comments)
INC3468405 has changed from 1 - Critical to 3 - Medium.
2024-02-01 01:02:04 - Bharatkumar (Extern CapGemini) Murugan (Work notes)
Links in text:
[code]&lt;a target='_blank' href='https://teams.microsoft.com/l/meetup-join/19%3ameeting_OTFjZmVjYzAtMTQxZS00OGI3LTg4YzYtOGExZjBmZjVjOWYw%40thread.v2/0?context=%7b%22Tid%22%3a%2276a2ae5a-9f00-4f6b-95ed-5d33d77c4d61%22%2c%22Oid%22%3a%22d2368fcd-a1e4-4721-9f14-13e93630ab03%22%7d' type='aldi_auto_link_list'&gt;https://teams.microsoft.com/l/meetup-join/19%3ameeting_OTFjZmVjYzAtMTQxZS00OGI3LTg4YzYtOGExZjBmZjVjOWYw%40thread.v2/0?context=%7b%22Tid%22%3a%2276a2ae5a-9f00-4f6b-95ed-5d33d77c4d61%22%2c%22Oid%22%3a%22d2368fcd-a1e4-4721-9f14-13e93630ab03%22%7d&lt;/a&gt;[/code]
Hi All,_x000D_
_x000D_
https://teams.microsoft.com/l/meetup-join/19%3ameeting_OTFjZmVjYzAtMTQxZS00OGI3LTg4YzYtOGExZjBmZjVjOWYw%40thread.v2/0?context=%7b%22Tid%22%3a%2276a2ae5a-9f00-4f6b-95ed-5d33d77c4d61%22%2c%22Oid%22%3a%22d2368fcd-a1e4-4721-9f14-13e93630ab03%22%7d_x000D_
_x000D_
Please join the call using this link
2024-02-01 00:53:26 - Nathan Hammerstone (Additional comments)
@Bharatkumar (Extern CapGemini) Murugan - I would like to join the call along with my team members @Adam Evertsen (adam.evertsen@aldi.us) and @Ryan Griswold (ryan.griswold@aldi.us)
2024-02-01 00:49:27 - Bharatkumar (Extern CapGemini) Murugan (Work notes)
Hi @Jyoti Kukreja_x000D_
_x000D_
Can we have a call over teams to discuss on this.
2024-02-01 00:47:39 - Bharatkumar (Extern CapGemini) Murugan (Work notes)
Hi All,_x000D_
_x000D_
We are looking into this incident.
2024-02-01 00:37:08 - Mahadev (Extern CapGemini) Mahore (Work notes)
Hello GSD Team,_x000D_
_x000D_
Please assign the incident to Store team._x000D_
_x000D_
@store team,_x000D_
_x000D_
Please help @Jyoti Kukreja to correct the ASN._x000D_
_x000D_
thanks
2024-02-01 00:27:42 - Jyoti Kukreja (Additional comments)
@Mahadev (Extern CapGemini) Mahore: @Bharatkumar (Extern CapGemini) Murugan: Would you call me in teams to discuss this handling unit issue. thanks
2024-02-01 00:15:15 - Jyoti Kukreja (Additional comments)
Hello @Bharatkumar (Extern CapGemini) Murugan: We will do master data changes and we urgently need to post the IDocs by removing this article from ASN._x000D_
Need your support to post these IDocs, would you ping me in teams
2024-02-01 00:14:03 - Jyoti Kukreja (Additional comments)
Hello Team,_x000D_
_x000D_
I am trying to delete the packing for the article:  503406 in ASN, I am facing an error._x000D_
Please call me on teams._x000D_
Thanks.
2024-02-01 00:11:14 - Jack Chow (Work notes)
Assigning ticket to MasterDataQuality_KeyUser_BUS_US per request from Mahadev (Extern CapGemini) Mahore on PUR_ERP_Core_SCM_ADM_L3_EXT_CAP team.
2024-01-31 23:45:13 - Mahadev (Extern CapGemini) Mahore (Work notes)
Hello GSD Team,_x000D_
_x000D_
Please assign the Incident to Master data team to correct the article._x000D_
_x000D_
Thanks
2024-01-31 23:38:35 - Bharatkumar (Extern CapGemini) Murugan (Work notes)
Hi Team,_x000D_
_x000D_
Please correct the BOM as both the ASN contains article 503406 which has been changed after STO creation._x000D_
_x000D_
Thanks,_x000D_
Bharathkumar
2024-01-31 23:13:53 - Vikash (Extern CapGemini) Kumar (Additional comments)
Awaiting Caller
2024-01-31 23:13:08 - Vikash (Extern CapGemini) Kumar (Work notes)
Hi All,_x000D_
Issue is happening because of the new BOM created after the STO creation_x000D_
Article :503406_x000D_
BOM needs to be corrected to process the Idoc successfully.
2024-01-31 23:05:49 - Nathan Hammerstone (Additional comments)
@Cap Team - thank you for your assistance with this, we need to approach this topic as critical. The store opens tomorrow and we had to use contingency orders for todays generated orders. These two IDOCs have a very large portion of the stores product on them. It is imperative that we get these pushed through to ensure s/4 stock is accurate and the FRP run for tonight has accurate data to generate an order.
2024-01-31 23:01:38 - Bharatkumar (Extern CapGemini) Murugan (Work notes)
Hi All,_x000D_
_x000D_
We are looking into this incident.
2024-01-31 22:59:31 - Adam Evertsen (Additional comments)
INC3468405 has changed from 2 - High to 1 - Critical.
2024-01-31 22:59:31 - Adam Evertsen (Work notes)
Hi @Nathan Hammerstone (nathan.hammerstone@aldi.us) please confirm Critical status
2024-01-31 22:49:49 - Bastian Baranski (Work notes)
Change the Impacted Service due to impacted IDOC message type and also reduced the severity because two impacted IDOC do not justify a "Critical" severity.
2024-01-31 22:49:49 - Bastian Baranski (Additional comments)
INC3468405 has changed from 1 - Critical to 2 - High.
2024-01-31 22:43:49 - Mahadev (Extern CapGemini) Mahore (Work notes)
Hello GSD Team,_x000D_
_x000D_
Please assign the Incident to store Integration Team._x000D_
_x000D_
Thanks,
2024-01-31 22:43:49 - Bharath (Extern CapGemini) Enabothula (Work notes)
Hi GSD Team,_x000D_
_x000D_
As confirmed below by bastain, please route this ticket to Store integration team._x000D_
_x000D_
Thanks.
2024-01-31 22:39:44 - Bastian Baranski (Work notes)
Hi @[Bharath (Extern CapGemini) Enabothula] ERP Core SCM (OpCore) is not responsible for the SHPCON IDOC coming from stores to post the goods receipt for an IBD. This issues needs to be investigated by Store Integration team. OpCore is only responsible for SHPCON IDOC coming from Manhattan to post the goods issue for an OBD._x000D_
_x000D_
Please assign ticket accordingly and support your ADM counterparts in analysis when needed.
2024-01-31 22:35:53 - Bharath (Extern CapGemini) Enabothula (Additional comments)
Hello @[Adam Evertsen (adam.evertsen@aldi.us)] 
Awaiting RITM1431252 approval.
Thanks.
2024-01-31 22:34:44 - Mahadev (Extern CapGemini) Mahore (Additional comments)
Hello All,
We are checking with debuging for IDoc repocessing Article-503381001 is getting in table but it is not available STO.
We are analyzing more on this with debugging.
Awaiting FFID under RITM1431252.
Thanks
2024-01-31 21:46:25 - Adam Evertsen (Additional comments)
The following Idocs were reprocessed successfully  _x000D_
_x000D_
164727286_x000D_
164727287_x000D_
164727288_x000D_
164727290_x000D_
164727291_x000D_
164727292_x000D_
164727293_x000D_
164727295_x000D_
164727296_x000D_
164727297_x000D_
164727298_x000D_
164727299_x000D_
164727318_x000D_
164727322_x000D_
164727323_x000D_
164727324_x000D_
164727325_x000D_
164727326_x000D_
164727327_x000D_
164727328_x000D_
164727329_x000D_
164727332_x000D_
164727505_x000D_
164727506_x000D_
164737088
2024-01-31 21:42:46 - Mahadev (Extern CapGemini) Mahore (Work notes)
Hello @Adam Evertsen (adam.evertsen@aldi.us), @Maria Pharr (pharr@aldi.us),_x000D_
_x000D_
Have you reprocessed any IDoc recently other than this two which is successfull?_x000D_
pls if there is any._x000D_
_x000D_
Thanks
2024-01-31 21:36:26 - Adam Evertsen (Additional comments)
Hi @Bharath (Extern CapGemini) Enabothula, there are 900+ line items that these IDocs are preventing stock from reading in for which is preventing the ordering Capability of F&amp;R. This is a new store that has a grand opening tomorrow._x000D_
_x000D_
If this is not correct ASAP, this store will be significantly impacted which will be customer facing._x000D_
_x000D_
From a Store point of view, this should not be decreased in Criticality. _x000D_
_x000D_
FYI @[Nathan Hammerstone (nathan.hammerstone@aldi.us)] &amp; @[Poonam Khandelwal (poonam.khandelwal@aldi.us)] &amp; @[Kris Hildebrandt (kris.hildebrandt@aldi.us)]
2024-01-31 21:30:41 - Mahadev (Extern CapGemini) Mahore (Additional comments)
Hello @Troy Coz,
From ST22 dump analysis, we can say that the dump is coming from a standard class and method for trying to fetch duplicate entries from EKPO.
To check the further issue we have to debug in the production.
We have already raised FFID under RITM1431252.
Thanks
2024-01-31 21:29:50 - Mahadev (Extern CapGemini) Mahore (Work notes)
Hello @Troy Coz,_x000D_
_x000D_
From ST22 dump analysis, we can say that the dump is coming from a standard class and method for trying to fetch duplicate entries from EKPO. _x000D_
To check the further issue we have to debug in the production._x000D_
We have already raised FFID under RITM1431252._x000D_
_x000D_
Thanks
2024-01-31 21:23:13 - Bharath (Extern CapGemini) Enabothula (Work notes)
Hello @Troy Coz_x000D_
_x000D_
Only 2 IDocs are affecting, please reduce the priority of this ticket._x000D_
_x000D_
Thanks.
2024-01-31 21:12:36 - Bharath (Extern CapGemini) Enabothula (Work notes)
Hi @Maria Pharr (pharr@aldi.us)_x000D_
_x000D_
Only 2 IDocs are affecting, please reduce the priority of this ticket._x000D_
_x000D_
Thanks.
2024-01-31 20:49:00 - Mahadev (Extern CapGemini) Mahore (Work notes)
Hello Team,_x000D_
_x000D_
We are checking the issue._x000D_
_x000D_
Thanks
</t>
  </si>
  <si>
    <t>ERPCoreSD_Store_ADM_L3_EXT_CAP</t>
  </si>
  <si>
    <t>INC3468376</t>
  </si>
  <si>
    <t>Bryan Overton (bryan.overton@aldi.us)</t>
  </si>
  <si>
    <t>WEBBERVILLE FD12 - List of displays in WEB with active contracts but no listings in stores</t>
  </si>
  <si>
    <t>SAP_Listing_L3_EXT_CAP</t>
  </si>
  <si>
    <t>Listing</t>
  </si>
  <si>
    <t>Pricing Promotion, QM</t>
  </si>
  <si>
    <t>Sujitha Sriramula Chengalrayan</t>
  </si>
  <si>
    <t>Ashwini Kumar</t>
  </si>
  <si>
    <t>Suhas (Extern CapGemini) Amasegowda (#.be.extern.suhas.amasegowda@aldi-sued.com)</t>
  </si>
  <si>
    <t>Dana Johnson (dana.johnson@aldi.us), Syed Athar (syed.athar@aldi.us), Arpita (Extern CapGemini) Dixit (#.c1.extern.arpita.dixit@aldi-sued.com), Suhas (Extern CapGemini) Amasegowda (#.be.extern.suhas.amasegowda@aldi-sued.com)</t>
  </si>
  <si>
    <t>GSD_L1_IIT_Global, Firefighter_DP4_KeyUser_BUS_US, Store&amp;Shelf_KeyUser_BUS_US, SAP_PrdInt_L2_NIT_US, SAP_Listing_L2_NIT_US, SAP_Listing_L3_EXT_CAP</t>
  </si>
  <si>
    <t>2 - High</t>
  </si>
  <si>
    <t>WEBBERVILLE FD12 - List of displays in WEB with active contracts but no listings in stores specified. Please review and determine if this is related to listings not being completed or store assignment issues. Thank you</t>
  </si>
  <si>
    <t xml:space="preserve">Hi All,_x000D_
We have generated Missing MARC entry._x000D_
Up on user confirmation resolving the incident. _x000D_
_x000D_
Thank you </t>
  </si>
  <si>
    <t xml:space="preserve">2024-02-14 18:25:30 - Bryan Overton (Work notes)
@Cheryl OBrien thank you for taking care of this with OpCore and yes I can confirm the MARC entry is there now so we should be good to close this ticket @Suhas (Extern CapGemini) Amasegowda (extern.suhas.amasegowda@aldi-sued.com). Thank you for your help
2024-02-14 17:43:21 - Suhas (Extern CapGemini) Amasegowda (Work notes)
@Cheryl OBrien @Bryan Overton (bryan.overton@aldi.us)_x000D_
Awaiting confirmation to generate MARC for 329476 with FE32 via FFID.
2024-02-14 17:37:31 - Suhas (Extern CapGemini) Amasegowda (Work notes)
Hello @Bryan Overton (bryan.overton@aldi.us)_x000D_
If there are no master data issue with respect to article then, Yes we can generate MARC entries.
2024-02-14 17:31:13 - Bryan Overton (Work notes)
@Suhas (Extern CapGemini) Amasegowda (extern.suhas.amasegowda@aldi-sued.com) can we get the MARC entry created? I'm more so concerned with getting that in as soon as possible to ensure we're forecasting the item to store FE32. Right now they will not be receiving product since we don't have the listing created due to the MARC issue
2024-02-14 16:41:09 - Emily Klosterman (Work notes)
Hello - Reassigning this to Listing, as Prd. Int. would not support listing data discrepancies, only article data discrepancies.
2024-02-07 15:57:39 - Syed Athar (Work notes)
FF team, please see the attached spreadsheet.
2024-02-06 21:28:50 - Syed Athar (Work notes)
Hello @[Bryan Overton (bryan.overton@aldi.us)] @Dana Johnson Please see the attached spreadsheet. Merchandising has completed review of the articles and have added notes in Column D "Merch Notes". _x000D_
_x000D_
Please connect with appropriate teams for further investigation /to ensure the listings &amp; delisting of items.
2024-02-05 15:37:19 - Syed Athar (Work notes)
Apologies, I accidently put it resolved. Still reviewing.
2024-02-05 14:07:43 - Syed Athar (Work notes)
Articles are being reviewed.
</t>
  </si>
  <si>
    <t xml:space="preserve">2024-02-14 18:25:30 - Bryan Overton (Work notes)
@Cheryl OBrien thank you for taking care of this with OpCore and yes I can confirm the MARC entry is there now so we should be good to close this ticket @Suhas (Extern CapGemini) Amasegowda (extern.suhas.amasegowda@aldi-sued.com). Thank you for your help
2024-02-14 18:21:36 - Cheryl OBrien (Additional comments)
@Bryan Overton (bryan.overton@aldi.us), please confirm
2024-02-14 17:59:41 - Suhas (Extern CapGemini) Amasegowda (Additional comments)
Hi @Cheryl OBrien @Bryan Overton (bryan.overton@aldi.us)_x000D_
We have generated MARC entry for the article 329476 with FE32 site. _x000D_
Please check and confirm us to resolve the incident. _x000D_
Please find the attached screenshot for your reference. _x000D_
_x000D_
Thank you
2024-02-14 17:56:49 - Cheryl OBrien (Additional comments)
@Bryan Overton (bryan.overton@aldi.us), Missing MARC entries is due to poor or incomplete Site set ups.  There is an automatic job that creates these but fails due to incorrect site set ups.  I am working with OpCore on changing their processes to avoid these issues in the future as well as working on some sort of audit/validation that can be done.
2024-02-14 17:54:25 - Cheryl OBrien (Additional comments)
Hello @Suhas (Extern CapGemini) Amasegowda (extern.suhas.amasegowda@aldi-sued.com), please proceed with generating MARC entries using FF ID.  Thank you!
2024-02-14 17:43:21 - Suhas (Extern CapGemini) Amasegowda (Work notes)
@Cheryl OBrien @Bryan Overton (bryan.overton@aldi.us)_x000D_
Awaiting confirmation to generate MARC for 329476 with FE32 via FFID.
2024-02-14 17:37:31 - Suhas (Extern CapGemini) Amasegowda (Work notes)
Hello @Bryan Overton (bryan.overton@aldi.us)_x000D_
If there are no master data issue with respect to article then, Yes we can generate MARC entries.
2024-02-14 17:31:13 - Bryan Overton (Work notes)
@Suhas (Extern CapGemini) Amasegowda (extern.suhas.amasegowda@aldi-sued.com) can we get the MARC entry created? I'm more so concerned with getting that in as soon as possible to ensure we're forecasting the item to store FE32. Right now they will not be receiving product since we don't have the listing created due to the MARC issue
2024-02-14 17:27:17 - Suhas (Extern CapGemini) Amasegowda (Additional comments)
Hi @Cheryl OBrien @Bryan Overton (bryan.overton@aldi.us)_x000D_
_x000D_
RCA : For article 329476  listed for assortment WEB-240-02 on 29.04.2023, as we don't have any Job logs for this and hence root cause cannot be determined in this case. _x000D_
_x000D_
Thanks
2024-02-14 17:14:16 - Suhas (Extern CapGemini) Amasegowda (Additional comments)
Hi @Cheryl OBrien @Bryan Overton (bryan.overton@aldi.us)
As per the latest comment for the article 329476 with site FE32 we can see MARC is missing. 
Could you please confirm us to generate Missing MARC entry for the article 329476  via FFID. 
Please refer the screenshot attached.
2024-02-14 16:56:23 - Cheryl OBrien (Additional comments)
Escalating to L3 to review MARC entries
2024-02-14 16:41:09 - Emily Klosterman (Work notes)
Hello - Reassigning this to Listing, as Prd. Int. would not support listing data discrepancies, only article data discrepancies.
2024-02-14 16:20:34 - Dana Johnson (Additional comments)
Hello @Bryan Overton (bryan.overton@aldi.us)! I couldn't find any issues with this Display and how it was listed so my best guess is that it may be a transfer issue so I will be reassigning this to SAP_PrdInt_L2_NIT_US to take a look
2024-02-12 21:29:38 - Bryan Overton (Additional comments)
Rejection Reason:  Thank you for all the information but there is still one issue. FE32 - 329476 shows that's active in assortment WEB-240-02 but it is still not actively listed for some reason. Can you please dig further into why it's not listed even though it's in the active assortment?
2024-02-08 21:51:19 - Dana Johnson (Additional comments)
Hello! All articles the Firefighter team could action have been updated besides the Org Baby Carrots. Per the produce team the carrots are processed and need to be in a MDU. These stores (non-remodeled) do not have the MDU.
2024-02-07 18:56:54 - Eva Wirth (Additional comments)
Spreadsheet has been passed onto listing team for further review. Once we have confirmation from this team, the FF team can begin to action if necessary. Thank you!
2024-02-07 16:23:44 - Dana Johnson (Additional comments)
Hello! @Bryan Overton (bryan.overton@aldi.us) We are currently working with the produce team to have them list all of the Articles we are able to action per Syed Athar's comments.
2024-02-07 15:57:39 - Syed Athar (Work notes)
FF team, please see the attached spreadsheet.
2024-02-06 21:28:50 - Syed Athar (Work notes)
Hello @[Bryan Overton (bryan.overton@aldi.us)] @Dana Johnson Please see the attached spreadsheet. Merchandising has completed review of the articles and have added notes in Column D "Merch Notes". _x000D_
_x000D_
Please connect with appropriate teams for further investigation /to ensure the listings &amp; delisting of items.
2024-02-05 15:37:19 - Syed Athar (Work notes)
Apologies, I accidently put it resolved. Still reviewing.
2024-02-05 14:07:43 - Syed Athar (Work notes)
Articles are being reviewed.
2024-02-02 17:05:49 - Dana Johnson (Additional comments)
I will be reassigning this to Store&amp;Shelf_KeyUser_BUS_US to see if there are any issues with the store assignment issues. Thank you!!
2024-02-02 17:02:33 - Dana Johnson (Additional comments)
Hello! @Bryan Overton (bryan.overton@aldi.us) All Displays except for 469811, 475585, 424760, and 357339 have active DC &amp; store listings. For Display 469811 the AB said she would end the contract and update the article status to 30 as this display is discontinued. For Display 476685 this Display was also discontinued and has been delisted. For 424760 per the listing team " Status 21, on active contract but no stock or open Pos seen, no listing. No action required, appears to be discontinued for now". For 357339 the WEB store listing issues have been addressed in INC3463578.
2024-01-31 22:36:35 - Dana Johnson (Additional comments)
Hello! Please see the newest attached spreadsheet, our comments have been added for each Display on the listing status. Thank you!
2024-01-31 20:20:21 - David Dugo (Additional comments)
F.F. team does not maintain listing for individual stores. Reassigning based on best guess.
2024-01-31 20:15:21 - Bryan Overton (Additional comments)
INC3468376 has changed from 4 - Low to 3 - Medium.
</t>
  </si>
  <si>
    <t>Quick Resolution</t>
  </si>
  <si>
    <t>Immediate Resolution</t>
  </si>
  <si>
    <t>INC3468329</t>
  </si>
  <si>
    <t>Babu Vijayarathinam (babu.vijayarathinam@aldi-sued.com)</t>
  </si>
  <si>
    <t>E41 - 74 WPUUMS IDocs failed due to wrong tax sent by POS Team</t>
  </si>
  <si>
    <t>Hardware &gt; Performance issues</t>
  </si>
  <si>
    <t>sargar@aldi999.loc</t>
  </si>
  <si>
    <t>INC3316237</t>
  </si>
  <si>
    <t>Akshada (Extern CapGemini) Prakash Gangurde (#.84.extern.a.prakashgangurde@aldi-sued.com)</t>
  </si>
  <si>
    <t xml:space="preserve">E41 - 74 WPUUMS IDocs failed due to wrong tax sent by POS Team &amp; IDocs are failed with the error message Tax does not equal 0 when tax percentage rate is zero (MATNR_Unknown)._x000D_
_x000D_
Ref INC - INC3430830 - At first instance IDocs were failed due to posting period issue. After changing posting period &amp; reprocessing 74 Idocs failed due to wrong Tax value sent from POS. </t>
  </si>
  <si>
    <t xml:space="preserve">Business Process Impacted: Stock &amp; Financial posting are affected_x000D_
_x000D_
Issue Description: E41 - 73 WPUUMS IDOC's failed due to wrong tax sent by POS Team &amp; IDocs are failed with the error message Tax does not equal 0 when tax percentage rate is zero (MATNR_Unknown)._x000D_
&amp; 01 WPUUMS IDOC 142102537 failed due to error message: The tax amount must not be greater than the tax base (MATNR_Unknown)._x000D_
_x000D_
Root Cause: 74 IDOC's failed due to wrong Tax value sent from POS.  _x000D_
_x000D_
Solution: We have edited the tax value from tax type ZMW3 for 73 IDOC'S and  posted successfully. For 01 WPUUMS IDOC 142102537 we have changed the tax amount to 1.24 from tax type ZMW2 and IDOC got successfully posted in E41. </t>
  </si>
  <si>
    <t xml:space="preserve">2024-02-01 14:37:50 - Akshada (Extern CapGemini) Prakash Gangurde (Work notes)
Hello Team,_x000D_
_x000D_
01 WPUUMS IDOC 142102537 failed due to unexpected tax amount of 81.14 is applied for article 403702, this discrepancy arises from a transaction in CAR 2001, where the same item was cancelled simultaneously, if we subtracts the item void transaction’s tax value so the total tax amount will be 1.24 which is the correct tax amount._x000D_
_x000D_
Please find the screenshots and attached excel for your reference._x000D_
_x000D_
As discussed with @Vinod Shravan Bhagat for workaround we have changed the tax amount to 1.24 and IDOC got successfully posted in E41.
2024-02-01 11:02:59 - Lalitha (Extern CapGemini) Kommineni (Work notes)
We are working on remaining 05 idocs.
2024-02-01 11:02:37 - Lalitha (Extern CapGemini) Kommineni (Work notes)
Update: We have edited the tax value from 0.01, 0.03, -0.01, -0.02, -0.03 to 0 for tax type ZMW3 for 69 idocs and idocs posted successfully.
2024-02-01 08:40:05 - Vinod Shravan Bhagat (Work notes)
Hello @Lalitha (Extern CapGemini) Kommineni please come up with the finding/analysis to create a NSSR._x000D_
_x000D_
@Sushant (Extern CapGemini) Jadon
2024-02-01 08:31:05 - Lalitha (Extern CapGemini) Kommineni (Work notes)
Hello @Vinod Shravan Bhagat,_x000D_
_x000D_
As discussed, please provide us the NSSR. meanwhile we are working on extracting the spreadsheets to identify the affected segments.
2024-01-31 21:52:12 - Mahesh (Extern CapGemini) Sargar (Work notes)
Earlier we have edited 6 Idocs 68+6 = Total 74 Idocs failed
</t>
  </si>
  <si>
    <t xml:space="preserve">2024-02-01 14:37:50 - Akshada (Extern CapGemini) Prakash Gangurde (Work notes)
Hello Team,_x000D_
_x000D_
01 WPUUMS IDOC 142102537 failed due to unexpected tax amount of 81.14 is applied for article 403702, this discrepancy arises from a transaction in CAR 2001, where the same item was cancelled simultaneously, if we subtracts the item void transaction’s tax value so the total tax amount will be 1.24 which is the correct tax amount._x000D_
_x000D_
Please find the screenshots and attached excel for your reference._x000D_
_x000D_
As discussed with @Vinod Shravan Bhagat for workaround we have changed the tax amount to 1.24 and IDOC got successfully posted in E41.
2024-02-01 13:06:34 - Akshay (Extern CapGemini) Gunjal (Additional comments)
We are working on remaining 01 WPUUMS failed idoc due to error message: The tax amount must not be greater than the tax base (MATNR_Unknown).
2024-02-01 13:05:42 - Akshay (Extern CapGemini) Gunjal (Additional comments)
We have posted failed idoc's except 01 WPUUMS Idoc which is in error due to error message: The tax amount must not be greater than the tax base (MATNR_Unknown).
2024-02-01 11:02:59 - Lalitha (Extern CapGemini) Kommineni (Work notes)
We are working on remaining 05 idocs.
2024-02-01 11:02:37 - Lalitha (Extern CapGemini) Kommineni (Work notes)
Update: We have edited the tax value from 0.01, 0.03, -0.01, -0.02, -0.03 to 0 for tax type ZMW3 for 69 idocs and idocs posted successfully.
2024-02-01 08:40:05 - Vinod Shravan Bhagat (Work notes)
Hello @Lalitha (Extern CapGemini) Kommineni please come up with the finding/analysis to create a NSSR._x000D_
_x000D_
@Sushant (Extern CapGemini) Jadon
2024-02-01 08:31:05 - Lalitha (Extern CapGemini) Kommineni (Work notes)
Hello @Vinod Shravan Bhagat,_x000D_
_x000D_
As discussed, please provide us the NSSR. meanwhile we are working on extracting the spreadsheets to identify the affected segments.
2024-01-31 21:52:12 - Mahesh (Extern CapGemini) Sargar (Work notes)
Earlier we have edited 6 Idocs 68+6 = Total 74 Idocs failed
2024-01-31 20:05:12 - Mahesh (Extern CapGemini) Sargar (Additional comments)
INC3468329 has changed from 2 - High to 4 - Low.
</t>
  </si>
  <si>
    <t>Need for Further Investigation</t>
  </si>
  <si>
    <t>INC3468295</t>
  </si>
  <si>
    <t>SL1 - Very high|SL1 (ABAP)|frv0lsltdp01|SLT Trigger Status| Technical System|</t>
  </si>
  <si>
    <t>Monitoring &gt; Technical Alert</t>
  </si>
  <si>
    <t>EAI_L3_IIT_SLT_EXT_CAP</t>
  </si>
  <si>
    <t>Pradeep (Extern CapGemini) Kumar (extern.pradeep.kumar@aldi-sued.com)</t>
  </si>
  <si>
    <t>Marton Vamosi (marton.vamosi@aldi-sued.com), Pradeep (Extern CapGemini) Kumar (extern.pradeep.kumar@aldi-sued.com)</t>
  </si>
  <si>
    <t>ITOC_L1_IIT_Global, EAI_L3_IIT_SLT_EXT_CAP</t>
  </si>
  <si>
    <t>Enterprise Application Integration (EAI) Service</t>
  </si>
  <si>
    <t>KB0029920 v9.0</t>
  </si>
  <si>
    <t>Marton Vamosi (marton.vamosi@aldi-sued.com)</t>
  </si>
  <si>
    <t>There is a problem with the SLT replication. See screenshot of ltro for details.</t>
  </si>
  <si>
    <t>In SL1 - The trigger issue is resolved for affected tables by resetting the trigger status flags. Tables are replicating fine now. Hence resolving the INC.</t>
  </si>
  <si>
    <t xml:space="preserve">2024-02-05 09:01:47 - Pradeep (Extern CapGemini) Kumar (Work notes)
Awaiting new alert.
2024-02-05 09:01:30 - Pradeep (Extern CapGemini) Kumar (Work notes)
Hello,_x000D_
_x000D_
In SL1 - The trigger issue is resolved for affected tables by resetting the trigger status flags. Tables are replicating fine now._x000D_
_x000D_
Thanks.
2024-02-05 08:07:55 - Pradeep (Extern CapGemini) Kumar (Work notes)
Hello,_x000D_
_x000D_
In SL1 - There are triggers failed for many tables in multiple configurations._x000D_
_x000D_
Thanks.
2024-02-02 22:17:39 - Kitti Deak (Work notes)
Update: new mail alert
2024-02-01 09:04:08 - Pradeep (Extern CapGemini) Kumar (Work notes)
Hello,_x000D_
_x000D_
In SL1 - The trigger issue is resolved for affected tables by resetting the trigger status flags. Tables are replicating fine now._x000D_
_x000D_
Thanks.
2024-02-01 08:17:44 - Pradeep (Extern CapGemini) Kumar (Work notes)
Hello,_x000D_
_x000D_
In SL1 - There are triggers failed for many tables in multiple configurations._x000D_
_x000D_
Thanks.
2024-02-01 08:13:13 - Pradeep (Extern CapGemini) Kumar (Work notes)
Hello,_x000D_
_x000D_
We are looking into it._x000D_
_x000D_
Thanks
2024-01-31 19:40:13 - Marton Vamosi (Work notes)
Dear Team, _x000D_
_x000D_
please investigate this issue further._x000D_
_x000D_
Thank you in advance!
2024-01-31 19:39:44 - Marton Vamosi (Work notes)
[code]&lt;a title='#Catch &amp; Dispatch - SLT Monitoring - Functional issue handling instruction' href= 'kb_view.do?sys_kb_id=e1f51dfd1ba5b5540e0b76e09b4bcbce'&gt;KB0029920 : #Catch &amp; Dispatch - SLT Monitoring - Functional issue handling instruction&lt;/a&gt;[/code]
</t>
  </si>
  <si>
    <t xml:space="preserve">2024-02-05 09:01:47 - Pradeep (Extern CapGemini) Kumar (Work notes)
Awaiting new alert.
2024-02-05 09:01:30 - Pradeep (Extern CapGemini) Kumar (Work notes)
Hello,_x000D_
_x000D_
In SL1 - The trigger issue is resolved for affected tables by resetting the trigger status flags. Tables are replicating fine now._x000D_
_x000D_
Thanks.
2024-02-05 08:07:55 - Pradeep (Extern CapGemini) Kumar (Work notes)
Hello,_x000D_
_x000D_
In SL1 - There are triggers failed for many tables in multiple configurations._x000D_
_x000D_
Thanks.
2024-02-02 22:17:39 - Kitti Deak (Work notes)
Update: new mail alert
2024-02-01 09:04:31 - Pradeep (Extern CapGemini) Kumar (Additional comments)
Awaiting new alert.
2024-02-01 09:04:08 - Pradeep (Extern CapGemini) Kumar (Work notes)
Hello,_x000D_
_x000D_
In SL1 - The trigger issue is resolved for affected tables by resetting the trigger status flags. Tables are replicating fine now._x000D_
_x000D_
Thanks.
2024-02-01 08:17:44 - Pradeep (Extern CapGemini) Kumar (Work notes)
Hello,_x000D_
_x000D_
In SL1 - There are triggers failed for many tables in multiple configurations._x000D_
_x000D_
Thanks.
2024-02-01 08:13:13 - Pradeep (Extern CapGemini) Kumar (Work notes)
Hello,_x000D_
_x000D_
We are looking into it._x000D_
_x000D_
Thanks
2024-01-31 19:40:13 - Marton Vamosi (Work notes)
Dear Team, _x000D_
_x000D_
please investigate this issue further._x000D_
_x000D_
Thank you in advance!
2024-01-31 19:39:44 - Marton Vamosi (Work notes)
[code]&lt;a title='#Catch &amp; Dispatch - SLT Monitoring - Functional issue handling instruction' href= 'kb_view.do?sys_kb_id=e1f51dfd1ba5b5540e0b76e09b4bcbce'&gt;KB0029920 : #Catch &amp; Dispatch - SLT Monitoring - Functional issue handling instruction&lt;/a&gt;[/code]
</t>
  </si>
  <si>
    <t>SLA Adherence</t>
  </si>
  <si>
    <t>INC3468139</t>
  </si>
  <si>
    <t>Connor Cavanaugh (connor.cavanaugh@aldi.us)</t>
  </si>
  <si>
    <t>SBCN Performance:Automatic Batch Job performance issues - Mondays - in BAT/WEB are takin</t>
  </si>
  <si>
    <t>Operational Core</t>
  </si>
  <si>
    <t>ERP, Core SCM</t>
  </si>
  <si>
    <t>Madhulika, Dhruswamin</t>
  </si>
  <si>
    <t>Tilak (Extern CapGemini) S R (extern.tilak.sr@aldi-sued.com)</t>
  </si>
  <si>
    <t>Michael Martinez (michael.martinez@aldi.us), Jyoti Kukreja (jyoti.kukreja@aldi.us), Tilak (Extern CapGemini) S R (extern.tilak.sr@aldi-sued.com)</t>
  </si>
  <si>
    <t>GSD_L1_IIT_Global, PUR_ERP_Core_SCM_L2_NIT_US, ERP-Core-SCM_L3_IIT_CENTRAL, PUR_ERP_Core_SCM_ADM_L3_EXT_CAP</t>
  </si>
  <si>
    <t>ERP Core SCM Service</t>
  </si>
  <si>
    <t>KB0033431 v16.0</t>
  </si>
  <si>
    <t>SBCN Performance:_x000D_
Automatic Batch Job performance issues - Mondays - in BAT/WEB are taking 20+ minutes to create tables. This timing is NOT reflected in SM37._x000D_
Automatic Batch Job performance issues - Tuesdays - BAT is taking longer than expected to run the batch job. This performance will cause allocations to miss OBD cut off time once all DCs are live</t>
  </si>
  <si>
    <t>Hi @[Connor Cavanaugh (connor.cavanaugh@aldi.us)]_x000D_
_x000D_
We are working on this issue in the incident INC3153339_x000D_
_x000D_
Changes are in ERQ._x000D_
_x000D_
Please feel free to reopen if any issues_x000D_
_x000D_
FYI @Michael Martinez_x000D_
_x000D_
Thank you_x000D_
Tilak</t>
  </si>
  <si>
    <t xml:space="preserve">2024-02-05 08:39:46 - Alex Schroeder (Work notes)
Hi @Tilak (Extern CapGemini) S R (extern.tilak.sr@aldi-sued.com), this is a different issue. _x000D_
_x000D_
This INC is regarding the slow performance time of the SBCN. Please keep this ticket open, thank you
2024-02-02 13:26:33 - Farzin Darabi Far (Work notes)
Hi ADM Team _x000D_
could you please check why we have this performance issue regarding the job. _x000D_
Thank you
2024-01-31 20:23:56 - Michael Martinez (Work notes)
Working NT queue._x000D_
Working Triage: KB0050344 - GSD US Procedures - Ticket Triage_x000D_
Best-Guess KBA: C&amp;D - ERP Core SCM Service Ticket Handling_x000D_
KB0033431_x000D_
_x000D_
Description of Issue: SBCN Performance:_x000D_
Automatic Batch Job performance issues - Mondays - in BAT/WEB are taking 20+ minutes to create tables. This timing is NOT reflected in SM37._x000D_
Automatic Batch Job performance issues - Tuesdays - BAT is taking longer than expected to run the batch job. This performance will cause allocations to miss OBD cut off time once all DCs are live_x000D_
_x000D_
Routing to PUR_ERP_Core_SCM_L2_NIT_US.
2024-01-31 20:23:16 - Michael Martinez (Work notes)
[code]&lt;a title='C&amp;amp;D - ERP Core SCM Service Ticket Handling' href='kb_view.do?sys_kb_id=bb1c0cc0db87399800ec65fbd3961926' &gt;KB0033431 : C&amp;amp;D - ERP Core SCM Service Ticket Handling&lt;/a&gt;[/code]
</t>
  </si>
  <si>
    <t xml:space="preserve">2024-02-05 08:39:46 - Alex Schroeder (Work notes)
Hi @Tilak (Extern CapGemini) S R (extern.tilak.sr@aldi-sued.com), this is a different issue. _x000D_
_x000D_
This INC is regarding the slow performance time of the SBCN. Please keep this ticket open, thank you
2024-02-02 13:53:22 - Tilak (Extern CapGemini) S R (Additional comments)
Hi @[Connor Cavanaugh (connor.cavanaugh@aldi.us)]
We are working  on this issue in the incident  INC3153339
Changes are in ERQ.
Could you please confirm to resolve the incident
FYI @Michael Martinez
Thank you
Tilak
Could you please confirm to resolve the incident
FYI @Michael Martinez
Thank you
Tilak
2024-02-02 13:32:11 - Tilak (Extern CapGemini) S R (Additional comments)
HI Team,_x000D_
_x000D_
We are checking the issue_x000D_
_x000D_
Thank you_x000D_
Tilak
2024-02-02 13:26:33 - Farzin Darabi Far (Additional comments)
Hi ADM Team _x000D_
could you please check why we have this performance issue regarding the job. _x000D_
Thank you
2024-02-02 13:26:33 - Farzin Darabi Far (Work notes)
Hi ADM Team _x000D_
could you please check why we have this performance issue regarding the job. _x000D_
Thank you
2024-02-02 03:21:31 - Jyoti Kukreja (Additional comments)
Hello Team,_x000D_
Would you check the job performance issue._x000D_
_x000D_
Thanks
2024-01-31 20:23:56 - Michael Martinez (Work notes)
Working NT queue._x000D_
Working Triage: KB0050344 - GSD US Procedures - Ticket Triage_x000D_
Best-Guess KBA: C&amp;D - ERP Core SCM Service Ticket Handling_x000D_
KB0033431_x000D_
_x000D_
Description of Issue: SBCN Performance:_x000D_
Automatic Batch Job performance issues - Mondays - in BAT/WEB are taking 20+ minutes to create tables. This timing is NOT reflected in SM37._x000D_
Automatic Batch Job performance issues - Tuesdays - BAT is taking longer than expected to run the batch job. This performance will cause allocations to miss OBD cut off time once all DCs are live_x000D_
_x000D_
Routing to PUR_ERP_Core_SCM_L2_NIT_US.
2024-01-31 20:23:35 - Michael Martinez (Additional comments)
Your incident or request has been assessed so that it can be addressed in a timely and efficient manner and is being escalated to the assigned resolver group.
2024-01-31 20:23:16 - Michael Martinez (Work notes)
[code]&lt;a title='C&amp;amp;D - ERP Core SCM Service Ticket Handling' href='kb_view.do?sys_kb_id=bb1c0cc0db87399800ec65fbd3961926' &gt;KB0033431 : C&amp;amp;D - ERP Core SCM Service Ticket Handling&lt;/a&gt;[/code]
2024-01-31 20:22:34 - Michael Martinez (Additional comments)
INC3468139 has changed from 4 - Low to 3 - Medium.
</t>
  </si>
  <si>
    <t>0.4</t>
  </si>
  <si>
    <t>INC3468072</t>
  </si>
  <si>
    <t>P31 - 11021 - Mapping "urn:aldi-sued.com:manhattan-wmos:freightorder/TOR_to_MANH_WMOS_FO_IS_Intermediate</t>
  </si>
  <si>
    <t>Zsolt Kovacs (zsolt.kovacs@aldi-sued.com), Mahesh (Extern CapGemini) Konka (extern.mahesh.konka@aldi-sued.com), Nikita (Extern CapGemini) Sharma (#.f1.extern.nikita.sharma@aldi-sued.com), Shakesanipalli (Extern CapGemini) Rajasekhar (extern.s.rajasekhar@aldi-sued.com)</t>
  </si>
  <si>
    <t>ITOC_L1_IIT_Global, WH_CoreOp_L3_EXT_CAP, EAI_L2_IIT_EXT_CAP, TransportationPlanningExecution_L3_EXT_CAP</t>
  </si>
  <si>
    <t>114zkovacs@aldi-129.loc</t>
  </si>
  <si>
    <t>Warehouse Manhattan Core Operations Service</t>
  </si>
  <si>
    <t>KB0034859 v21.0</t>
  </si>
  <si>
    <t>Zsolt Kovacs (zsolt.kovacs@aldi-sued.com)</t>
  </si>
  <si>
    <t>PRB0057593</t>
  </si>
  <si>
    <t>Sender system: T31_100_x000D_
Receiver system: SAPPO_US -&gt; WMOS_x000D_
Interface: 11019 -&gt; 11021_x000D_
Error message: _x000D_
Mapping "urn:aldi-sued.com:manhattan-wmos:freightorder/TOR_to_MANH_WMOS_FO_IS_Intermediate" failed to execute: MappingException: Mapping failed in runtimeRuntime Exception when executing application mapping program com/sap/xi/tf/_TOR_to_MANH_WMOS_FO_IS_Intermediate_; Details: com.sap.aii.mappingtool.tf7.MessageMappingException; Runtime exception when processing target-field mapping /ns0:Messages/ns0:Message1/tXML/Message/Shipment/DistributionOrder/LineItem; root message: Exception:[com.sap.aii.mappingtool.tf7.FunctionException: No value found in function useOneAsMany. The first queue must have one, and only one value in each context] in class com.sap.aii.mappingtool.flib7.NodeFunctions method useOneAsMany[[Ljava.lang.String;@469fbe6c, [Ljava.lang.String;@5c2c22c1, [Ljava.lang.String;@63572add, com.sap.aii.mappingtool.tf7.rt.ResultListImpl@1781b395, com.sap.aii.mappingtool.tf7.rt.Context@2cd603d7], ApplicationRuntimeException: Runtime Exception when executing application mapping program com/sap/xi/tf/_TOR_to_MANH_WMOS_FO_IS_Intermediate_; Details: com.sap.aii.mappingtool.tf7.MessageMappingException; Runtime exception when processing target-field mapping /ns0:Messages/ns0:Message1/tXML/Message/Shipment/DistributionOrder/LineItem; root message: Exception:[com.sap.aii.mappingtool.tf7.FunctionException: No value found in function useOneAsMany. The first queue must have one, and only one value in each context] in class com.sap.aii.mappingtool.flib7.NodeFunctions method useOneAsMany[[Ljava.lang.String;@469fbe6c, [Ljava.lang.String;@5c2c22c1, [Ljava.lang.String;@63572add, com.sap.aii.mappingtool.tf7.rt.ResultListImpl@1781b395, com.sap.aii.mappingtool.tf7.rt.Context@2cd603d7], MessageMappingException: Runtime exception when processing target-field mapping /ns0:Messages/ns0:Message1/tXML/Message/Shipment/DistributionOrder/LineItem; root message: Exception:[com.sap.aii.mappingtool.tf7.FunctionException: No value found in function useOneAsMany. The first queue must have one, and only one value in each context] in class com.sap.aii.mappingtool.flib7.NodeFunctions method useOneAsMany[[Ljava.lang.String;@469fbe6c, [Ljava.lang.String;@5c2c22c1, [Ljava.lang.String;@63572add, com.sap.aii.mappingtool.tf7.rt.ResultListImpl@1781b395, com.sap.aii.mappingtool.tf7.rt.Context@2cd603d7], BaseRuntimeException: Exception:[com.sap.aii.mappingtool.tf7.FunctionException: No value found in function useOneAsMany. The first queue must have one, and only one value in each context] in class com.sap.aii.mappingtool.flib7.NodeFunctions method useOneAsMany[[Ljava.lang.String;@469fbe6c, [Ljava.lang.String;@5c2c22c1, [Ljava.lang.String;@63572add, com.sap.aii.mappingtool.tf7.rt.ResultListImpl@1781b395, com.sap.aii.mappingtool.tf7.rt.Context@2cd603d7], BaseRuntimeException: Exception:[com.sap.aii.mappingtool.tf7.FunctionException: No value found in function useOneAsMany. The first queue must have one, and only one value in each context] in class com.sap.aii.mappingtool.flib7.NodeFunctions method useOneAsMany[[Ljava.lang.String;@469fbe6c, [Ljava.lang.String;@5c2c22c1, [Ljava.lang.String;@63572add, com.sap.aii.mappingtool.tf7.rt.ResultListImpl@1781b395, com.sap.aii.mappingtool.tf7.rt.Context@2cd603d7], java.lang.reflect.InvocationTargetException, FunctionException: No value found in function useOneAsMany. The first queue must have one, and only one value in each context_x000D_
Transmitting the message to endpoint &lt;local&gt; using connection SOAP_http://sap.com/xi/XI/System failed, due to: com.sap.aii.af.service.mapping.MappingException: Mapping failed in runtimeRuntime Exception when executing application mapping program com/sap/xi/tf/_TOR_to_MANH_WMOS_FO_IS_Intermediate_; Details: com.sap.aii.mappingtool.tf7.MessageMappingException; Runtime exception when processing target-field mapping /ns0:Messages/ns0:Message1/tXML/Message/Shipment/DistributionOrder/LineItem; root message: Exception:[com.sap.aii.mappingtool.tf7.FunctionException: No value found in function useOneAsMany. The first queue must have one, and only one value in each context] in class com.sap.aii.mappingtool.flib7.NodeFunctions method useOneAsMany[[Ljava.lang.String;@469fbe6c, [Ljava.lang.String;@5c2c22c1, [Ljava.lang.String;@63572add, com.sap.aii.mappingtool.tf7.rt.ResultListImpl@1781b395, com.sap.aii.mappingtool.tf7.rt.Context@2cd603d7]_x000D_
Message status set to NDLV_x000D_
_x000D_
Message(s) affected:_x000D_
e0b05975-c054-11ee-83d8-00000673f306	_x000D_
43ab0e3d-c058-11ee-88b1-000000699326	_x000D_
Start time (UTC): 1/31/2024 04:22:07.405 PM	_x000D_
_x000D_
FreightOrder ID: n/a_x000D_
Type: TOR_to_MANH_WMOS_FO_IS_Intermediate_x000D_
_x000D_
Dear Manhattan ADM Team please check if you can find the affected FO in Manhattan. (Inbound / Outbound)_x000D_
Please provide information about this result as an comment._x000D_
Finally, please assign the ticket to the following resolver group - EAI_L2_IIT_EXT_CAP . (For this the Configuration item must be changed to ESB (SAP PO))</t>
  </si>
  <si>
    <t>Hi All, I hope issue has been resolved, hence we are closing the incident.  Many thanks.</t>
  </si>
  <si>
    <t xml:space="preserve">2024-02-01 11:32:28 - Balazs Miszlai (Work notes)
Ticket closed by the GSD-Monitoring team, according to KB0035485, as no further action is needed
2024-01-31 18:43:34 - Nikita (Extern CapGemini) Sharma (Work notes)
Links in text:
[code]&lt;a target='_blank' href='http://sap.com/xi/XI/System' type='aldi_auto_link_list'&gt;http://sap.com/xi/XI/System&lt;/a&gt;[/code]
Hi All,_x000D_
_x000D_
Error:_x000D_
_x000D_
Transmitting the message to endpoint &lt;local&gt; using connection SOAP_http://sap.com/xi/XI/System failed, due to: com.sap.aii.af.service.mapping.MappingException: Mapping failed in runtimeRuntime Exception when executing application mapping program com/sap/xi/tf/_MANH_WMOS_FO_OS_Intermediate_to_MANH_WMOS_FO_OS_; Details: com.sap.aii.mappingtool.tf7.MessageMappingException; Runtime exception when processing target-field mapping /tXML/Message/Shipment/Stop[2]/PossibleArrivalStart; root message: Exception:[java.lang.IllegalArgumentException: Invalid format: ""] in class aldi_sued.com_common.CustomFunctions method TimeZoneDynamicConversion[yyyy-MM-dd'T'HH:mm:ss'Z', UTC, Europe/Berlin, , com.sap.aii.mappingtool.tf7.rt.Context@4712536]...check logs for detailed error_x000D_
_x000D_
As this is a data issue this needs to be checked at the TM side to reprocess the failed message with the correct data format. Hence we are routing this incident to the TM team so that they can investigate and retrigger the data with proper data._x000D_
_x000D_
Source path: /tXML/Message/Shipment/Stop/PossibleArrivalStart_x000D_
_x000D_
Target path:/tXML/Message/Shipment/Stop/PossibleArrivalStart_x000D_
_x000D_
Please find the attached the before mapping payloads below and screenshot for your reference._x000D_
_x000D_
BR,_x000D_
Nikita Sharma
2024-01-31 18:38:51 - Nikita (Extern CapGemini) Sharma (Work notes)
Reducing priority as 1 message is affected.
2024-01-31 18:38:27 - Nikita (Extern CapGemini) Sharma (Work notes)
Hi All,_x000D_
Thanks for reaching ADM Team,_x000D_
_x000D_
We are looking into this incident and the ADM team will check and come back with updates._x000D_
_x000D_
Regards,_x000D_
Nikita Sharma
2024-01-31 18:19:05 - Zsolt Kovacs (Work notes)
Dear Team,_x000D_
Please follow up on this issue._x000D_
Thanks in advance.
2024-01-31 18:18:45 - Zsolt Kovacs (Work notes)
Restarted sequence for both messages.
2024-01-31 18:17:14 - Zsolt Kovacs (Work notes)
[code]&lt;a title='#Non FLR - SAP PO - 11019 - High severity interface: restart sequence, download payload' href= 'kb_view.do?sys_kb_id=08a09c8edba8b594a3ae21fbd3961930'&gt;KB0034859 : #Non FLR - SAP PO - 11019 - High severity interface: restart sequence, download payload&lt;/a&gt;[/code]
</t>
  </si>
  <si>
    <t xml:space="preserve">2024-02-01 11:32:28 - Balazs Miszlai (Work notes)
Ticket closed by the GSD-Monitoring team, according to KB0035485, as no further action is needed
2024-01-31 19:03:55 - Shakesanipalli (Extern CapGemini) Rajasekhar (Additional comments)
Hi @Nikita (Extern CapGemini) Sharma, We have checked the XMLs it is successfully processed from TM side, Please find the snapshot for your reference. Thank you!
2024-01-31 18:43:34 - Nikita (Extern CapGemini) Sharma (Work notes)
Links in text:
[code]&lt;a target='_blank' href='http://sap.com/xi/XI/System' type='aldi_auto_link_list'&gt;http://sap.com/xi/XI/System&lt;/a&gt;[/code]
Hi All,_x000D_
_x000D_
Error:_x000D_
_x000D_
Transmitting the message to endpoint &lt;local&gt; using connection SOAP_http://sap.com/xi/XI/System failed, due to: com.sap.aii.af.service.mapping.MappingException: Mapping failed in runtimeRuntime Exception when executing application mapping program com/sap/xi/tf/_MANH_WMOS_FO_OS_Intermediate_to_MANH_WMOS_FO_OS_; Details: com.sap.aii.mappingtool.tf7.MessageMappingException; Runtime exception when processing target-field mapping /tXML/Message/Shipment/Stop[2]/PossibleArrivalStart; root message: Exception:[java.lang.IllegalArgumentException: Invalid format: ""] in class aldi_sued.com_common.CustomFunctions method TimeZoneDynamicConversion[yyyy-MM-dd'T'HH:mm:ss'Z', UTC, Europe/Berlin, , com.sap.aii.mappingtool.tf7.rt.Context@4712536]...check logs for detailed error_x000D_
_x000D_
As this is a data issue this needs to be checked at the TM side to reprocess the failed message with the correct data format. Hence we are routing this incident to the TM team so that they can investigate and retrigger the data with proper data._x000D_
_x000D_
Source path: /tXML/Message/Shipment/Stop/PossibleArrivalStart_x000D_
_x000D_
Target path:/tXML/Message/Shipment/Stop/PossibleArrivalStart_x000D_
_x000D_
Please find the attached the before mapping payloads below and screenshot for your reference._x000D_
_x000D_
BR,_x000D_
Nikita Sharma
2024-01-31 18:39:00 - Nikita (Extern CapGemini) Sharma (Additional comments)
INC3468072 has changed from 2 - High to 4 - Low.
2024-01-31 18:38:51 - Nikita (Extern CapGemini) Sharma (Work notes)
Reducing priority as 1 message is affected.
2024-01-31 18:38:27 - Nikita (Extern CapGemini) Sharma (Work notes)
Hi All,_x000D_
Thanks for reaching ADM Team,_x000D_
_x000D_
We are looking into this incident and the ADM team will check and come back with updates._x000D_
_x000D_
Regards,_x000D_
Nikita Sharma
2024-01-31 18:27:14 - Mahesh (Extern CapGemini) Konka (Additional comments)
Hello PO/PI Team,_x000D_
Please look in to it, if you required any information from WM please share the Payload._x000D_
Thanks
2024-01-31 18:19:05 - Zsolt Kovacs (Work notes)
Dear Team,_x000D_
Please follow up on this issue._x000D_
Thanks in advance.
2024-01-31 18:18:45 - Zsolt Kovacs (Work notes)
Restarted sequence for both messages.
2024-01-31 18:17:14 - Zsolt Kovacs (Work notes)
[code]&lt;a title='#Non FLR - SAP PO - 11019 - High severity interface: restart sequence, download payload' href= 'kb_view.do?sys_kb_id=08a09c8edba8b594a3ae21fbd3961930'&gt;KB0034859 : #Non FLR - SAP PO - 11019 - High severity interface: restart sequence, download payload&lt;/a&gt;[/code]
</t>
  </si>
  <si>
    <t>INC3468028</t>
  </si>
  <si>
    <t>Flexible Integration - Prod AU - 180 escalated messages on 17365</t>
  </si>
  <si>
    <t>FlexInt_L2_EXT_CAP</t>
  </si>
  <si>
    <t>ACI</t>
  </si>
  <si>
    <t>FlexInt</t>
  </si>
  <si>
    <t>ADS</t>
  </si>
  <si>
    <t>Mathumitha V</t>
  </si>
  <si>
    <t>Vemana Raju (Extern CapGemini) Iragavarapu (extern.v.iragavarapu@aldi-sued.com)</t>
  </si>
  <si>
    <t>Gergely Horvath (gergely.horvath@aldi-sued.com), Vemana Raju (Extern CapGemini) Iragavarapu (extern.v.iragavarapu@aldi-sued.com)</t>
  </si>
  <si>
    <t>ITOC_L1_IIT_Global, FlexInt_L2_EXT_CAP</t>
  </si>
  <si>
    <t>KB0039887 v24.0</t>
  </si>
  <si>
    <t>Gergely Horvath (gergely.horvath@aldi-sued.com)</t>
  </si>
  <si>
    <t>Prachi (Extern CapGemini) Amar Ambure (EXTERN.prachi.amarambure@aldi-sued.com)</t>
  </si>
  <si>
    <t>Dear Team,_x000D_
_x000D_
In the environment SCI Prod AU there are 180  escalated messages on the application, please take a look at the issue as soon as possible._x000D_
_x000D_
Thank you in advance_x000D_
_x000D_
List of error packages:_x000D_
_x000D_
[_x000D_
Sender system: EventMesh_LogDiscardedEvent_MerchandiseProduct_x000D_
Receiver system: N/A_x000D_
Interface: 17365_x000D_
Error Details: N/A_x000D_
]</t>
  </si>
  <si>
    <t>Interface was failed due to some temporary issue. It is processing fine now. Enclosed for your reference. Hence closing the incident.</t>
  </si>
  <si>
    <t xml:space="preserve">2024-01-31 17:59:58 - Gergely Horvath (Work notes)
Dear Team_x000D_
_x000D_
Please investigate further_x000D_
_x000D_
Thank you in advance
2024-01-31 17:57:00 - Gergely Horvath (Work notes)
[code]&lt;a title='#Catch &amp; Dispatch  - Flexible Integration Service  - Message monitoring' href= 'kb_view.do?sys_kb_id=762db8b91b8efd94f9d8db58bb4bcba3'&gt;KB0039887 : #Catch &amp; Dispatch  - Flexible Integration Service  - Message monitoring&lt;/a&gt;[/code]
</t>
  </si>
  <si>
    <t xml:space="preserve">2024-02-01 04:44:55 - Prachi (Extern CapGemini) Amar Ambure (Additional comments)
Issue: Interface is escalated due to target field mapping issue. 
Next Action: Interface is processing fine as of now, we will check the issue and update
2024-02-01 04:35:41 - Prachi (Extern CapGemini) Amar Ambure (Additional comments)
Hello Team,_x000D_
_x000D_
Thanks for reaching ADS Team,_x000D_
We are looking into this incident and the ADS team will check and come back with updates._x000D_
_x000D_
BR,_x000D_
Prachi
2024-01-31 17:59:58 - Gergely Horvath (Work notes)
Dear Team_x000D_
_x000D_
Please investigate further_x000D_
_x000D_
Thank you in advance
2024-01-31 17:57:38 - Gergely Horvath (Additional comments)
INC3468028 has changed from 4 - Low to 3 - Medium.
2024-01-31 17:57:00 - Gergely Horvath (Work notes)
[code]&lt;a title='#Catch &amp; Dispatch  - Flexible Integration Service  - Message monitoring' href= 'kb_view.do?sys_kb_id=762db8b91b8efd94f9d8db58bb4bcba3'&gt;KB0039887 : #Catch &amp; Dispatch  - Flexible Integration Service  - Message monitoring&lt;/a&gt;[/code]
</t>
  </si>
  <si>
    <t>Neutral Sentiments</t>
  </si>
  <si>
    <t>INC3467976</t>
  </si>
  <si>
    <t>Morgan Hill (morgan.hill@aldi.us)</t>
  </si>
  <si>
    <t>[ Require more Information] CBIS - Bulletins are Pulling Past Retails - no em.</t>
  </si>
  <si>
    <t>Keshri (Extern CapGemini) Anubhav (extern.keshri.anubhav@aldi-sued.com)</t>
  </si>
  <si>
    <t>Matthew Petersen (matthew.petersen@aldi.us), Attila Demeny (attila.demeny@aldi-sued.com), Attila Peter (attila.peter@aldi-sued.com), Cheryl OBrien (cheryl.obrien@aldi.us), Emily Klosterman (emily.klosterman@aldi.us), Rakesh Kumar Soma (rakeshkumar.soma@aldi-sued.com), Ayyappa (Extern CapGemini) Mogili (#.03.extern.ayyappa.mogili@aldi-sued.com), Keshri (Extern CapGemini) Anubhav (extern.keshri.anubhav@aldi-sued.com)</t>
  </si>
  <si>
    <t>GSD_L1_IIT_Global, GSD_Buying_IIT_HU, GSD_Buying_Advanced_IIT_HU, CBIS_L2_NIT_US, LMDA_L2_NIT_US, SAP_PCS_L3_IIT_CENTRAL, SAP_PCS_L3_EXT_CAP</t>
  </si>
  <si>
    <t>CBIS Service</t>
  </si>
  <si>
    <t>KB0030368 v19.0</t>
  </si>
  <si>
    <t>Snehal Prakash Wayal (snehalprakash.wayal@aldi-sued.com)</t>
  </si>
  <si>
    <t>Hello,_x000D_
I am having an issue where my bulletins are pulling past retails! I have already tried unlinking, resetting, re-creating, etc and it has not shaken the old retails._x000D_
NB Support has referred me to creating a ticket, as below message:_x000D_
_x000D_
"I am assuming you were not able to reset/delete your product bulletin for the below item due to the addition of “supplier” data. When this happens we need to submit a SNOW ticket to the NIT Team for them to clear out the back dated data on the back end. Go ahead and create a ticket calling out that you need back dated retails cleared out on your item code and only the addition of the May 2024 date should remain. Thanks! "_x000D_
_x000D_
The product information is as follows:_x000D_
701333 Deluxe Harvest Doormat_x000D_
Generic Article = 344215_x000D_
Display Article = 555779_x000D_
_x000D_
We also have this issue with the below:_x000D_
40633 BTS Kitchen Accent_x000D_
Generic Article = 343213_x000D_
Display Article = 552576_x000D_
_x000D_
Thank you! Please let me know if anything else is needed!</t>
  </si>
  <si>
    <t xml:space="preserve">Hi @Fras, Janja (IIT-ITO/Product Lifecycle Solutions)  @morgan.hill@aldi.us_x000D_
 _x000D_
Thanks for joining the meeting, Morgan confirmed that issue related to POS Data not being updated is now fixed for her and the other issue related to CBIS bulletins needs to be checked by other team, Janja confirmed that this was not in ADM scope and once Morgan opens another ticket for CBIS related issue Janja can assign to correct resolver group as agreed in call. _x000D_
@Wayal, Snehal Prakash (IIT-ITO/Sen ITP) please note that INC3467976 was auto resolved as part of three strike rule and as we have confirmation here in the email so we can let that Incident be in resolved state as issue related to POS data update is resolved as confirmed by user._x000D_
_x000D_
</t>
  </si>
  <si>
    <t xml:space="preserve">2024-02-02 08:14:13 - Attila Peter (Work notes)
Dear Team!_x000D_
_x000D_
Could you please assist?_x000D_
Thank you in advance!_x000D_
_x000D_
Kind Regards_x000D_
Attila
2024-02-01 16:50:35 - Attila Demeny (Work notes)
[code]&lt;a title='C&amp;D - CBIS - Summary' href= 'kb_view.do?sys_kb_id=58e8840d1b7bb590efee11b5bb4bcbc6'&gt;KB0030368 : C&amp;D - CBIS - Summary&lt;/a&gt;[/code]
2024-02-01 16:50:35 - Attila Demeny (Work notes)
Dear Team,_x000D_
could you please assist?_x000D_
Thank you in advance!_x000D_
Best regards,_x000D_
Attila
2024-01-31 18:55:01 - Matthew Petersen (Work notes)
Escalating per best-guess KB
GSD_Buying_IIT_HU
2024-01-31 18:54:50 - Matthew Petersen (Work notes)
Working Triage: KB0050344 - GSD US Procedures - Ticket Triage
Best-Guess KB: KB0019485    - C&amp;D: LMDA service (formerly GLI Service) incident handling
KB0050255    - LMDA - Undocumented Ticket Handling - US
Description of Issue: Hello,
I am having an issue where my bulletins are pulling past retails! I have already tried unlinking, resetting, re-creating, etc and it has not shaken the old retails.
NB Support has referred me to creating a ticket, as below message:
"I am assuming you were not able to reset/delete your product bulletin for the below item due to the addition of “supplier” data. When this happens we need to submit a SNOW ticket to the NIT Team for them to clear out the back dated data on the back end. Go ahead and create a ticket calling out that you need back dated retails cleared out on your item code and only the addition of the May 2024 date should remain. Thanks! "
The product information is as follows:
701333 Deluxe Harvest Doormat
Generic Article = 344215
Display Article = 555779
We also have this issue with the below:
40633 BTS Kitchen Accent
Generic Article = 343213
Display Article = 552576
Thank you! Please let me know if anything else is needed!
</t>
  </si>
  <si>
    <t xml:space="preserve">2024-02-21 12:55:27 - Keshri (Extern CapGemini) Anubhav (Additional comments)
Hi @Morgan Hill (morgan.hill@aldi.us)_x000D_
_x000D_
We have scheduled a call today and shared the invite over email. Please join via the link in the invite to have a discussion over the issue that you are facing we will try to help you out in the call. _x000D_
_x000D_
Best Regards !_x000D_
Anubhav Keshri
2024-02-14 15:53:41 - Keshri (Extern CapGemini) Anubhav (Additional comments)
FYI - 483656 Article in MDQ where issue is not reproducible.
2024-02-14 15:48:22 - Keshri (Extern CapGemini) Anubhav (Additional comments)
Hi @Morgan Hill (morgan.hill@aldi.us)
We tried to reproduce this issue on another generic article in MDQ but then with other article we were not able to reproduce so now we are suspecting this might a case where there is some issue with this specific article hence we would need below information - 
Are you facing this issue with another article - ? Any single/generic/display where deletion of POS data ( Net Content 1 , Content Unit 1, Comparison Price Unit 1 ) is not working ? If yes can you please share the article number with us ?
Best Regards !
Anubhav Keshri
2024-02-14 08:18:37 - Keshri (Extern CapGemini) Anubhav (Additional comments)
Hi @Snehal Prakash Wayal  @Morgan Hill (morgan.hill@aldi.us)_x000D_
_x000D_
WE have checked the deletion issue in POS View  and we are able to reproduce it in lower environment where system does not update Net Content 1, Content Unit 1 after deletion. We are analysing and will let you know soon._x000D_
_x000D_
Best Regards !_x000D_
Anubhav Keshri
2024-02-13 17:43:10 - Rakesh Kumar Soma (Additional comments)
Dear CAP,_x000D_
_x000D_
Kindly look into the issue.
2024-02-05 23:21:51 - Emily Klosterman (Additional comments)
Hi L3 PCS IIT Team - Please see attached document titled "INC3467976_POSDataNotDeleting". End User is attempting to delete the Net Contents 1 and Content Unit 1 field; change request shows as successful but after going back into their article, the data is still there. Could you please check and assist?
2024-02-02 23:57:17 - Emily Klosterman (Additional comments)
Call scheduled for Monday, 02/05/2024, at 10:00am (CST) to review the issues.
2024-02-02 23:12:50 - Morgan Hill (Additional comments)
Hi! That works great for me, thank you for all your help!
2024-02-02 23:09:57 - Emily Klosterman (Additional comments)
Hi @Morgan Hill (morgan.hill@aldi.us) - Would you be available for a call on Monday to walk through these issues? Is 10:00am (CST) a good time?
2024-02-02 22:26:12 - Morgan Hill (Additional comments)
Hello, I have updated the 40633 BTS Kitchen Accent Generic Article = 343213, and it should reflect your callout! However, when I was passing the update on the Deluxe Harvest mat, it had a popup on the change request stating "process errors after activation". I tried to find the cause, so I withdrew the CR, did my changes, and resubmitted. This achieved the same issue popup.
2024-02-02 21:19:49 - Emily Klosterman (Additional comments)
Hi @Morgan Hill (morgan.hill@aldi.us) - The reason the back dated retails show a change, is due to how your Generic/Variant articles are being maintained in ABC Cockpit, under the POS tab - Comparison Price Unit section - Net Contents 1 and Content Unit 1 fields. Please see screenshot 1.
For Non-Food articles, where just the word "Each" needs to be maintained for the retail Unit Price in CBIS, there should be no data maintained for these fields on the Generic/Variant levels. At the time where these retails were still considered a "future" date, LMDA wrote in and updated the Unit Price because of the ABC Cockpit maintenance. Based on the CBIS audit trail, I can see that you have been manually changing the LMDA Unit Price writing to "Each". This would no longer be needed once your articles in ABC Cockpit are updated. 
Therefore, could you please adjust the POS - Comparison Price Unit section - Net Contents 1 and Content Unit 1 fields, for your Generic IDs (this should carry to your Variants) and advise once completed? This will avoid future reintegration issues. Once that's done, we will see how we can 'clean-up' CBIS for the effected back-dated retail dates, so we don't see these changes on your bulletins. Please advise when your bulletins need to be sent. 
Lastly, please advise if you'd like to schedule a call to discuss this further. Thank you!
2024-02-02 08:14:13 - Attila Peter (Work notes)
Dear Team!_x000D_
_x000D_
Could you please assist?_x000D_
Thank you in advance!_x000D_
_x000D_
Kind Regards_x000D_
Attila
2024-02-01 16:50:35 - Attila Demeny (Additional comments)
Dear Morgan,_x000D_
thank you for contacting Aldi GSD._x000D_
We have forwarded your ticket to the appropriate resolver-team._x000D_
Best regards_x000D_
Attila
2024-02-01 16:50:35 - Attila Demeny (Work notes)
Dear Team,_x000D_
could you please assist?_x000D_
Thank you in advance!_x000D_
Best regards,_x000D_
Attila
2024-02-01 16:50:35 - Attila Demeny (Work notes)
[code]&lt;a title='C&amp;D - CBIS - Summary' href= 'kb_view.do?sys_kb_id=58e8840d1b7bb590efee11b5bb4bcbc6'&gt;KB0030368 : C&amp;D - CBIS - Summary&lt;/a&gt;[/code]
2024-01-31 18:55:01 - Matthew Petersen (Work notes)
Escalating per best-guess KB
GSD_Buying_IIT_HU
2024-01-31 18:54:50 - Matthew Petersen (Work notes)
Working Triage: KB0050344 - GSD US Procedures - Ticket Triage
Best-Guess KB: KB0019485    - C&amp;D: LMDA service (formerly GLI Service) incident handling
KB0050255    - LMDA - Undocumented Ticket Handling - US
Description of Issue: Hello,
I am having an issue where my bulletins are pulling past retails! I have already tried unlinking, resetting, re-creating, etc and it has not shaken the old retails.
NB Support has referred me to creating a ticket, as below message:
"I am assuming you were not able to reset/delete your product bulletin for the below item due to the addition of “supplier” data. When this happens we need to submit a SNOW ticket to the NIT Team for them to clear out the back dated data on the back end. Go ahead and create a ticket calling out that you need back dated retails cleared out on your item code and only the addition of the May 2024 date should remain. Thanks! "
The product information is as follows:
701333 Deluxe Harvest Doormat
Generic Article = 344215
Display Article = 555779
We also have this issue with the below:
40633 BTS Kitchen Accent
Generic Article = 343213
Display Article = 552576
Thank you! Please let me know if anything else is needed!
2024-01-31 18:54:50 - Matthew Petersen (Additional comments)
Hi Morgan,
Can you please provide the following information as requested by our L2 team (if relevant/not already provided)?:
affected user
location (all user need to know their own location)
affected system - (please see distinction LMDA - CBIS)
issue description
screenshot if available
error messages
what has already been tried by user
Thanks!
</t>
  </si>
  <si>
    <t>INC3467929</t>
  </si>
  <si>
    <t>Lee Cook (lee.cook@aldi.co.uk)</t>
  </si>
  <si>
    <t>cannot log in - EM: Invalid username or password</t>
  </si>
  <si>
    <t>IAM_L3_ISHU_CENTRAL</t>
  </si>
  <si>
    <t>Cross</t>
  </si>
  <si>
    <t>Authorizations</t>
  </si>
  <si>
    <t>CROSS</t>
  </si>
  <si>
    <t>Authorization</t>
  </si>
  <si>
    <t>Uttam Jha</t>
  </si>
  <si>
    <t>Robert Szabo (robert.szabo@aldi-sued.com)</t>
  </si>
  <si>
    <t>Marina Foldhazi Haraszy (marina.foldhaziharaszy@aldi-sued.com), Dorina Vasas (dorina.vasas@aldi-sued.com), Giridhara (Extern CapGemini) CS (extern.giridhara.cs@aldi-sued.com), Stefania Szabo (stefania.szabo@aldi-sued.com), Milos Ivanovic (milos.ivanovic@aldi-sued.com), Sara Sterner (sara.sterner@aldi-sued.com), Robert Szabo (robert.szabo@aldi-sued.com)</t>
  </si>
  <si>
    <t>GSD_L1_IIT_Global, AuthMgmt_L3_EXT_CAP, GSD_Buying_IIT_HU, GSD_SCM_L1_IIT_HU, WH_SupplierPortal_L2_NIT_GB/IE, WH_CoreOp_L2_IIT_CENTRAL, IAM_L3_IIT_CENTRAL, IAM_L3_ISHU_CENTRAL</t>
  </si>
  <si>
    <t>ALDI Chelmsford</t>
  </si>
  <si>
    <t>776lcook@aldi-799.loc</t>
  </si>
  <si>
    <t>KB0039717 v8.0</t>
  </si>
  <si>
    <t>SE/AS account has not been triggered - not able to access SE/AS connected to E21 SAP. 
Can this be retriggered please?</t>
  </si>
  <si>
    <t>Account has been retriggered and resolved, confirmed by the user.</t>
  </si>
  <si>
    <t xml:space="preserve">2024-02-23 07:01:58 - Patrik Patik (Work notes)
State changes of INCTASK1043861 : Closed Complete
2024-02-09 09:10:35 - Patrik Patik (Work notes)
INCTASK1043861 Successfully Created
2024-02-08 12:45:59 - Sara Sterner (Work notes)
Dear @Lee Cook (lee.cook@aldi.co.uk) as the UK is a non-life enviroment this incident ticket will be set to resolved, we would like to ask you to either create a request or contact your Aldi contact person for further support. Thank you for your understanding!
2024-02-06 14:40:19 - Gabor Kovacs (Work notes)
we are not supporting UK region, please assign directly to WH_SupplierPortal_L2_NIT_GB/IE_x000D_
but we checked the rights and user has no access for SEAS portal according to EID
2024-02-06 14:32:30 - Milos Ivanovic (Work notes)
Hi team,_x000D_
we do not support warehouse users and authorisation related tickets for Manhattan access._x000D_
Please look a bit better the attached KB0039717  for routing._x000D_
Also the impacted service is wrongly assigned. (Warehouse Core Operations Service - as per KB0039717)_x000D_
Kind regards,_x000D_
Milos GSD
2024-02-06 14:13:09 - Dorina Vasas (Work notes)
dear team, can you please assist? thank you
2024-02-04 07:57:29 - Stefania Szabo (Work notes)
[code]&lt;a title='How to login to Manhattan WMOS / Manhattan SEAS' href= 'kb_view.do?sys_kb_id=c0788dbedb14fd50b5a0ba03f39619c3'&gt;KB0039717 : How to login to Manhattan WMOS / Manhattan SEAS&lt;/a&gt;[/code]
2024-02-02 15:08:25 - Lee Cook (Work notes)
Hello Giri,_x000D_
_x000D_
Have replied back to your mail on this one, but cannot provide screenshots as the issue is being unable to log into SE/AS Prod. Environment. _x000D_
_x000D_
After investigation by Auth. contacts appears account creation has not been triggered for myself on SE/AS. _x000D_
_x000D_
Currently, I am modifying my roles frequently for spot checks so may be limited in my retesting on this at present,_x000D_
_x000D_
Regards
2024-02-02 11:00:19 - Dorina Vasas (Work notes)
[code]&lt;a title='Authorisation Management Service Summary' href= 'kb_view.do?sys_kb_id=e9ef8b441b36bdd01609fd1b9b4bcb4a'&gt;KB0067324 : Authorisation Management Service Summary&lt;/a&gt;[/code]
2024-02-02 11:00:19 - Dorina Vasas (Work notes)
dear team, can you please assist? thank you!
</t>
  </si>
  <si>
    <t xml:space="preserve">2024-02-23 07:01:58 - Patrik Patik (Work notes)
State changes of INCTASK1043861 : Closed Complete
2024-02-09 10:10:19 - Lee Cook (Additional comments)
Lee Cook (lee.cook@aldi.co.uk) has requested to cancel this incident for the following reason: Account has been retriggered and resolved, thanks for the assistance. Please confirm and directly close this ticket if there are no conflicts.
2024-02-09 10:03:51 - Andrew Downes (Additional comments)
Hi Empower team,_x000D_
_x000D_
Can you please take  a look as Lee Cook's Manhattan SEAS PROD access as he is not able to login to this environment._x000D_
_x000D_
Environment URL: https://warehouse-portal-gbie.aldi-sued.com:12001_x000D_
_x000D_
NIT  are not able to help or confirm account creation in the environment as we have no access to the SEAS MDA environment.
2024-02-09 09:10:35 - Patrik Patik (Work notes)
INCTASK1043861 Successfully Created
2024-02-08 12:52:24 - Lee Cook (Additional comments)
Rejection Reason:  Hello Sara, this is for the production system, not for a testing environment,
2024-02-08 12:45:59 - Sara Sterner (Work notes)
Dear @Lee Cook (lee.cook@aldi.co.uk) as the UK is a non-life enviroment this incident ticket will be set to resolved, we would like to ask you to either create a request or contact your Aldi contact person for further support. Thank you for your understanding!
2024-02-06 14:40:19 - Gabor Kovacs (Work notes)
we are not supporting UK region, please assign directly to WH_SupplierPortal_L2_NIT_GB/IE_x000D_
but we checked the rights and user has no access for SEAS portal according to EID
2024-02-06 14:32:30 - Milos Ivanovic (Work notes)
Hi team,_x000D_
we do not support warehouse users and authorisation related tickets for Manhattan access._x000D_
Please look a bit better the attached KB0039717  for routing._x000D_
Also the impacted service is wrongly assigned. (Warehouse Core Operations Service - as per KB0039717)_x000D_
Kind regards,_x000D_
Milos GSD
2024-02-06 14:13:09 - Dorina Vasas (Work notes)
dear team, can you please assist? thank you
2024-02-06 12:48:10 - Lee Cook (Additional comments)
Good Morning,
This is the first time logging into the PROD environment so has not worked before,
Network is fine, no issues, no other colleague has experienced this so far,
https://warehouse-portal-eu.aldi-sued.com:10001/ is the link to the SE/AS environment I am trying to access.
I have attached a screenshot showing my permission in ASP to verify however I have no user owned account for SE/AS for myself.
Thank you.
2024-02-04 07:57:29 - Stefania Szabo (Additional comments)
Dear Lee,
Thank you for contacting ALDI GSD.
Unfortunately, we are unable to contact you at this hour, due to our business hours schedule.
For further processing of this ticket, we would require some extra information / ask you to test the following:
- Did it work before?
- Are you connected properly to the Aldi network?
- Do any other colleagues face the same issue?
- Could you please provide the URL where you are trying to access Manhattan SE/AS?
Thank you in advance.
Best regards,
Stefania
ALDI GSD
2024-02-04 07:57:29 - Stefania Szabo (Work notes)
[code]&lt;a title='How to login to Manhattan WMOS / Manhattan SEAS' href= 'kb_view.do?sys_kb_id=c0788dbedb14fd50b5a0ba03f39619c3'&gt;KB0039717 : How to login to Manhattan WMOS / Manhattan SEAS&lt;/a&gt;[/code]
2024-02-02 16:11:14 - Giridhara (Extern CapGemini) CS (Additional comments)
Hi GSD Team _x000D_
_x000D_
As INC is for Manhattan system access, we (CAP auth team) are not responsible _x000D_
_x000D_
Kindly route this to respective resolver group _x000D_
_x000D_
Thanks &amp; Regards_x000D_
Giridhar C S
2024-02-02 15:08:25 - Lee Cook (Work notes)
Hello Giri,_x000D_
_x000D_
Have replied back to your mail on this one, but cannot provide screenshots as the issue is being unable to log into SE/AS Prod. Environment. _x000D_
_x000D_
After investigation by Auth. contacts appears account creation has not been triggered for myself on SE/AS. _x000D_
_x000D_
Currently, I am modifying my roles frequently for spot checks so may be limited in my retesting on this at present,_x000D_
_x000D_
Regards
2024-02-02 11:11:00 - Giridhara (Extern CapGemini) CS (Additional comments)
Awaiting for requester response
2024-02-02 11:10:30 - Giridhara (Extern CapGemini) CS (Additional comments)
Hi @Lee Cook (lee.cook@aldi.co.uk)_x000D_
_x000D_
Could you please share error screenshot to analyse further_x000D_
Thank you in advance_x000D_
 _x000D_
Best Regards,_x000D_
Giridhar C S
2024-02-02 11:00:19 - Dorina Vasas (Work notes)
dear team, can you please assist? thank you!
2024-02-02 11:00:19 - Dorina Vasas (Work notes)
[code]&lt;a title='Authorisation Management Service Summary' href= 'kb_view.do?sys_kb_id=e9ef8b441b36bdd01609fd1b9b4bcb4a'&gt;KB0067324 : Authorisation Management Service Summary&lt;/a&gt;[/code]
</t>
  </si>
  <si>
    <t>SE/AS account has not been triggered - not able to access SE/AS connected to E21 SAP. Can this be retriggered please?</t>
  </si>
  <si>
    <t>AuthMgmt_L3_EXT_CAP</t>
  </si>
  <si>
    <t>General Process Feedback</t>
  </si>
  <si>
    <t>Suggestions for Improvement</t>
  </si>
  <si>
    <t>INC3467896</t>
  </si>
  <si>
    <t>Yvonne Mazkal (yvonne.mazkal@aldi.us)</t>
  </si>
  <si>
    <t>499 USA - SAP TM - Carrier charges and freight agreement disappearing on FO. FO#s 50000065528, 50000065636</t>
  </si>
  <si>
    <t>FreightProcurementAndSettlement _L3_EXT_CAP</t>
  </si>
  <si>
    <t>Freight Procurement &amp; SC Optimisation</t>
  </si>
  <si>
    <t>Narigennagari (Extern CapGemini) Samina (extern.n.samina@aldi-sued.com)</t>
  </si>
  <si>
    <t>Matthew Petersen (matthew.petersen@aldi.us), Swapna Rajaram (swapna.rajaram@aldi-sued.com), Narigennagari (Extern CapGemini) Samina (extern.n.samina@aldi-sued.com)</t>
  </si>
  <si>
    <t>GSD_L1_IIT_Global, FreightProcurementAndSettlement_L2_NIT_US, SFP&amp;Settlement_L2_IIT_Central, FreightProcurementAndSettlement _L2_IIT_CENTRAL, FreightProcurementAndSettlement _L3_EXT_CAP</t>
  </si>
  <si>
    <t>Strategic Freight Procurement and Settlement Service</t>
  </si>
  <si>
    <t>KB0015900 v21.0</t>
  </si>
  <si>
    <t>PRB0057239</t>
  </si>
  <si>
    <t>Carrier charges and freight agreement disappearing on FO. FO#s 50000065528, 50000065636_x000D_
_x000D_
- What the Issue/PRB Statement is? In TM (T31), after adjusting calculation date and/or removing fleet warehousing BP on RT run, carrier charges (including FA and calculation sheet) disappear from the FO. Resetting charges does not repopulate the charges. Error messages shown (see screenshots attached)_x000D_
- What system does the problem occur on? SAP TM (T31 system)_x000D_
- What are the process steps performed? In Edit mode, adjusting calculation date and removing unnecessary fleet warehousing BP. _x000D_
- What is the expected result? Freight agreement and calculation sheet does not disappear and charges continue to be populated_x000D_
- What is the Business Impact? FO cannot be settled if there are no charges_x000D_
- How many users are affected? unknown</t>
  </si>
  <si>
    <t>Hi Yvonne Mazkal,  Thanks for sharing the  PRB005723, hence we are closing the incident. Many thanks.</t>
  </si>
  <si>
    <t xml:space="preserve">2024-02-10 10:58:46 - Narigennagari (Extern CapGemini) Samina (Work notes)
This FO 50000078031 is already in 'completely invoiced' state.
2024-02-06 09:33:22 - Swapna Rajaram (Work notes)
As per @Yvonne Mazkal (yvonne.mazkal@aldi.us), from all the listes FOs 24 could be re-calculated after correcting the FA set- up. _x000D_
_x000D_
The below 9 FOs are still throwing calculation error. _x000D_
_x000D_
50000057589 _x000D_
50000057519 _x000D_
50000064187_x000D_
50000065797_x000D_
50000065794_x000D_
50000066104_x000D_
50000066106_x000D_
50000066539_x000D_
50000067069_x000D_
_x000D_
Hi, Capgemini team, could you please look into the above 9 FO and check why the freight agreement determination is being eliminated during the precondition evaluation that is leading to the calculation error for the carrier costs?  _x000D_
_x000D_
Thanks,_x000D_
Swapna.
2024-01-31 18:29:31 - Matthew Petersen (Work notes)
User included Strategic Freight Procurement and Settlement Service as Impacted Service
User provided the requested information per KB0015900 
Escalating per best-guess KB
FreightProcurementAndSettlement_L2_NIT_US
2024-01-31 18:25:35 - Matthew Petersen (Work notes)
Working Triage: KB0050344 - GSD US Procedures - Ticket Triage
Best-Guess KB: KB0015900    - C&amp;D: Strategic Freight Procurement and Settlement Service
Description of Issue: Carrier charges and freight agreement disappearing on FO. FO#s 50000065528, 50000065636
- What the Issue/PRB Statement is? In TM (T31), after adjusting calculation date and/or removing fleet warehousing BP on RT run, carrier charges (including FA and calculation sheet) disappear from the FO. Resetting charges does not repopulate the charges. Error messages shown (see screenshots attached)
- What system does the problem occur on? SAP TM (T31 system)
- What are the process steps performed? In Edit mode, adjusting calculation date and removing unnecessary fleet warehousing BP. 
- What is the expected result? Freight agreement and calculation sheet does not disappear and charges continue to be populated
- What is the Business Impact? FO cannot be settled if there are no charges
- How many users are affected? unknown
2024-01-31 18:25:35 - Matthew Petersen (Work notes)
[code]&lt;a title='C&amp;D: Strategic Freight Procurement and Settlement Service' href= 'kb_view.do?sys_kb_id=78bdc1221b2bb95c1198102c9b4bcbcd'&gt;KB0015900 : C&amp;D: Strategic Freight Procurement and Settlement Service&lt;/a&gt;[/code]
</t>
  </si>
  <si>
    <t xml:space="preserve">2024-02-16 16:34:26 - Yvonne Mazkal (Additional comments)
Problem PRB0057239
2024-02-15 18:46:36 - Narigennagari (Extern CapGemini) Samina (Additional comments)
Please convert this into a problem ticket for us to find the RCA.
Thanks!
2024-02-15 18:22:41 - Yvonne Mazkal (Additional comments)
These are all FOs that were changed by batchjob and show a calculation error and no Freight Agreement
50000075543
50000075174
50000074497
50000074279
50000073617
50000073548
50000073537
50000073535
50000073159
50000073047
50000073033
50000071487
50000070677
50000070676
50000070675
50000070661
50000070660
50000070659
50000070658
50000067069
2024-02-15 18:19:03 - Yvonne Mazkal (Additional comments)
Another example 50000083757
2024-02-15 17:06:02 - Yvonne Mazkal (Additional comments)
Another example 50000075543
2024-02-15 17:03:39 - Yvonne Mazkal (Additional comments)
Here is an example 50000078010
2024-02-14 22:12:41 - Narigennagari (Extern CapGemini) Samina (Additional comments)
Hello @[Yvonne Mazkal (yvonne.mazkal@aldi.us)], 
We have already replicated this in lower environment &amp; this issue is non reproducible.
Kindly provide us a negative example to analyze further, as all the documents provided below are now in completed &amp; invoice verified state. 
Also as we have an option to manually edit &amp; include the charges, we would suggest you to continue this as a temporary workaround until RCA is found for this issue &amp; create a problem ticket for the same.
2024-02-14 18:04:16 - Yvonne Mazkal (Additional comments)
Hello. As discussed in the call, here is the Means of Transport I_TRA_TRSW. I have two recent examples of FOs that need the Fleet BP deleted, but haven't been adjusted yet: 50000082833 and 50000083753 do not currently show a calculation error and we don't know if they will, but these are for you to test
2024-02-13 18:20:37 - Narigennagari (Extern CapGemini) Samina (Additional comments)
Hello Yvonne, 
I have forwarded the invite to tomorrow at 9 AM CST. 
Kindly extend the invite in case I am missing any. 
Thanks!
2024-02-13 17:42:37 - Yvonne Mazkal (Additional comments)
I am available between 9am and 10am CST
2024-02-10 10:58:46 - Narigennagari (Extern CapGemini) Samina (Work notes)
This FO 50000078031 is already in 'completely invoiced' state.
2024-02-08 21:00:38 - Abhijeet (Extern CapGemini) More (Additional comments)
Hello @Yvonne,
can you please share your availability in morning to schedule call, will discuss this in call
2024-02-08 20:49:42 - Yvonne Mazkal (Additional comments)
We are still seeing this issue on very recently created FOs. Can this please be escalated into a problem ticket, as this impacts both planning and settlement?
2024-02-06 20:40:41 - Abhijeet (Extern CapGemini) More (Additional comments)
Hello Garrett,
As @Narigennagari (Extern CapGemini) Samina (extern.n.samina@aldi-sued.com) already informed in last comment ,We have checked the change documents and noticed that agreement is changed manually.
Please find the below snaps for more information.
2024-02-06 20:00:08 - Christina Okon (Additional comments)
Adding store run FO#50000078031
2024-02-06 19:59:21 - Christina Okon (Additional comments)
Adding store run FO# 50000078010
2024-02-06 17:33:04 - Narigennagari (Extern CapGemini) Samina (Additional comments)
Hello @[Yvonne Mazkal(yvonne.mazkal@aldi.us)],
We have checked the change documents and noticed that agreement is changed manually from FLEET_WAREHOUSING_01 to  FLEET_WHS_01_BAT. 
Please find the below snaps for more information.
2024-02-06 13:49:25 - Yvonne Mazkal (Additional comments)
Hello. On RT runs (DC-Supplier-DC), there should not be a fleet warehousing BP, as there are no costs for that BP on RT runs. Sometimes if the fleet BP doesn't get removed, the FO will show as partially invoiced, even though it is completely invoiced. The calculation date is often incorrect and needs to be adjusted manually to reflect the tender date in order to have the correct charges
2024-02-06 10:08:51 - Narigennagari (Extern CapGemini) Samina (Additional comments)
Hi @[Yvonne Mazkal (yvonne.mazkal@aldi.us)], 
Help us understand why are you adjusting calculation date and/or removing fleet warehousing BP on RT run, because as per the process system will auto calculate the charge calculation date based on the FO delivery date &amp; also warehousing cost is updates based on the agreement setup in the system.
2024-02-06 09:33:22 - Swapna Rajaram (Work notes)
As per @Yvonne Mazkal (yvonne.mazkal@aldi.us), from all the listes FOs 24 could be re-calculated after correcting the FA set- up. _x000D_
_x000D_
The below 9 FOs are still throwing calculation error. _x000D_
_x000D_
50000057589 _x000D_
50000057519 _x000D_
50000064187_x000D_
50000065797_x000D_
50000065794_x000D_
50000066104_x000D_
50000066106_x000D_
50000066539_x000D_
50000067069_x000D_
_x000D_
Hi, Capgemini team, could you please look into the above 9 FO and check why the freight agreement determination is being eliminated during the precondition evaluation that is leading to the calculation error for the carrier costs?  _x000D_
_x000D_
Thanks,_x000D_
Swapna.
2024-02-05 21:09:35 - Christina Okon (Additional comments)
Adding 50000057589 to this list as well.
2024-02-05 21:07:34 - Christina Okon (Additional comments)
Adding FO 50000057519 to this list.
2024-02-02 09:07:27 - Yilmaz Yesilirmak (Additional comments)
Zones maintenance needs to be checked.
2024-02-02 09:06:41 - Yilmaz Yesilirmak (Additional comments)
Hi @Mary Souter, hi @Yvonne Mazkal (yvonne.mazkal@aldi.us), it seems that the source location of the supplier SU-0001147725 has been deleted from the Zone US_BAT_SFP_WTR_BRD itself, please look into the attached screenshots? Is there any specific reason for that? E.g. 50000065528.
2024-02-01 16:55:05 - Mary Souter (Additional comments)
Reassigning to Central for assistance as we do not understand what is causing this behavior._x000D_
_x000D_
@David Addy (david.addy@aldi-sued.com), FYI
2024-01-31 20:43:17 - Yvonne Mazkal (Additional comments)
Adding the following FOs to the ticket: 
50000065633
50000065794
50000065797
50000065826
50000066104
50000066106
50000066289
50000066290
50000066478
50000066539
50000066954
50000067064
50000067065
50000067066
50000067067
50000067068
50000067417
50000067435
50000067437
50000067438
50000067439
50000067658
50000067069
2024-01-31 20:33:13 - Yvonne Mazkal (Additional comments)
Adding 50000066955, 50000066956, 50000066957, 50000066959
2024-01-31 19:06:14 - Yvonne Mazkal (Additional comments)
Thank you, Matthew. Adding FO 50000065638 to the ticket.
2024-01-31 18:29:31 - Matthew Petersen (Work notes)
User included Strategic Freight Procurement and Settlement Service as Impacted Service
User provided the requested information per KB0015900 
Escalating per best-guess KB
FreightProcurementAndSettlement_L2_NIT_US
2024-01-31 18:29:31 - Matthew Petersen (Additional comments)
Hi Yvonne,
We are escalating your ticket to the necessary L2 team.
Thank you for the information provided and please let us know if additional issues arise.
Thanks!
2024-01-31 18:25:35 - Matthew Petersen (Work notes)
[code]&lt;a title='C&amp;D: Strategic Freight Procurement and Settlement Service' href= 'kb_view.do?sys_kb_id=78bdc1221b2bb95c1198102c9b4bcbcd'&gt;KB0015900 : C&amp;D: Strategic Freight Procurement and Settlement Service&lt;/a&gt;[/code]
2024-01-31 18:25:35 - Matthew Petersen (Work notes)
Working Triage: KB0050344 - GSD US Procedures - Ticket Triage
Best-Guess KB: KB0015900    - C&amp;D: Strategic Freight Procurement and Settlement Service
Description of Issue: Carrier charges and freight agreement disappearing on FO. FO#s 50000065528, 50000065636
- What the Issue/PRB Statement is? In TM (T31), after adjusting calculation date and/or removing fleet warehousing BP on RT run, carrier charges (including FA and calculation sheet) disappear from the FO. Resetting charges does not repopulate the charges. Error messages shown (see screenshots attached)
- What system does the problem occur on? SAP TM (T31 system)
- What are the process steps performed? In Edit mode, adjusting calculation date and removing unnecessary fleet warehousing BP. 
- What is the expected result? Freight agreement and calculation sheet does not disappear and charges continue to be populated
- What is the Business Impact? FO cannot be settled if there are no charges
- How many users are affected? unknown
</t>
  </si>
  <si>
    <t>INC3467845</t>
  </si>
  <si>
    <t>Kate Tan (kate.tan@aldi-sued.com)</t>
  </si>
  <si>
    <t>SAP - ZD2F_PPSU: Unable to change the field in Target RP - no em.  Fix by 26.02</t>
  </si>
  <si>
    <t>Bharath (Extern CapGemini) Enabothula (#.5e.EXTERN.Bharath.Enabothula@aldi-sued.com)</t>
  </si>
  <si>
    <t>Mahadev (Extern CapGemini) Mahore (#.e0.EXTERN.Mahadev.Mahore@aldi-sued.com), Ashwini (Extern CapGemini) Aware (#.d5.extern.ashwini.aware@aldi-sued.com), Shubham (Extern CapGemini) Khandare (#.51.extern.shubham.khandare@aldi-sued.com), Bharath (Extern CapGemini) Enabothula (#.5e.EXTERN.Bharath.Enabothula@aldi-sued.com)</t>
  </si>
  <si>
    <t>PUR_ERP_Core_SCM_ADM_L3_EXT_CAP, GSD_L1_IIT_Global, GSD_SCM_L1_IIT_HU, PUR_ERP_Core_L2_NIT_GB/IE, PUR_ERP_Core_SCM_HYPERCARE_L3_EXT_CAP</t>
  </si>
  <si>
    <t>ALDI AHEAD GmbH</t>
  </si>
  <si>
    <t>tan@aldi999.loc</t>
  </si>
  <si>
    <t>Kalaiselvan Selvendiran (kalaiselvan.selvendiran@aldi-sued.com)</t>
  </si>
  <si>
    <t xml:space="preserve">1. Trying to change the Target RP from DS to DS instead of from DS to D1 in t-code ZD2F_PPSU, the program shows error. Please see doc attached. _x000D_
2. trying to change the target RP from DS to ND, the program shows error. Please see doc attached. _x000D_
_x000D_
User should be allow to change to any Target RP type. It should not be hardcoded in the program to only allow D1 as target RP. _x000D_
_x000D_
</t>
  </si>
  <si>
    <t>Hello @[Victory Ogundoro]_x000D_
_x000D_
Changes are moved to production._x000D_
_x000D_
Marking this ticket into resolved status, please feel free to reopen the ticket if still there are any Issues._x000D_
_x000D_
Thanks,_x000D_
Bharath Kiran Enabothula.</t>
  </si>
  <si>
    <t xml:space="preserve">2024-02-22 12:05:40 - Bharath (Extern CapGemini) Enabothula (Work notes)
Hello All,_x000D_
_x000D_
FFID RITM1463256 was raised for access in E3T to perform SIT._x000D_
_x000D_
Thanks.
2024-02-14 12:03:41 - Carla Crane (Work notes)
Please also see ticket INC3508974
2024-02-02 23:41:26 - Mahadev (Extern CapGemini) Mahore (Work notes)
Hello @Kalaiselvan Selvendiran,
CD-7400037311, CHG0116923_S4_Opcore_INC3467845 is created.
Awaiting CD to be in DEV.
@Abrar Usman Sayyad can you please set CD status in DEV.
Thanks
2024-02-01 10:09:05 - Kalaiselvan Selvendiran (Work notes)
Hi @Ashwini (Extern CapGemini) Aware_x000D_
_x000D_
Can you please check this and confirm on the logic. My understanding is we don´t hardcoded anything for the RP type for DC. _x000D_
_x000D_
Thank you._x000D_
Kalai Selvan.
2024-02-01 10:04:50 - Tobias Dultmeyer (Work notes)
Hi, can you please look at this ticket
2024-01-31 19:00:26 - Mark Dietrich (Work notes)
[code]&lt;a title='C&amp;D - ERP Core SCM Service Ticket Handling' href= 'kb_view.do?sys_kb_id=bb1c0cc0db87399800ec65fbd3961926'&gt;KB0033431 : C&amp;D - ERP Core SCM Service Ticket Handling&lt;/a&gt;[/code]
2024-01-31 19:00:26 - Mark Dietrich (Work notes)
Dear Team, _x000D_
Could you please assist? _x000D_
Thank you in advance! _x000D_
Best regards, _x000D_
Mark
2024-01-31 17:41:16 - Bharath (Extern CapGemini) Enabothula (Work notes)
Hi GSD Team,_x000D_
_x000D_
Presently opcore is not handing UK region issue,_x000D_
_x000D_
Please route this tick to hyper care team._x000D_
_x000D_
Thanks,_x000D_
Bharath Kiran Enabothula.
2024-01-31 17:20:10 - Mahadev (Extern CapGemini) Mahore (Work notes)
Hello Team,_x000D_
_x000D_
We are checking the issue._x000D_
_x000D_
Thanks
</t>
  </si>
  <si>
    <t xml:space="preserve">2024-02-26 09:09:14 - Victory Ogundoro (Additional comments)
Hello @Tilak (Extern CapGemini) S R please be infomed that we expect this to be moved today immediately after the CAB call. The business are waiting for confirmation as they intend to use this today._x000D_
Thanks alot.
2024-02-23 09:50:57 - Victory Ogundoro (Additional comments)
Transport will be moved to Prod on Monday
2024-02-22 15:50:11 - Tilak (Extern CapGemini) S R (Additional comments)
Hi @Victory Ogundoro
Thanks for the confirmation.
We will move the changes to production in CAB call
Thank you
Tilak
2024-02-22 15:49:52 - Tilak (Extern CapGemini) S R (Additional comments)
Hi @Victory Ogundoro_x000D_
_x000D_
Thanks for the confirmation._x000D_
_x000D_
We will move the changes to production in CAB call_x000D_
_x000D_
Thank you_x000D_
Tilak
2024-02-22 15:48:15 - Victory Ogundoro (Additional comments)
Hello @Bharath (Extern CapGemini) Enabothula (EXTERN.Bharath.Enabothula@aldi-sued.com)_x000D_
We have tested it in E2T and it works fine. Please move it to Prod._x000D_
THanks_x000D_
FYI @Kate Tan (kate.tan@aldi-sued.com) @Kalaiselvan Selvendiran (kalaiselvan.selvendiran@aldi-sued.com)
2024-02-22 13:48:43 - Victory Ogundoro (Additional comments)
Hello @Bharath (Extern CapGemini) Enabothula (EXTERN.Bharath.Enabothula@aldi-sued.com) you can also test it in E2T. It is required for GB
2024-02-22 12:05:40 - Bharath (Extern CapGemini) Enabothula (Work notes)
Hello All,_x000D_
_x000D_
FFID RITM1463256 was raised for access in E3T to perform SIT._x000D_
_x000D_
Thanks.
2024-02-22 10:27:44 - Victory Ogundoro (Additional comments)
sorry the promotionsn begin next week not tom._x000D_
Every other statement is correct. We need this treated urgently. Thanks alot.
2024-02-22 10:27:01 - Victory Ogundoro (Additional comments)
Hello @Bharath (Extern CapGemini) Enabothula (EXTERN.Bharath.Enabothula@aldi-sued.com) please be informed that the business users are planning to use the transaction tomorrow for promotions that begin tomorrow. So we need SIT to be completed soon so the business users can also test today afternoon for transport to production._x000D_
It must be moved to Prod latest in tomorrow's CAB call, so they can still use it for a couple of  hours on Prod tomorrow before close of business._x000D_
Please treat this with high priority._x000D_
Thanks_x000D_
_x000D_
FYA @Puneeth (Extern CapGemini) Kumar
2024-02-22 10:01:00 - Bharath (Extern CapGemini) Enabothula (Additional comments)
Hello @[ Kalaiselvan Selvendiran]
We have received the DQA approval today afternoon, Now the developer is working on TR release process, and we will transport the changes to the next system once it is available in TST system we will proceed for the SIT.
Thanks &amp; KR
2024-02-22 09:23:57 - Kalaiselvan Selvendiran (Additional comments)
Hi CapG Team,_x000D_
_x000D_
Can you provide the latest status? Has the SIT completed? _x000D_
_x000D_
Thank you._x000D_
Kalai Selvan.
2024-02-21 14:21:48 - Bharath (Extern CapGemini) Enabothula (Additional comments)
Hello @Kalaiselvan Selvendiran
RITM1461470 was raised for DQA approval to release the TR.
 Thanks.
2024-02-21 10:16:27 - Kalaiselvan Selvendiran (Additional comments)
INC3467845 has changed from 4 - Low to 3 - Medium.
2024-02-21 10:16:27 - Kalaiselvan Selvendiran (Additional comments)
Hi @Shubham (Extern CapGemini) Khandare (extern.shubham.khandare@aldi-sued.com) _x000D_
_x000D_
This change needs to be moved tmrw to PRD as BUS would need to start maintain the articles from Friday onwards._x000D_
_x000D_
Thank you._x000D_
Kalai Selvan.
2024-02-20 17:37:27 - AKASH (Extern CapGemini) AHIRE (Additional comments)
Hi all,
As per confirmation from @[Victory Ogundoro], we will move the changes to the next system and update the incident once changes are available in TST.
Thanks
2024-02-20 16:34:27 - Victory Ogundoro (Additional comments)
Hi @Shubham (Extern CapGemini) Khandare (extern.shubham.khandare@aldi-sued.com) we tested it in ERD but we see some issues due to site maintenance. Can you please move it to the test system and provide your test evidence? We would perform further tests in the test system when its moved._x000D_
Thanks.
2024-02-19 10:48:46 - Shubham (Extern CapGemini) Khandare (Additional comments)
Hi @Kalaiselvan Selvendiran (kalaiselvan.selvendiran@aldi-sued.com)_x000D_
_x000D_
Please find attached test document.
2024-02-16 09:02:36 - Shubham (Extern CapGemini) Khandare (Additional comments)
Hi team,_x000D_
_x000D_
Code changes are done, testing is in progress.
2024-02-15 15:13:36 - Shubham (Extern CapGemini) Khandare (Additional comments)
Switch table entries are maintained piyush is working on code change.
2024-02-15 09:33:25 - Gaurav (Extern CapGemini) Vasant Lingayat (Additional comments)
Working on fix
2024-02-14 20:12:25 - Tilak (Extern CapGemini) S R (Additional comments)
Hi Kalai
Sure we work on the fix
Thank you
Tilak
2024-02-14 19:13:59 - Kalaiselvan Selvendiran (Additional comments)
Hi Shubham,_x000D_
_x000D_
As discussed in today´s call, please work on the fix._x000D_
_x000D_
Thank you._x000D_
Kalai Selvan.
2024-02-14 12:03:41 - Carla Crane (Work notes)
Please also see ticket INC3508974
2024-02-14 06:55:53 - Shubham (Extern CapGemini) Khandare (Additional comments)
Call is scheduled for discussion of issue and solution.
2024-02-13 13:50:15 - Shubham (Extern CapGemini) Khandare (Additional comments)
kindly confirm._x000D_
_x000D_
thanks,_x000D_
Shubham.
2024-02-13 13:49:27 - Shubham (Extern CapGemini) Khandare (Additional comments)
Hi @Kalaiselvan Selvendiran (kalaiselvan.selvendiran@aldi-sued.com)_x000D_
_x000D_
We need to change business process name and add the new value for DS RP type._x000D_
like, PPSU_RP_DC, PPSU_RP_STORE, PPSU_DP_DC._x000D_
will ask to developer to check and add relevant code change.
2024-02-13 12:22:28 - Shubham (Extern CapGemini) Khandare (Additional comments)
Hi @Kalaiselvan Selvendiran (kalaiselvan.selvendiran@aldi-sued.com)
I have maintained DS RP type in switch table.
I am facing below issue.
2024-02-13 12:22:26 - Shubham (Extern CapGemini) Khandare (Additional comments)
Hi @Kalaiselvan Selvendiran (kalaiselvan.selvendiran@aldi-sued.com)
I have maintained DS RP type in switch table.
I am facing below issue.
2024-02-13 11:50:08 - Kalaiselvan Selvendiran (Additional comments)
Hi @Ashwini (Extern CapGemini) Aware and @Mahadev (Extern CapGemini) Mahore,_x000D_
_x000D_
These changes has not even moved yet. It´s just a switch table entry maintenance. Can you move this today?_x000D_
_x000D_
Thank you._x000D_
Kalai Selvan.
2024-02-13 11:49:40 - Kalaiselvan Selvendiran (Additional comments)
Hi @Ashwini (Extern CapGemini) Aware and @Mahadev (Extern CapGemini) Mahore,_x000D_
_x000D_
These changes has not even moved yet. It´s just a switch table entry maintenance. Can you move this today? _x000D_
_x000D_
Thank you._x000D_
Kalai Selvan.
2024-02-02 23:41:26 - Mahadev (Extern CapGemini) Mahore (Work notes)
Hello @Kalaiselvan Selvendiran,
CD-7400037311, CHG0116923_S4_Opcore_INC3467845 is created.
Awaiting CD to be in DEV.
@Abrar Usman Sayyad can you please set CD status in DEV.
Thanks
2024-02-02 23:41:26 - Mahadev (Extern CapGemini) Mahore (Additional comments)
Hello @Kalaiselvan Selvendiran,
CD-7400037311, CHG0116923_S4_Opcore_INC3467845 is created.
Awaiting CD to be in DEV.
@Abrar Usman Sayyad can you please set CD status in DEV.
Thanks
2024-02-02 22:37:46 - Kalaiselvan Selvendiran (Additional comments)
Hi @Ashwini (Extern CapGemini) Aware _x000D_
_x000D_
Thanks for the analysis. Can you please raise a CD and add RP type - DS in the switch table entry and move it to PRD. _x000D_
_x000D_
Best regards_x000D_
Kalai Selvan.
2024-02-01 12:25:47 - Ashwini (Extern CapGemini) Aware (Additional comments)
Hello @[Kalaiselvan Selvendiran],
During creation of the program it was decide that Target RP and Target DP will be maintained in the switch table and only those will be allowed to maintain in the field Target RP and Target DP. Please find the Switch table entries maintained for the Same.
Thanks
2024-02-01 11:58:28 - Sailaja (Extern CapGemini) Sailaja (Additional comments)
Hello Team,_x000D_
_x000D_
We are looking in to the issue._x000D_
_x000D_
Regards_x000D_
Sailaja
2024-02-01 10:23:10 - Tilak (Extern CapGemini) S R (Additional comments)
Hi Team_x000D_
_x000D_
We are checking the issue_x000D_
_x000D_
Thank you
2024-02-01 10:09:05 - Kalaiselvan Selvendiran (Work notes)
Hi @Ashwini (Extern CapGemini) Aware_x000D_
_x000D_
Can you please check this and confirm on the logic. My understanding is we don´t hardcoded anything for the RP type for DC. _x000D_
_x000D_
Thank you._x000D_
Kalai Selvan.
2024-02-01 10:04:50 - Tobias Dultmeyer (Work notes)
Hi, can you please look at this ticket
2024-02-01 10:03:03 - Sam Crowden (Additional comments)
Confirming which team this should be assigned to with IIT.
2024-01-31 19:00:26 - Mark Dietrich (Additional comments)
Dear Kate, _x000D_
Thank you for contacting ALDI GSD. _x000D_
We forwarded this incident to the resolver team. _x000D_
_x000D_
Best regards, _x000D_
Mark
2024-01-31 19:00:26 - Mark Dietrich (Work notes)
Dear Team, _x000D_
Could you please assist? _x000D_
Thank you in advance! _x000D_
Best regards, _x000D_
Mark
2024-01-31 19:00:26 - Mark Dietrich (Work notes)
[code]&lt;a title='C&amp;D - ERP Core SCM Service Ticket Handling' href= 'kb_view.do?sys_kb_id=bb1c0cc0db87399800ec65fbd3961926'&gt;KB0033431 : C&amp;D - ERP Core SCM Service Ticket Handling&lt;/a&gt;[/code]
2024-01-31 17:41:16 - Bharath (Extern CapGemini) Enabothula (Work notes)
Hi GSD Team,_x000D_
_x000D_
Presently opcore is not handing UK region issue,_x000D_
_x000D_
Please route this tick to hyper care team._x000D_
_x000D_
Thanks,_x000D_
Bharath Kiran Enabothula.
2024-01-31 17:20:10 - Mahadev (Extern CapGemini) Mahore (Work notes)
Hello Team,_x000D_
_x000D_
We are checking the issue._x000D_
_x000D_
Thanks
</t>
  </si>
  <si>
    <t>INC3467748</t>
  </si>
  <si>
    <t>Marco Zohar (Marco.Zohar@aldi-sued.de)</t>
  </si>
  <si>
    <t>INB SAP - user unable to open Freight Orders - EM:  invalid association</t>
  </si>
  <si>
    <t>Shreejit (Extern CapGemini) Paul (EXTERN.shreejit.paul@aldi-sued.com)</t>
  </si>
  <si>
    <t>Mark Dietrich (#.f7.Mark.Dietrich@aldi-sued.com), Ildiko Biro (ildiko.biro@aldi-sued.com), Keerthi (Extern CapGemini) Karnati (extern.keerthi.karnati@aldi-sued.com), Yogesh (Extern CapGemini) Ganjave (#.3a.EXTERN.Yogesh.Ganjave@aldi-sued.com), Balint Fajcsi (balint.fajcsi@aldi-sued.com), Abhijeet (Extern CapGemini) More (#.60.extern.abhijeet.more@aldi-sued.com), Radhika (Extern CapGemini) Gandla (extern.radhika.gandla@aldi-sued.com), Gergo Csondor (gergo.csondor@aldi-sued.com), Shreejit (Extern CapGemini) Paul (EXTERN.shreejit.paul@aldi-sued.com), Barbara Ferber (barbara.ferber@aldi-sued.com), Norbert Hangyasi (norbert.hangyasi@aldi-sued.com), Vadodariya (Extern TCS) Sachin (extern.vadodariya.sachin@aldi-sued.com), Naveed Ahamed (naveed.ahamed@aldi-sued.com), Anita Papp (anita.papp@aldi-sued.com), Andrea Molnarne Lukovics (andrea.molnarnelukovics@aldi-sued.com), Katinka Molnar (katinka.molnar@aldi-sued.com), Marcell Speer (marcell.speer@aldi-sued.com)</t>
  </si>
  <si>
    <t>GSD_L1_IIT_Global, GSD_SCM_L1_IIT_HU, GSD_SCM_L2_IIT_HU, TransportationPlanningExecution_L2_NIT_DE, TransportationPlanningExecution_L2_IIT_CENTRAL, TransportationPlanningExecution_L3_EXT_CAP, AuthMgmt_L2_ISHU_CENTRAL, SAP-TAM_L2_EXT_TCS, AuthMgmt_L3_IIT_CENTRAL</t>
  </si>
  <si>
    <t>ALDI SÜD Dienstleistungs-SE &amp; Co. oHG</t>
  </si>
  <si>
    <t>zohar@aldi-199.loc</t>
  </si>
  <si>
    <t>Dominic Herdina (dominic.herdina@aldi-sued.de)</t>
  </si>
  <si>
    <t>PRB0057521</t>
  </si>
  <si>
    <t>INB SAP T11: I can't open the Freight Order in SAP TM. For my tasks it is absolutely necessary_x000D_
USER 199ZOHAR_x000D_
_x000D_
Only Marco is affected in his department. He cant open any FO and not a specific one._x000D_
_x000D_
T11 is opening as normal and Marco is able to access T11 and the Planning Cockpits. Opening FUs is also working. FO are still not working and can't be opened._x000D_
***_x000D_
&gt; Technical Exception: Unknown Exception_x000D_
&gt; Error: _x000D_
Invalid Association : &amp;ZENH_SN_OVERHANG&amp; from BO &amp;801CC4EFFE841DDEA1C6FBA69C37C298&amp;  Node &amp;801CC4EFFE841DEEA1C6FBA736B5DFC9&amp; : Unknown Exception : Invalid Association : &amp;ZENH_SN_OVERHANG&amp; from BO &amp;801_x000D_
Message no. BL001_x000D_
_x000D_
-------------------------_x000D_
_x000D_
According to the resolvers, the issue is not under authorisation nor under transportation scope. The user coordinator should be responsible to order the missing rights which are pressent for the user in productive system, and is missing from pre environment. If the issue is still not solved then the user should follow the steps below:_x000D_
_x000D_
In SAP transaction SE38 user should run /UI2/INVALIDATE_CLIENT_CACHES program the following way:_x000D_
1)Run report "/UI2/INVALIDATE_CLIENT_CACHES" using SE38._x000D_
2) select "For user" button_x000D_
3) enter username "199ZOHAR"_x000D_
4) execute.</t>
  </si>
  <si>
    <t>PRB0057521 has been created for this incident and we are closing this incident.</t>
  </si>
  <si>
    <t xml:space="preserve">2024-03-04 14:53:55 - Shreejit (Extern CapGemini) Paul (Work notes)
Links in text:
[code]&lt;a target='_blank' href='https://aldiprod.service-now.com/sp?id=sc_cat_item&amp;sys_id=6e1d7c5b1beaa85434b7dceacd4bcb59' type='aldi_auto_link_list'&gt;https://aldiprod.service-now.com/sp?id=sc_cat_item&amp;sys_id=6e1d7c5b1beaa85434b7dceacd4bcb59&lt;/a&gt;[/code]
Hi Dominic &amp; All_x000D_
_x000D_
With respect to our last call we had requested for L2 access and tried opening Freight Order which seem to be working fine with the L2 FFID, as such would request @Herdina, Dominic (NIT DE/Transportation &amp; Service Management) to help @Zohar, Marco (NSCM DE/Inbound Logistics - Core Range II) to go ahead with L2 FFID in T11 System as a work around to open and View freight order. Please find the below link to raise the FFID._x000D_
_x000D_
https://aldiprod.service-now.com/sp?id=sc_cat_item&amp;sys_id=6e1d7c5b1beaa85434b7dceacd4bcb59_x000D_
_x000D_
Also @Vaidya, Akanksha (IIT-ITO/Transportation Platform) I had a quick sync up internally and after having discussion realized that with respect to one particular same issue parallel Incident and a Problem Ticket cannot remain open so even though I had confirm over the team chat that we would be keeping the incident open but since we have a PRB ticket now we have to close the incident but giving an assurance we would be continue doing and make the changes in the lower environment and transporting them to Production for the permanent fix._x000D_
_x000D_
@Kameswaran, Akash Sharing the PRB0057521?CD 7400038108? CU TMDK921801 ,please work accordingly and keeps us posted regarding the changes in dev._x000D_
_x000D_
_x000D_
Best Regards,_x000D_
Shreejit Paul
2024-03-04 14:50:12 - Shreejit (Extern CapGemini) Paul (Work notes)
From: Paul, Shreejit _x000D_
Sent: Friday, March 1, 2024 3:20 PM_x000D_
To: Vaidya, Akanksha (IIT-ITO/Transportation Platform) &lt;akanksha.vaidya@aldi-sued.com&gt;; Herdina, Dominic (NIT DE/Transportation &amp; Service Management) &lt;dominic.herdina@aldi-sued.de&gt;; Zohar, Marco (NSCM DE/Inbound Logistics - Core Range II) &lt;Marco.Zohar@aldi-sued.de&gt;; Kumar, Gulshan (IIT-ITO/Transportation Platform) &lt;gulshan.kumar@aldi-sued.com&gt;; Koppula, Uma Naga Rama Teja (IIT-ITO/Transportation Platform) &lt;uma.koppula@aldi-sued.com&gt;_x000D_
Cc: I, Swaroop Sankar &lt;swaroop-sankar.i@capgemini.com&gt;; Pandey, Rajmani &lt;rajmani.pandey@capgemini.com&gt;; Palani, Parthiban &lt;parthiban.palani@capgemini.com&gt;; Tyagi, Gaurav &lt;gaurav.tyagi@capgemini.com&gt;; CHAUDHARI, RAJESH ASHOK &lt;rajesh-ashok.chaudhari@capgemini.com&gt;; Kameswaran, Akash &lt;akash.kameswaran@capgemini.com&gt;_x000D_
Subject: RE: INC3467748 RITM1475580_x000D_
_x000D_
Hi All_x000D_
_x000D_
As discussed over the last call the L3 FFID has been tested which seem to be a possible workaround till the time permanent fix is not being pushed for this problem in the production, also as suggested by @Herdina, Dominic (NIT DE/Transportation &amp; Service Management) instead of L3 we can also have L2 for Marco ,parallel access for L2 FFID has also been raised sharing the RITM(RITM1476139) as soon as it is approve we will validate and compare the L3 , L2 access then we will conclude , Since the workaround has been initiated problem ticket has been created with respect to that INC3467748._x000D_
Problem Ticket :- PRB0057521_x000D_
_x000D_
As soon as the L2 access will be granted will compare and validate the result of the FFID and keep everyone posted.  _x000D_
_x000D_
Best Regards,_x000D_
Shreejit Paul _x000D_
+49 151 54476580_x000D_
Lead Applications Consultant SAP TM | PBS
2024-03-01 14:55:01 - Gulshan Kumar (Work notes)
Hi All,_x000D_
_x000D_
Please note that, L3 FFID will be added to Marco's Id to ensure that he can perform his daily tasks seamlessly including display &amp; edit Freight Order as a temporary measure._x000D_
_x000D_
_x000D_
With thanks,_x000D_
Gulshan Kumar
2024-02-28 17:44:51 - Shreejit (Extern CapGemini) Paul (Work notes)
Hi Everyone, _x000D_
Just to align with everyone the changes which we had discussed yesterday to move to production is schedule for biweekly that is upcoming march 19th before that any change movement is freeze for now as such putting the incident in hold for now. _x000D_
_x000D_
Regards_x000D_
Shreejit Paul
2024-02-27 12:58:00 - Shreejit (Extern CapGemini) Paul (Work notes)
Hi Everyone , _x000D_
Please find below the next Course of Action:_x000D_
After having a internal discussion, we validated the option of removing the overhang tab configuration completely and adding it back as suggested by Uma may lead to other impacts which we would like to prevent by making a minor change to the overhang tab configuration._x000D_
Once we move our changes to Production it would be like updating the object with all the desired values from lower landscape as the error is not observed in lower landscape._x000D_
we can also see the overhang tab was last modified February month of 2022._x000D_
Additionally from the error we also noticed that here is no issue with the TOR BO and we can see the node ID from the error message is pointing to PPF OUTPUT BO._x000D_
 _x000D_
Kindly let us know if we can proceed with the changes or if any alignment call is required regarding this solution approach._x000D_
Since the issue is not occurring in lower in landscape , it would be bit challenging for us to validate the result of this solution approach which we are proposing._x000D_
And as a result we have to move changes to production and then only we would be in a position to evaluate the result._x000D_
 _x000D_
@Akanksha Vaidya (akanksha.vaidya@aldi-sued.com) (IIT-ITO/Transportation Platform) if required , you can set up a call for discussion._x000D_
Thank you.
2024-02-27 11:47:48 - Gulshan Kumar (Work notes)
Update from Meeting concluded on 26.02.2023: - CapG to internally align with its Tech Senior to understand the Influence and Relevance of Overhang Custom Tab which could be the potential Reason for this issue.
2024-02-27 09:46:15 - Dominic Herdina (Work notes)
CapG MoM:_x000D_
_x000D_
_x000D_
Hi Alle as per today call we have done the following steps and action _x000D_
Cache Clear Program_x000D_
1) /UI2/INVALIDATE_CLIENT_CACHES_x000D_
2)/UI2/DELETE_CACHE_x000D_
Issue Persist_x000D_
 _x000D_
Tried Opening the FO from GUI Level _x000D_
Issue Persist_x000D_
 _x000D_
Next line of Action _x000D_
We would internally Align with our Tech Senior to understand the Influence and Relevance of Overhang Custom Tab which could be the potential Reason for this issue, also there were few Suggesting and work around which has been propose regarding the Custom TAB Overhang which need to have a further detail discussion with our tech seniors and we will keep everyone posted/updated with the next course of action...........
2024-02-23 15:50:33 - Dominic Herdina (Work notes)
Also perfomed buffer reset with IIT Auth - did not work, no FO opens:_x000D_
_x000D_
[15:42] Uppaluri, Syam Praveen (IIT-CSS/Network &amp; Identity Solutions)_x000D_
I have performf user buffer reset!
2024-02-23 15:25:42 - Akanksha Vaidya (Work notes)
Hi All,_x000D_
_x000D_
_x000D_
As per the discussion from our previous call_x000D_
_x000D_
1) the issue is not reproducible in PRE as the roles doesnt exists in PRE . NIT Team has  checked the role difference for Marco in ASP between PRD and PRE - the only roles that are missing are:_x000D_
 ASCB: National Logistics Standard_x000D_
ASCB: National Buying Standard_x000D_
ASXP : National MyBulletin End user_x000D_
 _x000D_
And some of the roles  are not even requestable for Test Systems._x000D_
_x000D_
2) For the 2nd option_x000D_
_x000D_
Hi @Shreejit (Extern CapGemini) Paul (EXTERN.shreejit.paul@aldi-sued.com),_x000D_
_x000D_
Could you please request FFID for SA38/SE38 access to perform below steps suggested by you and Akash in yesterday's call_x000D_
SA38 or SE38_x000D_
Steps to run /UI2/INVALIDATE_CLIENT_CACHES_x000D_
1)Run report "/UI2/INVALIDATE_CLIENT_CACHES" using SE38/SA38._x000D_
2) select "For user" button_x000D_
3) enter username "199ZOHAR"_x000D_
4) execute._x000D_
_x000D_
3) Please also updates , if you got any suggesstions from Swaroop on this._x000D_
_x000D_
Thanks,_x000D_
Akanksha
2024-02-23 12:21:45 - Anita Papp (Work notes)
Dear Team,_x000D_
Please check and assist._x000D_
_x000D_
If needed please send the ticket to AuthMgmt_L3_EXT_CAP. Otherwise user would like an FFID, please inform user about the correct process._x000D_
_x000D_
Thank you in advance._x000D_
Kind regards,_x000D_
Anita
2024-02-23 12:07:54 - Anita Papp (Work notes)
Worknotes added to INCTASK1081278 : 
2024-02-23 12:07:54 - Anita Papp (Work notes)
Incident Task is Closed Complete based on resolution of INC3467748.
2024-02-23 12:07:54 - Anita Papp (Work notes)
Worknotes added to INCTASK1064166 : 
2024-02-23 12:07:54 - Anita Papp (Work notes)
Incident Task is Closed Complete based on resolution of INC3467748.
2024-02-23 12:07:53 - Anita Papp (Work notes)
According to the resolvers, the issue is not under authorisation nor under transportation scope. The user coordinator should be responsible to order the missing rights which are pressent for the user in productive system, and is missing from pre environment. If the issue is still not solved then the user should follow the steps below:_x000D_
_x000D_
In SAP transaction SE38 user should run /UI2/INVALIDATE_CLIENT_CACHES program the following way:_x000D_
1)Run report "/UI2/INVALIDATE_CLIENT_CACHES" using SE38._x000D_
2) select "For user" button_x000D_
3) enter username "199ZOHAR"_x000D_
4) execute.
2024-02-23 11:25:37 - Naveed Ahamed (Work notes)
Hello_x000D_
_x000D_
We do not create users manually._x000D_
So to replicate the issue in preprod the user coordinator can request the preprod roles which user has in prod. The user will get automatically created after approvals and role assignment will happen automatically too._x000D_
And as far as SA38 and SE38 access is concerned, Shreejit has both the transaction access in T11, if something is not working please request firefighter._x000D_
As there is no action from auth end, routing back the ticket to GSD._x000D_
_x000D_
Thanks_x000D_
Naveed
2024-02-22 16:32:40 - Akanksha Vaidya (Work notes)
Hi AUTH Team,_x000D_
_x000D_
1.  as per the today call we have concluded that the affected User Role would be copied as it is from Production to Pre environment , as there are certain roles which are extra in Production and after exact replication of the role in pre-environment wanted to verify whether the same issue happen in pre environment also. _x000D_
_x000D_
2. Parallelly would like someone to perform the below steps for the affected user as in TM side we dont have the access to execute this programme. Or please guide us which team can help us performing below steps_x000D_
_x000D_
SA38 or SE38_x000D_
Steps to run /UI2/INVALIDATE_CLIENT_CACHES_x000D_
1)Run report "/UI2/INVALIDATE_CLIENT_CACHES" using SE38/SA38._x000D_
2) select "For user" button_x000D_
3) enter username "199ZOHAR"_x000D_
4) execute.
2024-02-22 16:17:01 - Shreejit (Extern CapGemini) Paul (Work notes)
Hi Team as per the today call we have concluded that the affected User Role would be copied as it is from Production to Pre environment as there are certain roles which are extra in Production and after exact replication of the role in pre-environment wanted to verify whether the same issue happen in pre environment also. Parallelly would like someone to perform the below steps for the affected user as in TM side we don have the access to execute this programme_x000D_
_x000D_
SA38 or SE38_x000D_
Steps to run /UI2/INVALIDATE_CLIENT_CACHES_x000D_
1)Run report "/UI2/INVALIDATE_CLIENT_CACHES" using SE38/SA38._x000D_
2) select "For user" button_x000D_
3) enter username "199ZOHAR"_x000D_
4) execute.
2024-02-22 16:01:49 - Akanksha Vaidya (Work notes)
Hi Radhika,_x000D_
_x000D_
Please mention what exactly roles needed to be added for Marco in Pre Environment same as prod, explain to AUTH Team. Once done, please let us know and we can pass the ticket to AUTH Team_x000D_
_x000D_
Thanks,
2024-02-22 07:35:57 - Wolfgang Roland Hinze (Work notes)
INCTASK1081278 Successfully Created
2024-02-21 16:10:36 - Norbert Hangyasi (Work notes)
Contacted IM
2024-02-21 15:47:27 - Shreejit (Extern CapGemini) Paul (Work notes)
Hi GSD_L1_IIT_Global Team we did set a call today analyse every possible action which could have been done from TM functional side but there is nothing which we could trace as a part of Deliverable action from TM functional side which can resolve this issue as such request you to please route this to the concern team who can help here we are more than happy to assist but same time nothing is pending or any action that has to be done from TM side so sincere request please do not route this incident to Tm functional side.
2024-02-21 15:29:14 - Norbert Hangyasi (Work notes)
Dear Team,_x000D_
Both TAM and Auth team checked and there is no issue_x000D_
Please view the teams comment below_x000D_
Thank you for your further support
2024-02-21 15:14:57 - Gergo Csondor (Work notes)
Hello Team,_x000D_
_x000D_
Trace was taken from the affected user and the reference user. The authority checks that fail for the affected party also fail for the reference user for whom the functionality is fine. The roles are identical for the users in T11. In the calls that took place AuhtMgmt L3 team already confirmed this. Based on this issues with the roles and parameters can be ruled out._x000D_
_x000D_
As a last resort, the functional team or technical team could debug with a developer. On authorisation end we cannot take any action that would help this case._x000D_
_x000D_
Regards,_x000D_
Gerg?
2024-02-21 14:52:01 - Shreejit (Extern CapGemini) Paul (Work notes)
We collected the ABAP file today which are also attached in the attachment section along with that we also ask the user to perform the activity .We can observed that no custom code/enhancement has been triggered as part of the trace. As there is no Custom involve so there is nothing that can be done from TM functional side additionally we have found a report to clear the POWL Cache of the User which might help in clearing the till date cache of the Quarries that may lead to resolve this issue but still firmly cannot comment upon as the action is more dependent on Authorization Team.  _x000D_
POWL_D01: report to clear POWL cache
2024-02-21 11:09:55 - Norbert Hangyasi (Work notes)
Dear Team,_x000D_
Could you please check this incident?_x000D_
The SAP TM L3 team belives this should be checked from  Auth side. Please view their comment below._x000D_
Thank you in advance for your investigations
2024-02-21 10:39:18 - Norbert Hangyasi (Work notes)
Dear Team,_x000D_
Could you please check this incident?_x000D_
The SAP TM L3 team belives this should be checked from TAM and Auth side. Please view their comment below._x000D_
Thank you in advance for your investigations
2024-02-21 10:02:58 - Shreejit (Extern CapGemini) Paul (Work notes)
Hi as per the last comment which i posted yesterday the scope of functional TM side will not help here and the major dependency is from technical TAM &amp; Authorization team as such would request the GSD team not to assign the incident back TM function infact rather it should go the bucket of TAM &amp; Authorization as major dependency is from their side
2024-02-21 09:26:19 - Gergo Csondor (Work notes)
Hello Team,_x000D_
_x000D_
The reference user 199PLETZ does not have the listed roles assigned, and alas the functionality is working correctly._x000D_
This is not an authorisation issue, Please take a different approach._x000D_
_x000D_
Also the AuthMgmt team does no assign or request roles for users, the User coordinator can help with that when needed._x000D_
_x000D_
Thanks
2024-02-20 18:22:36 - Barbara Ferber (Work notes)
Dear Team,_x000D_
_x000D_
could you please assist?_x000D_
_x000D_
Thank you in advance!_x000D_
_x000D_
Best regards,_x000D_
_x000D_
Barbara
2024-02-20 17:36:55 - Shreejit (Extern CapGemini) Paul (Work notes)
Hi GSD Team please reassign it to the authorization Team as per the below comment._x000D_
Thank you
2024-02-20 17:35:28 - Shreejit (Extern CapGemini) Paul (Work notes)
Analysis as per the Technical Team member akash.kameswaran@capgemini.com   _x000D_
As part of the collected files , we can observe no ABAP objects are captured._x000D_
we would like to take one full ABAP trace while the user is performing the action to check if any custom class/enhancement is involved that could be causing the issue._x000D_
would request to set up a call with user and TAM team to per the tracing activity._x000D_
_x000D_
Also there are certain Role which might help in making the Transportation Cockpit, Optimizer Freight Order screen work as per the Desired expectation would request to apply the role for the effected user. AUTHORIZATION Team please apply the role._x000D_
_x000D_
DFTP_DAT_TRPLDP00_AT_x000D_
DFTO_DAT_ORMADP00_AT_x000D_
BCTM_AAD_TRMAAD05_CO_G_AA_x000D_
SCTM_MAS_TCUSMA00_00
2024-02-20 10:18:38 - Shreejit (Extern CapGemini) Paul (Work notes)
Akash from Technical Team is working on evening shift as such we are waiting for the Analysis from  the trace file which he would be sharing as such putting the incident on hold
2024-02-20 08:48:37 - Dominic Herdina (Work notes)
In Progress as CapG is analyzing
2024-02-16 10:38:54 - Radhika (Extern CapGemini) Gandla (Work notes)
Hi all, call is sheduled for today at 2PM CET, between AUT and CAP ADM We have to accept this is working with one user and not the other, it looks AUTH issue.. will validate this in the call. Thanks
2024-02-16 10:27:16 - Dóra Fábri (Work notes)
Worknotes added to INCTASK1064166 : 
2024-02-16 10:27:16 - Dóra Fábri (Work notes)
Resolver team has been contacted via email.
2024-02-16 10:25:15 - Dóra Fábri (Work notes)
INCTASK1064166 Successfully Created
2024-02-16 09:42:19 - Gabor Kovacs (Work notes)
User contacted me to escalate the ticket, user cannot work since 2 weeks
2024-02-15 10:30:57 - Radhika (Extern CapGemini) Gandla (Work notes)
Hi @Gabor Kovacs  We had a call with user and one of the user 199GUBKO can able to access ..but same thing 199ZOHAR not able to access.. please check the below roles and assign it accordingly._x000D_
Parameters	_x000D_
Parameter value_x000D_
_x000D_
SET/GET Parameter ID	 _x000D_
/SCMTMS/EXP	X_x000D_
/SCMTMS/MAX_NUM_LOGS	X_x000D_
/SCMTMS/TCC_LOG	X
2024-02-14 16:17:35 - Schams Scharifi (Work notes)
E2E Control: Hi @Deepali (Extern CapGemini) Tripathi please stick to the definition of the status "Awaiting Caller", which describes, that you can use the status, when you expecting an response from the caller.
2024-02-14 16:04:27 - Dominic Herdina (Work notes)
*When CapG is clarifying somethign internally, the correct status is in progress
2024-02-14 16:04:04 - Dominic Herdina (Work notes)
When CapG is clarifying somethign internally, the correct status is on hold
2024-02-14 14:16:31 - Radhika (Extern CapGemini) Gandla (Work notes)
Hi @Dominic Herdina (dominic.herdina@aldi-sued.de) I could open the FO's in same way, please let me know user available time to check the issue with user..Thanks
2024-02-14 11:30:36 - Radhika (Extern CapGemini) Gandla (Work notes)
Hi @Balint Fajcsi I can open the Freight orders with out any issues, please place the steps how your are navigating to FO and opening the FO. Thanks in advance and waiting for your answer.
2024-02-14 11:07:45 - Balint Fajcsi (Work notes)
Hi team, according to auth team, this isn't an authorization issue._x000D_
Could you please check again?_x000D_
Thank you in advance &amp; best regards,
2024-02-14 10:54:57 - Marco Zohar (Work notes)
@Balint Fajcsi (balint.fajcsi@aldi-sued.com)  I have been working in SAP TM for almost 2 years. I now urgently need a solution. I cannot complete my daily tasks._x000D_
Everything has already been described in the ticket.
2024-02-14 09:49:55 - Mark Dietrich (Work notes)
Dear Team, _x000D_
Could you please please advise ? _x000D_
Best regards, _x000D_
Mark
2024-02-14 09:35:04 - Gergo Csondor (Work notes)
Hello Team,_x000D_
_x000D_
This does not look like an authorisation issue._x000D_
The SAP accounts for T11, E11 and MD1 are set up correctly._x000D_
_x000D_
Thanks,_x000D_
Gerg?
2024-02-13 14:16:11 - Mark Dietrich (Work notes)
Dear Team, _x000D_
Could you please assist? _x000D_
Thank you in advance! _x000D_
Best regards, _x000D_
Mark
2024-02-13 11:29:32 - Marco Zohar (Work notes)
@Yogesh (Extern CapGemini) Ganjave (EXTERN.Yogesh.Ganjave@aldi-sued.com) today: Today, I have time  15:00-17:00 or tmorrow 09:00-16:00 .
2024-02-13 09:35:19 - Marco Zohar (Work notes)
I get the same message via the browser.
2024-02-13 09:27:43 - Fabienne Gobs (Work notes)
Hi @Yogesh (Extern CapGemini) Ganjave (EXTERN.Yogesh.Ganjave@aldi-sued.com), @Pradeep Kumar (Extern CapGemini) Arundiyar could you please contact Marco to support him in this topic? He is not able to work without opening the FOs. _x000D_
Thank you very much.
2024-02-13 08:47:15 - Marco Zohar (Work notes)
Hello, I still can't open an order. _x000D_
Today, I have tim:e  11:ßß-14:00 or 15:00-17:00
2024-02-01 15:26:49 - Akanksha Vaidya (Work notes)
Hi Team,_x000D_
_x000D_
Kindly help with thsi request
2024-02-01 09:09:22 - Dominic Herdina (Work notes)
Forwarding to IIT Resolver Team as GSD Analysis already covers the issue
2024-02-01 09:05:49 - Ildiko Biro (Work notes)
Dear TransportationPlanningExecution_L2_NIT_DE team,_x000D_
could you please check this issue?_x000D_
Thanks in advance._x000D_
_x000D_
There was no change in user roles in SU01._x000D_
There are no dumps for the user in T11/ST22._x000D_
SLG1 shows the error messages. Please see the attached screenshot._x000D_
_x000D_
Our suggested steps (Reload Navigation Tree from Server, Delete Server Cache for NavTree)  did not solve the issue_x000D_
_x000D_
Best regards,_x000D_
Ildiko Biro
2024-02-01 08:12:56 - Ildiko Biro (Work notes)
Awaiting Caller
2024-02-01 08:00:46 - Ildiko Biro (Work notes)
We are checking this issue
2024-01-31 17:12:05 - Mark Dietrich (Work notes)
[code]&lt;a title='C&amp;D: Transportation Planning and Execution Service - General Issues' href= 'kb_view.do?sys_kb_id=2bb805ab1b6379101af342609b4bcb35'&gt;KB0034215 : C&amp;D: Transportation Planning and Execution Service - General Issues&lt;/a&gt;[/code]
2024-01-31 17:12:05 - Mark Dietrich (Work notes)
Dear Team, _x000D_
Could you please assist? _x000D_
Thank you in advance! _x000D_
Best regards, _x000D_
Mark
2024-01-31 16:51:12 - Dominic Herdina (Work notes)
Only Marco is affected in his department. He cant open any FO and not a specific one
</t>
  </si>
  <si>
    <t xml:space="preserve">2024-03-04 14:53:55 - Shreejit (Extern CapGemini) Paul (Work notes)
Links in text:
[code]&lt;a target='_blank' href='https://aldiprod.service-now.com/sp?id=sc_cat_item&amp;sys_id=6e1d7c5b1beaa85434b7dceacd4bcb59' type='aldi_auto_link_list'&gt;https://aldiprod.service-now.com/sp?id=sc_cat_item&amp;sys_id=6e1d7c5b1beaa85434b7dceacd4bcb59&lt;/a&gt;[/code]
Hi Dominic &amp; All_x000D_
_x000D_
With respect to our last call we had requested for L2 access and tried opening Freight Order which seem to be working fine with the L2 FFID, as such would request @Herdina, Dominic (NIT DE/Transportation &amp; Service Management) to help @Zohar, Marco (NSCM DE/Inbound Logistics - Core Range II) to go ahead with L2 FFID in T11 System as a work around to open and View freight order. Please find the below link to raise the FFID._x000D_
_x000D_
https://aldiprod.service-now.com/sp?id=sc_cat_item&amp;sys_id=6e1d7c5b1beaa85434b7dceacd4bcb59_x000D_
_x000D_
Also @Vaidya, Akanksha (IIT-ITO/Transportation Platform) I had a quick sync up internally and after having discussion realized that with respect to one particular same issue parallel Incident and a Problem Ticket cannot remain open so even though I had confirm over the team chat that we would be keeping the incident open but since we have a PRB ticket now we have to close the incident but giving an assurance we would be continue doing and make the changes in the lower environment and transporting them to Production for the permanent fix._x000D_
_x000D_
@Kameswaran, Akash Sharing the PRB0057521?CD 7400038108? CU TMDK921801 ,please work accordingly and keeps us posted regarding the changes in dev._x000D_
_x000D_
_x000D_
Best Regards,_x000D_
Shreejit Paul
2024-03-04 14:50:12 - Shreejit (Extern CapGemini) Paul (Work notes)
From: Paul, Shreejit _x000D_
Sent: Friday, March 1, 2024 3:20 PM_x000D_
To: Vaidya, Akanksha (IIT-ITO/Transportation Platform) &lt;akanksha.vaidya@aldi-sued.com&gt;; Herdina, Dominic (NIT DE/Transportation &amp; Service Management) &lt;dominic.herdina@aldi-sued.de&gt;; Zohar, Marco (NSCM DE/Inbound Logistics - Core Range II) &lt;Marco.Zohar@aldi-sued.de&gt;; Kumar, Gulshan (IIT-ITO/Transportation Platform) &lt;gulshan.kumar@aldi-sued.com&gt;; Koppula, Uma Naga Rama Teja (IIT-ITO/Transportation Platform) &lt;uma.koppula@aldi-sued.com&gt;_x000D_
Cc: I, Swaroop Sankar &lt;swaroop-sankar.i@capgemini.com&gt;; Pandey, Rajmani &lt;rajmani.pandey@capgemini.com&gt;; Palani, Parthiban &lt;parthiban.palani@capgemini.com&gt;; Tyagi, Gaurav &lt;gaurav.tyagi@capgemini.com&gt;; CHAUDHARI, RAJESH ASHOK &lt;rajesh-ashok.chaudhari@capgemini.com&gt;; Kameswaran, Akash &lt;akash.kameswaran@capgemini.com&gt;_x000D_
Subject: RE: INC3467748 RITM1475580_x000D_
_x000D_
Hi All_x000D_
_x000D_
As discussed over the last call the L3 FFID has been tested which seem to be a possible workaround till the time permanent fix is not being pushed for this problem in the production, also as suggested by @Herdina, Dominic (NIT DE/Transportation &amp; Service Management) instead of L3 we can also have L2 for Marco ,parallel access for L2 FFID has also been raised sharing the RITM(RITM1476139) as soon as it is approve we will validate and compare the L3 , L2 access then we will conclude , Since the workaround has been initiated problem ticket has been created with respect to that INC3467748._x000D_
Problem Ticket :- PRB0057521_x000D_
_x000D_
As soon as the L2 access will be granted will compare and validate the result of the FFID and keep everyone posted.  _x000D_
_x000D_
Best Regards,_x000D_
Shreejit Paul _x000D_
+49 151 54476580_x000D_
Lead Applications Consultant SAP TM | PBS
2024-03-01 14:55:01 - Gulshan Kumar (Work notes)
Hi All,_x000D_
_x000D_
Please note that, L3 FFID will be added to Marco's Id to ensure that he can perform his daily tasks seamlessly including display &amp; edit Freight Order as a temporary measure._x000D_
_x000D_
_x000D_
With thanks,_x000D_
Gulshan Kumar
2024-02-29 16:08:11 - Denise Baller (Additional comments)
Hello all,_x000D_
the Status "Awaiting Caller" is incorrect as no feedback from our side is outstanding. Solution is intended to be implemented on next bi-weekly so that we are waiting for solution implementation.
2024-02-29 04:30:48 - Abhijeet (Extern CapGemini) More (Additional comments)
Hello All,
As per below @Shreejit (Extern CapGemini) Paul (EXTERN.shreejit.paul@aldi-sued.com) comment,
Hi Everyone,
Just to align with everyone the changes which we had discussed yesterday to move to production is schedule for biweekly that is upcoming march 19th before that any change movement is freeze for now as such putting the incident in hold for now.
2024-02-28 17:44:51 - Shreejit (Extern CapGemini) Paul (Work notes)
Hi Everyone, _x000D_
Just to align with everyone the changes which we had discussed yesterday to move to production is schedule for biweekly that is upcoming march 19th before that any change movement is freeze for now as such putting the incident in hold for now. _x000D_
_x000D_
Regards_x000D_
Shreejit Paul
2024-02-27 12:58:00 - Shreejit (Extern CapGemini) Paul (Work notes)
Hi Everyone , _x000D_
Please find below the next Course of Action:_x000D_
After having a internal discussion, we validated the option of removing the overhang tab configuration completely and adding it back as suggested by Uma may lead to other impacts which we would like to prevent by making a minor change to the overhang tab configuration._x000D_
Once we move our changes to Production it would be like updating the object with all the desired values from lower landscape as the error is not observed in lower landscape._x000D_
we can also see the overhang tab was last modified February month of 2022._x000D_
Additionally from the error we also noticed that here is no issue with the TOR BO and we can see the node ID from the error message is pointing to PPF OUTPUT BO._x000D_
 _x000D_
Kindly let us know if we can proceed with the changes or if any alignment call is required regarding this solution approach._x000D_
Since the issue is not occurring in lower in landscape , it would be bit challenging for us to validate the result of this solution approach which we are proposing._x000D_
And as a result we have to move changes to production and then only we would be in a position to evaluate the result._x000D_
 _x000D_
@Akanksha Vaidya (akanksha.vaidya@aldi-sued.com) (IIT-ITO/Transportation Platform) if required , you can set up a call for discussion._x000D_
Thank you.
2024-02-27 11:47:48 - Gulshan Kumar (Work notes)
Update from Meeting concluded on 26.02.2023: - CapG to internally align with its Tech Senior to understand the Influence and Relevance of Overhang Custom Tab which could be the potential Reason for this issue.
2024-02-27 09:46:15 - Dominic Herdina (Work notes)
CapG MoM:_x000D_
_x000D_
_x000D_
Hi Alle as per today call we have done the following steps and action _x000D_
Cache Clear Program_x000D_
1) /UI2/INVALIDATE_CLIENT_CACHES_x000D_
2)/UI2/DELETE_CACHE_x000D_
Issue Persist_x000D_
 _x000D_
Tried Opening the FO from GUI Level _x000D_
Issue Persist_x000D_
 _x000D_
Next line of Action _x000D_
We would internally Align with our Tech Senior to understand the Influence and Relevance of Overhang Custom Tab which could be the potential Reason for this issue, also there were few Suggesting and work around which has been propose regarding the Custom TAB Overhang which need to have a further detail discussion with our tech seniors and we will keep everyone posted/updated with the next course of action...........
2024-02-23 15:50:33 - Dominic Herdina (Work notes)
Also perfomed buffer reset with IIT Auth - did not work, no FO opens:_x000D_
_x000D_
[15:42] Uppaluri, Syam Praveen (IIT-CSS/Network &amp; Identity Solutions)_x000D_
I have performf user buffer reset!
2024-02-23 15:25:42 - Akanksha Vaidya (Work notes)
Hi All,_x000D_
_x000D_
_x000D_
As per the discussion from our previous call_x000D_
_x000D_
1) the issue is not reproducible in PRE as the roles doesnt exists in PRE . NIT Team has  checked the role difference for Marco in ASP between PRD and PRE - the only roles that are missing are:_x000D_
 ASCB: National Logistics Standard_x000D_
ASCB: National Buying Standard_x000D_
ASXP : National MyBulletin End user_x000D_
 _x000D_
And some of the roles  are not even requestable for Test Systems._x000D_
_x000D_
2) For the 2nd option_x000D_
_x000D_
Hi @Shreejit (Extern CapGemini) Paul (EXTERN.shreejit.paul@aldi-sued.com),_x000D_
_x000D_
Could you please request FFID for SA38/SE38 access to perform below steps suggested by you and Akash in yesterday's call_x000D_
SA38 or SE38_x000D_
Steps to run /UI2/INVALIDATE_CLIENT_CACHES_x000D_
1)Run report "/UI2/INVALIDATE_CLIENT_CACHES" using SE38/SA38._x000D_
2) select "For user" button_x000D_
3) enter username "199ZOHAR"_x000D_
4) execute._x000D_
_x000D_
3) Please also updates , if you got any suggesstions from Swaroop on this._x000D_
_x000D_
Thanks,_x000D_
Akanksha
2024-02-23 15:00:56 - Dominic Herdina (Additional comments)
INC3467748 has changed from 4 - Low to 3 - Medium.
2024-02-23 12:21:45 - Anita Papp (Additional comments)
INC3467748 has changed from 3 - Medium to 4 - Low.
2024-02-23 12:21:45 - Anita Papp (Work notes)
Dear Team,_x000D_
Please check and assist._x000D_
_x000D_
If needed please send the ticket to AuthMgmt_L3_EXT_CAP. Otherwise user would like an FFID, please inform user about the correct process._x000D_
_x000D_
Thank you in advance._x000D_
Kind regards,_x000D_
Anita
2024-02-23 12:15:50 - Dominic Herdina (Additional comments)
It is unclear if this is an Auth or TM issue - this issue is definately not solved, therefore not resolved. CapG is doing analysis and we are lacking permission to execute the certain program. Please route to CapG L3 and ask for FFID. Thanks.
2024-02-23 12:07:54 - Anita Papp (Work notes)
Worknotes added to INCTASK1064166 : 
2024-02-23 12:07:54 - Anita Papp (Work notes)
Incident Task is Closed Complete based on resolution of INC3467748.
2024-02-23 12:07:54 - Anita Papp (Work notes)
Worknotes added to INCTASK1081278 : 
2024-02-23 12:07:54 - Anita Papp (Work notes)
Incident Task is Closed Complete based on resolution of INC3467748.
2024-02-23 12:07:53 - Anita Papp (Additional comments)
Dear Marco,_x000D_
_x000D_
Your user coordinator should order the missing rights which are pressent for you in productive system, and is missing from pre environment. If the issue is still not solved then you should follow the steps below:_x000D_
_x000D_
In SAP transaction SE38 you should run /UI2/INVALIDATE_CLIENT_CACHES program the following way:_x000D_
1)Run report "/UI2/INVALIDATE_CLIENT_CACHES" using SE38._x000D_
2) select "For user" button_x000D_
3) enter username "199ZOHAR"_x000D_
4) execute._x000D_
_x000D_
Thank you in advance._x000D_
Kind regads,_x000D_
Anita
2024-02-23 12:07:53 - Anita Papp (Work notes)
According to the resolvers, the issue is not under authorisation nor under transportation scope. The user coordinator should be responsible to order the missing rights which are pressent for the user in productive system, and is missing from pre environment. If the issue is still not solved then the user should follow the steps below:_x000D_
_x000D_
In SAP transaction SE38 user should run /UI2/INVALIDATE_CLIENT_CACHES program the following way:_x000D_
1)Run report "/UI2/INVALIDATE_CLIENT_CACHES" using SE38._x000D_
2) select "For user" button_x000D_
3) enter username "199ZOHAR"_x000D_
4) execute.
2024-02-23 11:25:37 - Naveed Ahamed (Work notes)
Hello_x000D_
_x000D_
We do not create users manually._x000D_
So to replicate the issue in preprod the user coordinator can request the preprod roles which user has in prod. The user will get automatically created after approvals and role assignment will happen automatically too._x000D_
And as far as SA38 and SE38 access is concerned, Shreejit has both the transaction access in T11, if something is not working please request firefighter._x000D_
As there is no action from auth end, routing back the ticket to GSD._x000D_
_x000D_
Thanks_x000D_
Naveed
2024-02-22 16:32:40 - Akanksha Vaidya (Work notes)
Hi AUTH Team,_x000D_
_x000D_
1.  as per the today call we have concluded that the affected User Role would be copied as it is from Production to Pre environment , as there are certain roles which are extra in Production and after exact replication of the role in pre-environment wanted to verify whether the same issue happen in pre environment also. _x000D_
_x000D_
2. Parallelly would like someone to perform the below steps for the affected user as in TM side we dont have the access to execute this programme. Or please guide us which team can help us performing below steps_x000D_
_x000D_
SA38 or SE38_x000D_
Steps to run /UI2/INVALIDATE_CLIENT_CACHES_x000D_
1)Run report "/UI2/INVALIDATE_CLIENT_CACHES" using SE38/SA38._x000D_
2) select "For user" button_x000D_
3) enter username "199ZOHAR"_x000D_
4) execute.
2024-02-22 16:17:01 - Shreejit (Extern CapGemini) Paul (Work notes)
Hi Team as per the today call we have concluded that the affected User Role would be copied as it is from Production to Pre environment as there are certain roles which are extra in Production and after exact replication of the role in pre-environment wanted to verify whether the same issue happen in pre environment also. Parallelly would like someone to perform the below steps for the affected user as in TM side we don have the access to execute this programme_x000D_
_x000D_
SA38 or SE38_x000D_
Steps to run /UI2/INVALIDATE_CLIENT_CACHES_x000D_
1)Run report "/UI2/INVALIDATE_CLIENT_CACHES" using SE38/SA38._x000D_
2) select "For user" button_x000D_
3) enter username "199ZOHAR"_x000D_
4) execute.
2024-02-22 16:01:49 - Akanksha Vaidya (Work notes)
Hi Radhika,_x000D_
_x000D_
Please mention what exactly roles needed to be added for Marco in Pre Environment same as prod, explain to AUTH Team. Once done, please let us know and we can pass the ticket to AUTH Team_x000D_
_x000D_
Thanks,
2024-02-22 07:35:57 - Wolfgang Roland Hinze (Work notes)
INCTASK1081278 Successfully Created
2024-02-21 16:10:36 - Norbert Hangyasi (Additional comments)
Contacted external team to assist us with this ticket
2024-02-21 16:10:36 - Norbert Hangyasi (Work notes)
Contacted IM
2024-02-21 15:47:27 - Shreejit (Extern CapGemini) Paul (Work notes)
Hi GSD_L1_IIT_Global Team we did set a call today analyse every possible action which could have been done from TM functional side but there is nothing which we could trace as a part of Deliverable action from TM functional side which can resolve this issue as such request you to please route this to the concern team who can help here we are more than happy to assist but same time nothing is pending or any action that has to be done from TM side so sincere request please do not route this incident to Tm functional side.
2024-02-21 15:29:14 - Norbert Hangyasi (Work notes)
Dear Team,_x000D_
Both TAM and Auth team checked and there is no issue_x000D_
Please view the teams comment below_x000D_
Thank you for your further support
2024-02-21 15:14:57 - Gergo Csondor (Work notes)
Hello Team,_x000D_
_x000D_
Trace was taken from the affected user and the reference user. The authority checks that fail for the affected party also fail for the reference user for whom the functionality is fine. The roles are identical for the users in T11. In the calls that took place AuhtMgmt L3 team already confirmed this. Based on this issues with the roles and parameters can be ruled out._x000D_
_x000D_
As a last resort, the functional team or technical team could debug with a developer. On authorisation end we cannot take any action that would help this case._x000D_
_x000D_
Regards,_x000D_
Gerg?
2024-02-21 14:52:01 - Shreejit (Extern CapGemini) Paul (Work notes)
We collected the ABAP file today which are also attached in the attachment section along with that we also ask the user to perform the activity .We can observed that no custom code/enhancement has been triggered as part of the trace. As there is no Custom involve so there is nothing that can be done from TM functional side additionally we have found a report to clear the POWL Cache of the User which might help in clearing the till date cache of the Quarries that may lead to resolve this issue but still firmly cannot comment upon as the action is more dependent on Authorization Team.  _x000D_
POWL_D01: report to clear POWL cache
2024-02-21 11:09:55 - Norbert Hangyasi (Work notes)
Dear Team,_x000D_
Could you please check this incident?_x000D_
The SAP TM L3 team belives this should be checked from  Auth side. Please view their comment below._x000D_
Thank you in advance for your investigations
2024-02-21 10:50:12 - Vadodariya (Extern TCS) Sachin (Additional comments)
Hello All,_x000D_
_x000D_
TAM team doesn't makes any user specific changes. As the issue is only user specific there is nothing we can check from our side. Please check with correct resolved team.
2024-02-21 10:39:18 - Norbert Hangyasi (Work notes)
Dear Team,_x000D_
Could you please check this incident?_x000D_
The SAP TM L3 team belives this should be checked from TAM and Auth side. Please view their comment below._x000D_
Thank you in advance for your investigations
2024-02-21 10:02:58 - Shreejit (Extern CapGemini) Paul (Work notes)
Hi as per the last comment which i posted yesterday the scope of functional TM side will not help here and the major dependency is from technical TAM &amp; Authorization team as such would request the GSD team not to assign the incident back TM function infact rather it should go the bucket of TAM &amp; Authorization as major dependency is from their side
2024-02-21 09:26:19 - Gergo Csondor (Work notes)
Hello Team,_x000D_
_x000D_
The reference user 199PLETZ does not have the listed roles assigned, and alas the functionality is working correctly._x000D_
This is not an authorisation issue, Please take a different approach._x000D_
_x000D_
Also the AuthMgmt team does no assign or request roles for users, the User coordinator can help with that when needed._x000D_
_x000D_
Thanks
2024-02-20 18:22:36 - Barbara Ferber (Work notes)
Dear Team,_x000D_
_x000D_
could you please assist?_x000D_
_x000D_
Thank you in advance!_x000D_
_x000D_
Best regards,_x000D_
_x000D_
Barbara
2024-02-20 17:36:55 - Shreejit (Extern CapGemini) Paul (Work notes)
Hi GSD Team please reassign it to the authorization Team as per the below comment._x000D_
Thank you
2024-02-20 17:35:28 - Shreejit (Extern CapGemini) Paul (Work notes)
Analysis as per the Technical Team member akash.kameswaran@capgemini.com   _x000D_
As part of the collected files , we can observe no ABAP objects are captured._x000D_
we would like to take one full ABAP trace while the user is performing the action to check if any custom class/enhancement is involved that could be causing the issue._x000D_
would request to set up a call with user and TAM team to per the tracing activity._x000D_
_x000D_
Also there are certain Role which might help in making the Transportation Cockpit, Optimizer Freight Order screen work as per the Desired expectation would request to apply the role for the effected user. AUTHORIZATION Team please apply the role._x000D_
_x000D_
DFTP_DAT_TRPLDP00_AT_x000D_
DFTO_DAT_ORMADP00_AT_x000D_
BCTM_AAD_TRMAAD05_CO_G_AA_x000D_
SCTM_MAS_TCUSMA00_00
2024-02-20 15:46:18 - Dominic Herdina (Additional comments)
@Shreejit (Extern CapGemini) Paul (EXTERN.shreejit.paul@aldi-sued.com) if CapG is working or waiting for inhouse analysis the correct status is "In Progress" and not "on hold"_x000D_
_x000D_
FYI @Akanksha Vaidya
2024-02-20 10:18:38 - Shreejit (Extern CapGemini) Paul (Work notes)
Akash from Technical Team is working on evening shift as such we are waiting for the Analysis from  the trace file which he would be sharing as such putting the incident on hold
2024-02-20 10:18:38 - Shreejit (Extern CapGemini) Paul (Additional comments)
Akash from Technical Team is working on night as such we are waiting for the Analysis fro  the trace file as such putting the incident on hold
2024-02-20 08:48:37 - Dominic Herdina (Work notes)
In Progress as CapG is analyzing
2024-02-16 10:38:54 - Radhika (Extern CapGemini) Gandla (Additional comments)
Hi all, call is sheduled for today, between AUT and CAP ADM We have to accept this is working with one user and not the other, it looks AUTH issue.. will validate this in the call. Thanks
2024-02-16 10:38:54 - Radhika (Extern CapGemini) Gandla (Work notes)
Hi all, call is sheduled for today at 2PM CET, between AUT and CAP ADM We have to accept this is working with one user and not the other, it looks AUTH issue.. will validate this in the call. Thanks
2024-02-16 10:27:16 - Dóra Fábri (Work notes)
Worknotes added to INCTASK1064166 : 
2024-02-16 10:27:16 - Dóra Fábri (Work notes)
Resolver team has been contacted via email.
2024-02-16 10:25:44 - Dóra Fábri (Additional comments)
Dear @Marco Zohar (Marco.Zohar@aldi-sued.de),_x000D_
We have received your escalation and have reached out to the relevant assignment group to ensure faster resolution on your request._x000D_
_x000D_
Best regards
2024-02-16 10:25:15 - Dóra Fábri (Work notes)
INCTASK1064166 Successfully Created
2024-02-16 10:08:04 - Dominic Herdina (Additional comments)
@Radhika (Extern CapGemini) Gandla please check below statement - this issue is not related to Parameters seemingly. Business Role difference can be skipped as this are OpCore roles
2024-02-16 09:52:07 - Gergo Csondor (Additional comments)
Hello @Marco Zohar (Marco.Zohar@aldi-sued.de),
We have checked the case and found that 199GUBKO has some business roles that 199ZOHAR does not have.
Based on parameters, you have more more access than 199GUBKO in T11.
The business Role difference is the following. (please see picture attached)
Aside from this we did not find anything that would be authorisation related.
If the roles are indeed appropriate for you, please request them through ASP, or with the help of your user coordinator.
Thanks,
Gerg?
2024-02-16 09:42:19 - Gabor Kovacs (Work notes)
User contacted me to escalate the ticket, user cannot work since 2 weeks
2024-02-16 09:15:30 - Gulshan Kumar (Additional comments)
Hi All,_x000D_
_x000D_
Can we schedule a meeting and take the trace of Marco's Id &amp; compare that with Dominic's Id to ascertain whether the access is missing or simply copy Dominic access to Marco's Id &amp; validate?_x000D_
_x000D_
With Thanks,_x000D_
Gulshan Kumar
2024-02-15 16:23:54 - Dominic Herdina (Additional comments)
Marco is not able to work since 2 weeks, can someone please check?
2024-02-15 11:17:42 - Dominic Herdina (Additional comments)
@Radhika (Extern CapGemini) Gandla is this really related to Parameters? It looks more like something related to Overhang. Please check.
2024-02-15 10:30:57 - Radhika (Extern CapGemini) Gandla (Work notes)
Hi @Gabor Kovacs  We had a call with user and one of the user 199GUBKO can able to access ..but same thing 199ZOHAR not able to access.. please check the below roles and assign it accordingly._x000D_
Parameters	_x000D_
Parameter value_x000D_
_x000D_
SET/GET Parameter ID	 _x000D_
/SCMTMS/EXP	X_x000D_
/SCMTMS/MAX_NUM_LOGS	X_x000D_
/SCMTMS/TCC_LOG	X
2024-02-15 10:00:37 - Dominic Herdina (Additional comments)
Putting the INC to in Progress as CapG is analyzing after our call at 9:30 CET
2024-02-14 16:26:29 - Deepali (Extern CapGemini) Tripathi (Additional comments)
Till that time i am putting this incident on hold status.
Thanks.
2024-02-14 16:23:10 - Deepali (Extern CapGemini) Tripathi (Additional comments)
Links in text:
[code]&lt;a target='_blank' href='https://teams.microsoft.com/dl/launcher/launcher.html?url=%2F_%23%2Fl%2Fmeetup-join%2F19%3Ameeting_MjNiNTFlYTMtM2ZjNC00ZmI1LWFhYTItYTA0N2M4ZThiODIw%40thread.v2%2F0%3Fcontext%3D%257b%2522Tid%2522%253a%252276a2ae5a-9f00-4f6b-95ed-5d33d77c4d61%2522%252c%2522Oid%2522%253a%252256ba5c84-6ad9-4939-a53a-f91429a9725b%2522%257d%26anon%3Dtrue&amp;type=meetup-join&amp;deeplinkId=940377f4-647f-4aef-b267-8f6572006f37&amp;directDl=true&amp;msLaunch=true&amp;enableMobilePage=true&amp;suppressPrompt=true' type='aldi_auto_link_list'&gt;https://teams.microsoft.com/dl/launcher/launcher.html?url=%2F_%23%2Fl%2Fmeetup-join%2F19%3Ameeting_MjNiNTFlYTMtM2ZjNC00ZmI1LWFhYTItYTA0N2M4ZThiODIw%40thread.v2%2F0%3Fcontext%3D%257b%2522Tid%2522%253a%252276a2ae5a-9f00-4f6b-95ed-5d33d77c4d61%2522%252c%2522Oid%2522%253a%252256ba5c84-6ad9-4939-a53a-f91429a9725b%2522%257d%26anon%3Dtrue&amp;type=meetup-join&amp;deeplinkId=940377f4-647f-4aef-b267-8f6572006f37&amp;directDl=true&amp;msLaunch=true&amp;enableMobilePage=true&amp;suppressPrompt=true&lt;/a&gt;[/code]
Hi @Dominic Herdina (dominic.herdina@aldi-sued.de), As per your given time i rescheduled the meeting for 9.30 am._x000D_
please accept and join._x000D_
Meeting link-_x000D_
_x000D_
https://teams.microsoft.com/dl/launcher/launcher.html?url=%2F_%23%2Fl%2Fmeetup-join%2F19%3Ameeting_MjNiNTFlYTMtM2ZjNC00ZmI1LWFhYTItYTA0N2M4ZThiODIw%40thread.v2%2F0%3Fcontext%3D%257b%2522Tid%2522%253a%252276a2ae5a-9f00-4f6b-95ed-5d33d77c4d61%2522%252c%2522Oid%2522%253a%252256ba5c84-6ad9-4939-a53a-f91429a9725b%2522%257d%26anon%3Dtrue&amp;type=meetup-join&amp;deeplinkId=940377f4-647f-4aef-b267-8f6572006f37&amp;directDl=true&amp;msLaunch=true&amp;enableMobilePage=true&amp;suppressPrompt=true
2024-02-14 16:18:23 - Deepali (Extern CapGemini) Tripathi (Additional comments)
Hi @Dominic Herdina (dominic.herdina@aldi-sued.de), Ok i will reschedule for 9.30 am.
2024-02-14 16:17:35 - Schams Scharifi (Work notes)
E2E Control: Hi @Deepali (Extern CapGemini) Tripathi please stick to the definition of the status "Awaiting Caller", which describes, that you can use the status, when you expecting an response from the caller.
2024-02-14 16:16:51 - Dominic Herdina (Additional comments)
Hi @[Deepali (Extern CapGemini) Tripathi] we never confirmed 10 CET and I am already occupied there. Can you please check 9:30 or 13:30 CET?
2024-02-14 16:15:01 - Deepali (Extern CapGemini) Tripathi (Additional comments)
Hi @Dominic Herdina (dominic.herdina@aldi-sued.de),
Meeting is scheduled for tomorrow 10 am . Please accept &amp; join tomorrow.
thanks
2024-02-14 16:04:27 - Dominic Herdina (Work notes)
*When CapG is clarifying somethign internally, the correct status is in progress
2024-02-14 16:04:04 - Dominic Herdina (Work notes)
When CapG is clarifying somethign internally, the correct status is on hold
2024-02-14 16:02:14 - Deepali (Extern CapGemini) Tripathi (Additional comments)
Hi @Dominic Herdina (dominic.herdina@aldi-sued.de), let me check Radhika's availability  then let you know if we can schedule a call for today .
2024-02-14 15:01:22 - Dominic Herdina (Additional comments)
Hi Radhika,_x000D_
_x000D_
would 15:30 CET or 15:15 CET today be fine? We don’t want to have this ticket “on hold” until tomorrow morning.
2024-02-14 14:54:04 - Radhika (Extern CapGemini) Gandla (Additional comments)
Proposed new timings due to conflict for tomarow 10 AM .Thanks
2024-02-14 14:46:28 - Dominic Herdina (Additional comments)
Hi @Radhika (Extern CapGemini) Gandla (extern.radhika.gandla@aldi-sued.com)_x000D_
please schedule a call for 16:00 CET today, thanks!
2024-02-14 14:16:46 - Radhika (Extern CapGemini) Gandla (Additional comments)
Hi @[Dominic Herdina (dominic.herdina@aldi-sued.de)] I could open the FO's in same way, please let me know user available time to check the issue with user..Thanks
2024-02-14 14:16:31 - Radhika (Extern CapGemini) Gandla (Work notes)
Hi @Dominic Herdina (dominic.herdina@aldi-sued.de) I could open the FO's in same way, please let me know user available time to check the issue with user..Thanks
2024-02-14 13:31:58 - Dominic Herdina (Additional comments)
Hi  @Radhika (Extern CapGemini) Gandla (extern.radhika.gandla@aldi-sued.com),_x000D_
the users opens the freight order via "Display Freight Order" or from the cockpit via clicking on the freight order.  _x000D_
The user was able to open Freight Orders before.
2024-02-14 11:30:36 - Radhika (Extern CapGemini) Gandla (Additional comments)
Hi @Balint Fajcsi I can open the Freight orders with out any issues, please place the steps how your are navigating to FO and opening the FO. Thanks in advance and waiting for your answer.
2024-02-14 11:30:36 - Radhika (Extern CapGemini) Gandla (Work notes)
Hi @Balint Fajcsi I can open the Freight orders with out any issues, please place the steps how your are navigating to FO and opening the FO. Thanks in advance and waiting for your answer.
2024-02-14 11:07:45 - Balint Fajcsi (Work notes)
Hi team, according to auth team, this isn't an authorization issue._x000D_
Could you please check again?_x000D_
Thank you in advance &amp; best regards,
2024-02-14 10:54:57 - Marco Zohar (Work notes)
@Balint Fajcsi (balint.fajcsi@aldi-sued.com)  I have been working in SAP TM for almost 2 years. I now urgently need a solution. I cannot complete my daily tasks._x000D_
Everything has already been described in the ticket.
2024-02-14 10:19:03 - Balint Fajcsi (Additional comments)
awaiting response
2024-02-14 10:18:38 - Balint Fajcsi (Additional comments)
Hi @Marco Zohar (Marco.Zohar@aldi-sued.de)_x000D_
Were you able to open FOs before the ticket? Do you know when did this start happening? _x000D_
When opening display FO, are you able to open the transaction itself and receive the error when you enter the fo and execute, or when opening display FO?_x000D_
Thank you in advance &amp; best regards,
2024-02-14 09:49:55 - Mark Dietrich (Work notes)
Dear Team, _x000D_
Could you please please advise ? _x000D_
Best regards, _x000D_
Mark
2024-02-14 09:35:04 - Gergo Csondor (Work notes)
Hello Team,_x000D_
_x000D_
This does not look like an authorisation issue._x000D_
The SAP accounts for T11, E11 and MD1 are set up correctly._x000D_
_x000D_
Thanks,_x000D_
Gerg?
2024-02-13 14:16:11 - Mark Dietrich (Work notes)
Dear Team, _x000D_
Could you please assist? _x000D_
Thank you in advance! _x000D_
Best regards, _x000D_
Mark
2024-02-13 14:02:10 - Dominic Herdina (Additional comments)
@GSD L1 please assign this ticket to authorisation management
2024-02-13 13:58:12 - Yogesh (Extern CapGemini) Ganjave (Additional comments)
Hello @Marco Zohar (Marco.Zohar@aldi-sued.de),_x000D_
_x000D_
Can you please connect with @Gopinatha Reddy Amuru looks like authorization issue._x000D_
_x000D_
Regards,
2024-02-13 11:29:32 - Marco Zohar (Work notes)
@Yogesh (Extern CapGemini) Ganjave (EXTERN.Yogesh.Ganjave@aldi-sued.com) today: Today, I have time  15:00-17:00 or tmorrow 09:00-16:00 .
2024-02-13 10:58:27 - Yogesh (Extern CapGemini) Ganjave (Additional comments)
Hello @Marco Zohar (Marco.Zohar@aldi-sued.de),
Kindly confirm availability for scheduling call.
Regards,
2024-02-13 09:35:19 - Marco Zohar (Work notes)
I get the same message via the browser.
2024-02-13 09:28:23 - Fabienne Gobs (Additional comments)
Ablehnungsgrund:Is not solved. User still can't open the Freight Orders
2024-02-13 09:27:43 - Fabienne Gobs (Work notes)
Hi @Yogesh (Extern CapGemini) Ganjave (EXTERN.Yogesh.Ganjave@aldi-sued.com), @Pradeep Kumar (Extern CapGemini) Arundiyar could you please contact Marco to support him in this topic? He is not able to work without opening the FOs. _x000D_
Thank you very much.
2024-02-13 08:47:15 - Marco Zohar (Work notes)
Hello, I still can't open an order. _x000D_
Today, I have tim:e  11:ßß-14:00 or 15:00-17:00
2024-02-05 10:35:38 - Yogesh (Extern CapGemini) Ganjave (Additional comments)
Hello,_x000D_
_x000D_
Once Marco return please try opening FOs with updated browser._x000D_
_x000D_
Regards,
2024-02-05 07:59:58 - Pradeep Kumar (Extern CapGemini) Arundiyar (Additional comments)
Awaiting for Marco's availability for a call
2024-02-05 07:56:55 - Fabienne Gobs (Additional comments)
Hi @Deepali (Extern CapGemini) Tripathi, FYI Marco is out of office until 12th of februrary.  I think we have to set INC to on hold until he is back if you need to have a look at the issue via a screensharing session to continue  fixing the issue.
2024-02-02 20:24:04 - Deepali (Extern CapGemini) Tripathi (Additional comments)
Hi @Marco Zohar (Marco.Zohar@aldi-sued.de), please let us know your availability so that we can set up a call accordingly &amp; will see the issue in your system in the screen sharing session.
Thanks.
2024-02-02 20:23:24 - Deepali (Extern CapGemini) Tripathi (Additional comments)
Hi @Marco Zohar (Marco.Zohar@aldi-sued.de), please let us know your availability so that we can set up  a call accordingly &amp; will see the issue in your system in the screen sharing session._x000D_
Thanks.
2024-02-02 14:40:43 - Dominic Herdina (Additional comments)
Access is working for all other users as normal. Only Marco has the issue from DE business.
2024-02-02 11:33:11 - Yogesh (Extern CapGemini) Ganjave (Additional comments)
Hello @Dominic Herdina (dominic.herdina@aldi-sued.de),
</t>
  </si>
  <si>
    <t>INB SAP: I can't open the Freight Order in SAP TM. For my tasks it is absolutely necessary_x000D_
USER 199ZOHAR</t>
  </si>
  <si>
    <t>INC3467733</t>
  </si>
  <si>
    <t>Flexible Integration - Prod US - 2 failed  messages on 17259</t>
  </si>
  <si>
    <t>CIAM__L3_EXT_diva_e</t>
  </si>
  <si>
    <t>Mary (Extern diva-e) Nitha (EXTERN.mary.nitha@aldi-sued.com)</t>
  </si>
  <si>
    <t>Gergely Horvath (gergely.horvath@aldi-sued.com), Prachi (Extern CapGemini) Amar Ambure (EXTERN.prachi.amarambure@aldi-sued.com), Mary (Extern diva-e) Nitha (EXTERN.mary.nitha@aldi-sued.com)</t>
  </si>
  <si>
    <t>ITOC_L1_IIT_Global, FlexInt_L2_EXT_CAP, CIAM__L3_EXT_diva_e</t>
  </si>
  <si>
    <t>Customer Relationship Management (CRM) Service</t>
  </si>
  <si>
    <t>Manuel (Extern diva-e) Pradia (EXTERN.manuel.pradia@aldi-sued.com)</t>
  </si>
  <si>
    <t>Enhanced</t>
  </si>
  <si>
    <t>Dear Team,_x000D_
_x000D_
In the environment SCI Prod US there are 2 failed abandoned messages on the application, please take a look at the issue as soon as possible._x000D_
_x000D_
Thank you in advance_x000D_
_x000D_
List of error packages:_x000D_
_x000D_
[_x000D_
Sender system: DataStore_x000D_
Receiver system: Tealium_Customer_Consent_x000D_
Interface: 17259_x000D_
Error Details: Inbound processing in endpoint at /ACI/CENT/CustomerConsent/FlexInt/2/Tealium failed with message "Fault:Sequential processing failed for number 1. Exchange[ID-c6403ba4-661b-4f75-4d41-b1d5-1706281928758-28-17918]. Caused by: [com.sap.xi.mapping.camel.XiMappingException - Runtime exception during processing target field mapping /root/records[69]/subscription_timestamp. The root message is: Unparseable date: ""]", caused by "ParseException:Unparseable date: """_x000D_
_x000D_
]</t>
  </si>
  <si>
    <t>record update</t>
  </si>
  <si>
    <t xml:space="preserve">2024-01-31 16:45:19 - Gergely Horvath (Work notes)
Dear Team_x000D_
_x000D_
Please investigate further_x000D_
_x000D_
Thank you in advance
2024-01-31 16:43:26 - Gergely Horvath (Work notes)
[code]&lt;a title='#Catch &amp; Dispatch  - Flexible Integration Service  - Message monitoring' href= 'kb_view.do?sys_kb_id=762db8b91b8efd94f9d8db58bb4bcba3'&gt;KB0039887 : #Catch &amp; Dispatch  - Flexible Integration Service  - Message monitoring&lt;/a&gt;[/code]
</t>
  </si>
  <si>
    <t xml:space="preserve">2024-02-01 06:12:41 - Manuel (Extern diva-e) Pradia (Additional comments)
Hi @Vemana Raju (Extern CapGemini) Iragavarapu_x000D_
_x000D_
The time stamp had been updated for the mentioned crmCustomerID, with that said, we will now proceed in closing this ticket _x000D_
_x000D_
If in any case you will be needing further assistance oin the future, please feel free to reach out to us. _x000D_
_x000D_
Thank you
2024-01-31 17:20:44 - Mary (Extern diva-e) Nitha (Additional comments)
@Vemana Raju (Extern CapGemini) Iragavarapu,
The time stamp had been updated for the mentioned crmCustomerID.
Thank you
2024-01-31 17:11:49 - Vemana Raju (Extern CapGemini) Iragavarapu (Additional comments)
Hello @ Ciam diva-e team,_x000D_
please check and update for below &lt;crmCustomerID&gt;c28a4319-0f0c-4e2e-9b5b-295575d77500&lt;/crmCustomerID&gt; consent time stamp is not updated
2024-01-31 16:55:30 - Prachi (Extern CapGemini) Amar Ambure (Additional comments)
Issue: Interface failed due to some temporary issue of  runtime exception during processing target field mapping .
Next Action: Interface is processing fine. We will monitor it for few more runs. If required will connect with resolver group.
2024-01-31 16:53:04 - Prachi (Extern CapGemini) Amar Ambure (Additional comments)
Reducing the priority as interface is processing fine. No business impact.
2024-01-31 16:49:35 - Prachi (Extern CapGemini) Amar Ambure (Additional comments)
Hello Team,_x000D_
_x000D_
Thanks for reaching ADS Team,_x000D_
We are looking into this incident and the ADS team will check and come back with updates._x000D_
_x000D_
BR,_x000D_
Prachi
2024-01-31 16:45:19 - Gergely Horvath (Work notes)
Dear Team_x000D_
_x000D_
Please investigate further_x000D_
_x000D_
Thank you in advance
2024-01-31 16:43:26 - Gergely Horvath (Work notes)
[code]&lt;a title='#Catch &amp; Dispatch  - Flexible Integration Service  - Message monitoring' href= 'kb_view.do?sys_kb_id=762db8b91b8efd94f9d8db58bb4bcba3'&gt;KB0039887 : #Catch &amp; Dispatch  - Flexible Integration Service  - Message monitoring&lt;/a&gt;[/code]
</t>
  </si>
  <si>
    <t>INC3467717</t>
  </si>
  <si>
    <t xml:space="preserve">DE - ZP2M_PMDS_MDG_64 running &gt; 60 min. </t>
  </si>
  <si>
    <t>SAP_PrdInt_L3_EXT_CAP</t>
  </si>
  <si>
    <t>Article Data concepts &amp; Integration</t>
  </si>
  <si>
    <t>PLC</t>
  </si>
  <si>
    <t>Nishant B</t>
  </si>
  <si>
    <t>Rashmi (Extern CapGemini) Ruikar (EXTERN.Rashmi.Ruikar@aldi-sued.com)</t>
  </si>
  <si>
    <t>Zsolt Kovacs (zsolt.kovacs@aldi-sued.com), Rashmi (Extern CapGemini) Ruikar (EXTERN.Rashmi.Ruikar@aldi-sued.com)</t>
  </si>
  <si>
    <t>ITOC_L1_IIT_Global, SAP_PrdInt_L3_IIT_CENTRAL, SAP_PrdInt_L3_EXT_CAP</t>
  </si>
  <si>
    <t>SAP Product Integration (PrdInt)</t>
  </si>
  <si>
    <t>KB0067492 v2.0</t>
  </si>
  <si>
    <t>job is running &gt;60 Minutes_x000D_
AWAPRD has important information for you!_x000D_
System name	AWAPRD_x000D_
Client	1001 (SAP Production DE environment and related installations)_x000D_
Object	SAP_AHEAD.JOBS.SAP#ER.PRDINT.ZP2M_PMDS_MDG_64_x000D_
Run Id	0496441464_x000D_
State (Text)	Active (1550)_x000D_
Return code	0000000000000000_x000D_
Time	2024-01-31 16:31:00_x000D_
Parent object	SAP_AHEAD.JOBS.SAP#ER.PRDINT.ZP2M_PMDS_MDG_64_x000D_
Parent type	JOBS_x000D_
Parent run Id	0496441464</t>
  </si>
  <si>
    <t>As Job is finished successfully we are now resolving this Incident.</t>
  </si>
  <si>
    <t xml:space="preserve">2024-01-31 16:35:59 - Zsolt Kovacs (Work notes)
Dear Team,_x000D_
Please follow up on this issue._x000D_
Thanks in advance.
2024-01-31 16:35:43 - Zsolt Kovacs (Work notes)
[code]&lt;a title='#Catch &amp; Dispatch - SAP Product Int - Monitor long running jobs / failed jobs' href= 'kb_view.do?sys_kb_id=7adcc7421b0f39507dffa8a9ab4bcbc1'&gt;KB0067492 : #Catch &amp; Dispatch - SAP Product Int - Monitor long running jobs / failed jobs&lt;/a&gt;[/code]
</t>
  </si>
  <si>
    <t xml:space="preserve">2024-01-31 17:10:10 - Rashmi (Extern CapGemini) Ruikar (Additional comments)
As Job is finished successfully we are now resolving this Incident.
2024-01-31 16:35:59 - Zsolt Kovacs (Work notes)
Dear Team,_x000D_
Please follow up on this issue._x000D_
Thanks in advance.
2024-01-31 16:35:43 - Zsolt Kovacs (Work notes)
[code]&lt;a title='#Catch &amp; Dispatch - SAP Product Int - Monitor long running jobs / failed jobs' href= 'kb_view.do?sys_kb_id=7adcc7421b0f39507dffa8a9ab4bcbc1'&gt;KB0067492 : #Catch &amp; Dispatch - SAP Product Int - Monitor long running jobs / failed jobs&lt;/a&gt;[/code]
</t>
  </si>
  <si>
    <t>INC3467690</t>
  </si>
  <si>
    <t>Imke Busboom (imke.busboom@aldi-sued.de)</t>
  </si>
  <si>
    <t>SAP E11, SAP BW - description for sales offices seems to be truncated - EM: no</t>
  </si>
  <si>
    <t>ERPCoreSD_OnlineSales_ADM_L3_EXT_CAP</t>
  </si>
  <si>
    <t>Online Sales &amp; B2B</t>
  </si>
  <si>
    <t>SD, B2B, online sales</t>
  </si>
  <si>
    <t>Pravin Kakade</t>
  </si>
  <si>
    <t>Thanuja (Extern CapGemini) Bedhapudi (extern.thanuja.bedhapudi@aldi-sued.com)</t>
  </si>
  <si>
    <t>Aniko Kiss (Aniko.Kiss@aldi-sued.com), Rahul (Extern TCS) Mindhe (extern.rahul.mindhe@aldi-sued.com), Vadodariya (Extern TCS) Sachin (extern.vadodariya.sachin@aldi-sued.com), Norbert Hangyasi (norbert.hangyasi@aldi-sued.com), David Zerbe (david.zerbe@aldi-sued.de), Jürgen Kammann (juergen.kammann@aldi-sued.com), Sailaja (Extern CapGemini) Sailaja (EXTERN.Sailaja.Sailaja@aldi-sued.com), Thanuja (Extern CapGemini) Bedhapudi (extern.thanuja.bedhapudi@aldi-sued.com)</t>
  </si>
  <si>
    <t>GSD_L1_IIT_Global, SAP-TAM_L2_EXT_TCS, GSD_SCM_L1_IIT_HU, PUR_ERP_Core_SCM_L2_NIT_DE, ERP-Core-SCM_L3_IIT_CENTRAL, PUR_ERP_Core_SCM_ADM_L3_EXT_CAP, ERPCoreSD_OnlineSales_ADM_L3_EXT_CAP</t>
  </si>
  <si>
    <t>busboom@aldi-199.loc</t>
  </si>
  <si>
    <t>'-- Sales office descriptions truncated --_x000D_
_x000D_
Hi everyone,_x000D_
_x000D_
in SAP E11, the description for sales offices seems to be truncated (see screenshot)._x000D_
For SAP BW, it is the same._x000D_
_x000D_
Please fix this issue.</t>
  </si>
  <si>
    <t xml:space="preserve">We have checked the description of the sales office - BR09 - Mönchengladbach Regi(Character length - 20). As per the standard, it will only allow the length of 20 characters only. In this case we cannot extend the description of this sales office. </t>
  </si>
  <si>
    <t xml:space="preserve">2024-02-15 09:00:23 - System (Work notes)
Kind Incident  INC3488839  wurde durch das zuständige Fachteam gelöst.
2024-02-08 08:29:02 - Vikas Gupta (Work notes)
Kind Incident  INC3488839  wurde durch das zuständige Fachteam gelöst.
2024-02-07 15:42:27 - Vikas Gupta (Work notes)
[+] The following Work note has been added from Child Incident [code]&lt;a href="https://aldiprod.service-now.com/incident.do?sys_id=f87ab3881bd84210f163a6c8bb4bcbc7"&gt;INC3488839&lt;/a&gt;[/code]: 
2024-02-07 15:42:27 - Vikas Gupta (Work notes)
Hi Team,_x000D_
_x000D_
Could you please check and let us know if you can support here or let us know who can help.
2024-02-07 11:21:22 - David Csaba Szigethy (Work notes)
[+] The following Work note has been added from Child Incident [code]&lt;a href="https://aldiprod.service-now.com/incident.do?sys_id=f87ab3881bd84210f163a6c8bb4bcbc7"&gt;INC3488839&lt;/a&gt;[/code]: 
2024-02-07 11:21:21 - David Csaba Szigethy (Work notes)
[code]&lt;a title='C&amp;D: SAP RE-FX (Real Estate) Application Service' href= 'kb_view.do?sys_kb_id=c89c22c21b9521901609fd1b9b4bcb9e'&gt;KB0035973 : C&amp;D: SAP RE-FX (Real Estate) Application Service&lt;/a&gt;[/code]
2024-02-05 16:17:23 - Farzin Darabi Far (Work notes)
Hi @Jürgen Kammann_x000D_
could you support in this case? _x000D_
Thank you and KR
2024-02-02 14:37:54 - Norbert Hangyasi (Work notes)
[code]&lt;a title='C&amp;D - ERP Core SCM Service Ticket Handling' href= 'kb_view.do?sys_kb_id=bb1c0cc0db87399800ec65fbd3961926'&gt;KB0033431 : C&amp;D - ERP Core SCM Service Ticket Handling&lt;/a&gt;[/code]
2024-02-02 14:37:54 - Norbert Hangyasi (Work notes)
Dear Team,_x000D_
We are trying to find the correct resolver for this ticket. Could you please check?_x000D_
If your not the correct team just please forward this ticket back to us._x000D_
If you have any information which could help us find the right resolver team, we would be greatfull for any help_x000D_
Thank you in advance!
2024-02-02 14:31:53 - Aniko Kiss (Work notes)
Dear Team,
could you please assist in this case?
Thank you in advance!
Kind Regards,
Aniko
2024-02-02 09:08:29 - Nikita Filimonov (Work notes)
Dear all,_x000D_
this is not impacting the TAM service in any way. Adjusting based on the affected system._x000D_
Please pay closer attention to the scope of TAM.  As TAM is an underlying IT service, it cannot be specified as the impacted service, only causing._x000D_
_x000D_
KR,_x000D_
Nikita
2024-02-01 11:14:23 - Aniko Kiss (Work notes)
Dear Team,
could you please assist in this case?
Thank you in advance!
Kind Regards,
Aniko
2024-02-01 11:14:23 - Aniko Kiss (Work notes)
[code]&lt;a title='Reference Document for Technical Application Management (TAM) Service' href= 'kb_view.do?sys_kb_id=a1f686981b7db550c8ea99339b4bcbb2'&gt;KB0031950 : Reference Document for Technical Application Management (TAM) Service&lt;/a&gt;[/code]
</t>
  </si>
  <si>
    <t xml:space="preserve">2024-02-15 09:00:23 - System (Work notes)
Kind Incident  INC3488839  wurde durch das zuständige Fachteam gelöst.
2024-02-15 09:00:23 - System (Additional comments)
[+] The following comment has been added from the Child Incident [code]&lt;a href="https://aldiprod.service-now.com/incident.do?sys_id=f87ab3881bd84210f163a6c8bb4bcbc7"&gt;INC3488839&lt;/a&gt;[/code]: 
2024-02-15 09:00:22 - System (Additional comments)
Incident 'INC3488839' closed based on closure of task 'INC3467690'
2024-02-08 08:45:11 - Thanuja (Extern CapGemini) Bedhapudi (Additional comments)
Hi @Imke Busboom (imke.busboom@aldi-sued.de)_x000D_
_x000D_
We have checked the description of the sales office - BR09 - Mönchengladbach Regi(Character length - 20). As per the standard, it will only allow the length of 20 characters only. In this case we cannot extend the description of this sales office. _x000D_
_x000D_
Hence closing the ticket to resolved state. If need any further assistance on this, we can schedule a call for discussion once you are back from vacation._x000D_
_x000D_
Thanks for understanding.
2024-02-08 08:29:02 - Vikas Gupta (Work notes)
Kind Incident  INC3488839  wurde durch das zuständige Fachteam gelöst.
2024-02-08 05:49:17 - Carmen Schulze (Additional comments)
[+] The following comment has been added from the Child Incident [code]&lt;a href="https://aldiprod.service-now.com/incident.do?sys_id=f87ab3881bd84210f163a6c8bb4bcbc7"&gt;INC3488839&lt;/a&gt;[/code]: 
2024-02-08 05:49:16 - Carmen Schulze (Additional comments)
Hi @Vikas Gupta,_x000D_
this is no FI task._x000D_
Field has a length of 20._x000D_
If the descriprion was changed in Customizing I don´t know._x000D_
Carmen
2024-02-07 15:42:27 - Vikas Gupta (Work notes)
[+] The following Work note has been added from Child Incident [code]&lt;a href="https://aldiprod.service-now.com/incident.do?sys_id=f87ab3881bd84210f163a6c8bb4bcbc7"&gt;INC3488839&lt;/a&gt;[/code]: 
2024-02-07 15:42:27 - Vikas Gupta (Work notes)
Hi Team,_x000D_
_x000D_
Could you please check and let us know if you can support here or let us know who can help.
2024-02-07 15:31:18 - Lucas Groß-Hardt (Additional comments)
[+] The following comment has been added from the Child Incident [code]&lt;a href="https://aldiprod.service-now.com/incident.do?sys_id=f87ab3881bd84210f163a6c8bb4bcbc7"&gt;INC3488839&lt;/a&gt;[/code]: 
2024-02-07 15:31:18 - Lucas Gross-Hardt (Additional comments)
Dear GSD,_x000D_
_x000D_
this is not an RE-FX topic as we do not maintain the business partners or the sales offices._x000D_
_x000D_
Maybe the SAST team can assist here?
2024-02-07 11:21:22 - David Csaba Szigethy (Work notes)
[+] The following Work note has been added from Child Incident [code]&lt;a href="https://aldiprod.service-now.com/incident.do?sys_id=f87ab3881bd84210f163a6c8bb4bcbc7"&gt;INC3488839&lt;/a&gt;[/code]: 
2024-02-07 11:21:21 - David Csaba Szigethy (Work notes)
[code]&lt;a title='C&amp;D: SAP RE-FX (Real Estate) Application Service' href= 'kb_view.do?sys_kb_id=c89c22c21b9521901609fd1b9b4bcb9e'&gt;KB0035973 : C&amp;D: SAP RE-FX (Real Estate) Application Service&lt;/a&gt;[/code]
2024-02-07 11:21:22 - David Csaba Szigethy (Additional comments)
[+] The following comment has been added from the Child Incident [code]&lt;a href="https://aldiprod.service-now.com/incident.do?sys_id=f87ab3881bd84210f163a6c8bb4bcbc7"&gt;INC3488839&lt;/a&gt;[/code]: 
2024-02-07 11:21:21 - David Csaba Szigethy (Additional comments)
Dear Thanuja,
We have tried to reach you on +918074877453 at 07/02/2024 11:16 CET without success.
If your case was resolved in the meantime, please let us know so we can set your ticket to „Resolved” status.
If your case is not yet resolved we would like to get the following information:
Which region is affected? Mönchengladbach, Mörfelden,Donaueschingen 
Which department in the region is affected? Sales Office
Which transaction is affected? If there is one, then please tell, but if I'm correct, this is not relevant in this case.
Please provide a detailed description of the error: SAP E11,BW the description for sales offices seems to be truncated
How many users are affected? How long is the problem existing?
Please correct any mistakes, if I'm wrong in any of the previous questions. With these informations i'll be able to forward the ticket to the resolver team.
Also there is another ticket with this issue, this issue might be resolved together, when that issue is resolved.
Kind regards,
Csaba
ALDI GSD
2024-02-07 10:02:40 - Thanuja (Extern CapGemini) Bedhapudi (Additional comments)
[+] The following comment has been added from the Child Incident [code]&lt;a href="https://aldiprod.service-now.com/incident.do?sys_id=f87ab3881bd84210f163a6c8bb4bcbc7"&gt;INC3488839&lt;/a&gt;[/code]: 
2024-02-07 10:02:39 - Thanuja (Extern CapGemini) Bedhapudi (Additional comments)
Hi Team,_x000D_
_x000D_
We have received an incident - INC3467690 from user - Imke Busboom (imke.busboom@aldi-sued.de) to change the description of the sales office - BR09. Please suggest what could be the correct one?_x000D_
_x000D_
Hi GSD,_x000D_
_x000D_
Please route the ticket to - SAP_RE-FX_L2_NIT_DE._x000D_
_x000D_
Thank you.
2024-02-07 07:57:10 - Thanuja (Extern CapGemini) Bedhapudi (Additional comments)
Hi @Imke Busboom (imke.busboom@aldi-sued.de)_x000D_
_x000D_
Will check with our ALDI counterpart to proceed further on this._x000D_
_x000D_
Thank you.
2024-02-07 07:00:26 - Akhilesh (Extern CapGemini) Rao (Additional comments)
*
2024-02-06 17:28:28 - Imke Busboom (Additional comments)
Hi @Thanuja (Extern CapGemini) Bedhapudi (extern.thanuja.bedhapudi@aldi-sued.com),_x000D_
no, I don't have a direct contact person for this issue. Maybe SAP_RE-FX_L2_NIT_DE can help?_x000D_
_x000D_
FYI: I will be on vacation till 16.02.24 and will not be able to answer in the meantime.
2024-02-06 16:59:48 - Thanuja (Extern CapGemini) Bedhapudi (Additional comments)
Hi @Imke Busboom
Thanks for the update.
Is there any contact person to check from your side?
2024-02-06 16:51:55 - Imke Busboom (Additional comments)
Hi @Thanuja (Extern CapGemini) Bedhapudi (extern.thanuja.bedhapudi@aldi-sued.com),_x000D_
_x000D_
the description of all sales offices should not be truncated in E11 and/or MD1. I guess, in BW, it would then change automatically._x000D_
I cannot provide the correct description because I'm not responsible for this data._x000D_
 I only consume the data and provide the data for different reports.
2024-02-06 15:54:22 - Thanuja (Extern CapGemini) Bedhapudi (Additional comments)
Hi @Imke Busboom
Here the request is to change the description of the sales office - BR09 in both E11 &amp; BW systems?
If that is the case, please provide the correct description to be maintained?
Thank you.
2024-02-06 13:43:13 - Sailaja (Extern CapGemini) Sailaja (Additional comments)
Hello @Imke Busboom (imke.busboom@aldi-sued.de)_x000D_
_x000D_
Description is not maintained properly, S4 is not responsible to maintain the sales office  so i am routing this INC to Sales team._x000D_
_x000D_
Regards,_x000D_
Sailaja
2024-02-06 12:14:05 - Sailaja (Extern CapGemini) Sailaja (Additional comments)
Hello Team,_x000D_
_x000D_
We are looking in to the issue._x000D_
_x000D_
Regards,_x000D_
Sailaja
2024-02-05 16:17:23 - Farzin Darabi Far (Additional comments)
Hi @Jürgen Kammann_x000D_
could you support in this case? _x000D_
Thank you and KR
2024-02-05 16:17:23 - Farzin Darabi Far (Work notes)
Hi @Jürgen Kammann_x000D_
could you support in this case? _x000D_
Thank you and KR
2024-02-02 17:34:17 - David Zerbe (Additional comments)
Hello all,_x000D_
it seems that the Sales office values are cutoff. Can you please check?
2024-02-02 14:37:54 - Norbert Hangyasi (Work notes)
Dear Team,_x000D_
We are trying to find the correct resolver for this ticket. Could you please check?_x000D_
If your not the correct team just please forward this ticket back to us._x000D_
If you have any information which could help us find the right resolver team, we would be greatfull for any help_x000D_
Thank you in advance!
2024-02-02 14:37:54 - Norbert Hangyasi (Work notes)
[code]&lt;a title='C&amp;D - ERP Core SCM Service Ticket Handling' href= 'kb_view.do?sys_kb_id=bb1c0cc0db87399800ec65fbd3961926'&gt;KB0033431 : C&amp;D - ERP Core SCM Service Ticket Handling&lt;/a&gt;[/code]
2024-02-02 14:31:53 - Aniko Kiss (Work notes)
Dear Team,
could you please assist in this case?
Thank you in advance!
Kind Regards,
Aniko
2024-02-02 09:08:29 - Nikita Filimonov (Work notes)
Dear all,_x000D_
this is not impacting the TAM service in any way. Adjusting based on the affected system._x000D_
Please pay closer attention to the scope of TAM.  As TAM is an underlying IT service, it cannot be specified as the impacted service, only causing._x000D_
_x000D_
KR,_x000D_
Nikita
2024-02-01 15:10:28 - Vadodariya (Extern TCS) Sachin (Additional comments)
Hi @Imke Busboom (imke.busboom@aldi-sued.de)_x000D_
_x000D_
E11 and BW1 applications are up and accessible. The issue describe here is out of TAM scope. Request you to please check with relevant team.
2024-02-01 11:14:23 - Aniko Kiss (Work notes)
Dear Team,
could you please assist in this case?
Thank you in advance!
Kind Regards,
Aniko
2024-02-01 11:14:23 - Aniko Kiss (Work notes)
[code]&lt;a title='Reference Document for Technical Application Management (TAM) Service' href= 'kb_view.do?sys_kb_id=a1f686981b7db550c8ea99339b4bcbb2'&gt;KB0031950 : Reference Document for Technical Application Management (TAM) Service&lt;/a&gt;[/code]
2024-02-01 11:14:23 - Aniko Kiss (Additional comments)
Dear Imke,
thank you for contacting ALDI GSD.
We forwarded this ticket to the appropriate team.
They will continue the resolving process.
Best regards,
Anikó
</t>
  </si>
  <si>
    <t>INC3467680</t>
  </si>
  <si>
    <t>Shubham Prakash Wayal (#.f7.shubhamprakash.wayal@aldi-sued.com)</t>
  </si>
  <si>
    <t>[ER2.8.1] [DP4 - Price Cards GBIE] Duplicate Price Cards in Price Card Report</t>
  </si>
  <si>
    <t>Pricing&amp;Promotion_L3_EXT_CAP</t>
  </si>
  <si>
    <t>Promotions &amp; special Offers</t>
  </si>
  <si>
    <t>Mayukhsmita Mandal</t>
  </si>
  <si>
    <t>Vaibhav Ulhasrao (Extern CapGemini) Aochar (#.65.extern.vaibhav.aochar@aldi-sued.com)</t>
  </si>
  <si>
    <t>Amit (Extern CapGemini) Tawale (extern.amit.tawale@aldi-sued.com), Vaibhav Ulhasrao (Extern CapGemini) Aochar (#.65.extern.vaibhav.aochar@aldi-sued.com)</t>
  </si>
  <si>
    <t>GSD_L1_IIT_Global, Promotion_Handling_L3_IIT_CENTRAL, Pricing&amp;Promotion_L3_EXT_CAP</t>
  </si>
  <si>
    <t>swayal@aldi999.loc</t>
  </si>
  <si>
    <t>Promotion Handling Service</t>
  </si>
  <si>
    <t>INC3337882</t>
  </si>
  <si>
    <t xml:space="preserve"> • Which department is impacted? GB IE &amp; BAG_x000D_
• Which users are impacted? Internal_x000D_
• What is your current location? Remote Working_x000D_
• Which application is impacted? SAP Fiori PRD_x000D_
• When did the issue occur? 15/12/2023_x000D_
• Have you been able to complete this action before? No_x000D_
• Which article is impacted? 286194, 408273, 408274_x000D_
• Which transaction code was used? Request Price Card Report tile_x000D_
• What steps did you follow to produce the issue?_x000D_
1. Requested report via 'Request Price Card Report' tile in SAP _x000D_
2. Generated Request ID 6000004831, Request name: Spirits HH, User: 799HHEATH_x000D_
• Additional information to support the ticket? This report has generated duplicate entries in the due entry ID 2734 results for 3x display articles_x000D_
• Report attached</t>
  </si>
  <si>
    <t>We presented changes in CAB call yesterday, changes  moved in Production._x000D_
Hence putting incident in resolved status.
Incident 'INC3467680' closed based on closure of task 'INC3337882'
The issue has been fixed by changing the code of the CDS views used for the Control Centre Fiori Applications.</t>
  </si>
  <si>
    <t xml:space="preserve">2024-02-05 09:22:58 - Christopher Foskett (Work notes)
Hey @Shubham Prakash Wayal (shubhamprakash.wayal@aldi-sued.com) Could you update us on this ticket? Thanks _x000D_
_x000D_
_x000D_
@Sergio Fernandez-Pozo @Siham Amraoui
</t>
  </si>
  <si>
    <t xml:space="preserve">2024-02-09 09:14:26 - Hannah Heath (Additional comments)
Incident 'INC3467680' closed based on closure of task 'INC3337882'
2024-02-09 07:26:19 - Vaibhav Ulhasrao (Extern CapGemini) Aochar (Additional comments)
helllo @Shubham Prakash Wayal (shubhamprakash.wayal@aldi-sued.com)_x000D_
_x000D_
We presented changes in CAB call yesterday, changes  moved in Production._x000D_
Hence putting incident in resolved status._x000D_
Thanks
2024-02-08 09:16:14 - Shubham Prakash Wayal (Additional comments)
Hi @Vaibhav Ulhasrao (Extern CapGemini) Aochar (extern.vaibhav.aochar@aldi-sued.com),_x000D_
Testing for report functionality is completed from my side too._x000D_
Changes looks good._x000D_
Please move to production.
2024-02-07 14:32:11 - Sergio Fernandez Pozo (Additional comments)
Hello, I have tested it in the PRE system_x000D_
_x000D_
Following Tests were done:_x000D_
- Created a Full Load of Price Cards for Store C001 and chose options Listing, Stock and Publish for ESL and "Alcoholic Beverages"_x000D_
- 508 price card rows were created and are included in the downloaded Excel Sheet as supposed_x000D_
- Created a Full Load of Price Cards for Store C001 and chose options Listing, Stock and Publish for Report and "Alcoholic Beverages"_x000D_
- 508 price card rows were created and are included in the downloaded Excel Sheet as supposed_x000D_
_x000D_
Overall test result: successful_x000D_
_x000D_
@Shubham Prakash Wayal  @Lars Brügger Could you please confirm it from your side aswell and then we can move it to PRD.
2024-02-06 16:25:04 - Vaibhav Ulhasrao (Extern CapGemini) Aochar (Additional comments)
hello @Lars Brügger_x000D_
_x000D_
Changes moved  in Pre- Prod system , please check and provide UAT confirmation._x000D_
_x000D_
Thanks
2024-02-05 11:34:03 - Vaibhav Ulhasrao (Extern CapGemini) Aochar (Additional comments)
hello @Shubham Prakash Wayal (shubhamprakash.wayal@aldi-sued.com)_x000D_
_x000D_
Required changes are completed  in ERD, we will moved to Test system._x000D_
_x000D_
thanks
2024-02-05 11:23:17 - Shubham Prakash Wayal (Additional comments)
Hi @Vaibhav Ulhasrao (Extern CapGemini) Aochar (extern.vaibhav.aochar@aldi-sued.com),_x000D_
Can you please provide update on this ticket.
2024-02-05 09:22:58 - Christopher Foskett (Work notes)
Hey @Shubham Prakash Wayal (shubhamprakash.wayal@aldi-sued.com) Could you update us on this ticket? Thanks _x000D_
_x000D_
_x000D_
@Sergio Fernandez-Pozo @Siham Amraoui
2024-01-31 19:23:41 - Vaibhav Ulhasrao (Extern CapGemini) Aochar (Additional comments)
hello @Shubham Prakash Wayal (shubhamprakash.wayal@aldi-sued.com)
we have created CD -7400037242 .
Thanks
2024-01-31 17:36:31 - Vaibhav Ulhasrao (Extern CapGemini) Aochar (Additional comments)
hello @Shubham Prakash Wayal (shubhamprakash.wayal@aldi-sued.com)_x000D_
_x000D_
we have created CD -7400037242 ._x000D_
_x000D_
Thanks
2024-01-31 16:27:42 - Shubham Prakash Wayal (Additional comments)
Following Tests were done:_x000D_
- Created a Full Load of Price Cards for Store C001 and chose options Listing, Stock and Publish for Report_x000D_
- Here the double number of price cards is shown in the downloaded Excel Sheet which is 2x4.096 = 8.192_x000D_
- Overall test result: failed_x000D_
_x000D_
Please note that with 2.8.1 a change was implemented by ADM team with DMND0046887 so that the price card data for the report option are no longer stored in the ZP2M_PCP2_DUEITM table but ZP2M_PCP2_DUETMP. Seems there is a second code change required to have this also work correctly.
</t>
  </si>
  <si>
    <t>INC3467623</t>
  </si>
  <si>
    <t>Kirandeep Chouhan (Kirandeep.Chouhan@aldi-sued.com)</t>
  </si>
  <si>
    <t>SAPQM - E2Q - attachment list greyed out - noEM</t>
  </si>
  <si>
    <t>DMS_L3_IIT_CENTRAL</t>
  </si>
  <si>
    <t>Quality Management</t>
  </si>
  <si>
    <t>SM,Imran</t>
  </si>
  <si>
    <t>Christoph Werwer (Christoph.Werwer@aldi-sued.com)</t>
  </si>
  <si>
    <t>Balint Penzes (balint.penzes@aldi-sued.com), Robert Sebesi-Kiss (robert.sebesi-kiss@aldi-sued.com), Carla Andres (Carla.Andres@aldi-sued.com), Lakshmi Veera Kanaka Janardan (Extern CapGemini) Vaitla (#.a7.extern.l.vaitla@aldi-sued.com), Christoph Werwer (Christoph.Werwer@aldi-sued.com)</t>
  </si>
  <si>
    <t>GSD_L1_IIT_Global, GSD_Buying_IIT_HU, GSD_Buying_Advanced_IIT_HU, SAPQM_L2_NIT_GB/IE, SAPQM_L3_IIT_CENTRAL, SAPQM_ADM_L3_EXT_CAP, DMS_L3_IIT_CENTRAL</t>
  </si>
  <si>
    <t>ALDI Stores Ltd</t>
  </si>
  <si>
    <t>chouhan@aldi-799.loc</t>
  </si>
  <si>
    <t>SAP Quality Management Service</t>
  </si>
  <si>
    <t>KB0051887 v7.0</t>
  </si>
  <si>
    <t>Christof Jaschkewitz (christof.jaschkewitz@aldi-sued.com)</t>
  </si>
  <si>
    <t>Testing completed in PRE E2Q environment using single sign on 799KALAM. Quality Notification created: 600000001142. When accessing QM02 to view the QN PDF attachment the attachment list icon is greyed out - no attachment generated. This has been tested a few times. Please see attachment for testing notes. Discussed with QM CT and advised to raise an INC.
_____
Quality Notification created: 600000001142</t>
  </si>
  <si>
    <t>Issue exist just on Test environment . QM is here affected by tests of different topics from another departments.</t>
  </si>
  <si>
    <t xml:space="preserve">2024-02-06 15:34:12 - Dennis Schumann (Work notes)
Hi @Kirandeep Chouhan (kiran.chouhan@aldi.co.uk) please see comments below and please close the ticket. Thanks!
2024-02-06 10:32:00 - Christof Jaschkewitz (Work notes)
As the issue is created by test for archiving on  test environment and this issue do not occure on PROD this ticket should be closed.
2024-02-05 15:59:59 - Christoph Werwer (Work notes)
I can see that there are failed archiving jobs in OAM1, I don't have any access though to view or even retrigger them, please check these
2024-02-05 15:37:27 - Christof Jaschkewitz (Work notes)
Hello @Christoph Werwer (Christoph.Werwer@aldi-sued.com);_x000D_
can you check please if there are issues with the DMS server for PRE environemnt as we have again issues with the attachments in the quality notifications for product block.
2024-02-05 09:17:31 - Christof Jaschkewitz (Work notes)
Hello @Lakshmi Veera Kanaka Janardan (Extern CapGemini) Vaitla (extern.l.vaitla@aldi-sued.com), Hello @Anjali (Extern CapGemini) Mansing Gadadare;_x000D_
can you please check the SLG1 for 31.01.2024 at approx 14:11 o'clock as here are error messages and this is the creation time of QN600000001142!
2024-02-01 12:46:03 - Dennis Schumann (Work notes)
Hi @Carla Andres (Carla.Andres@aldi-sued.com) could you please check this and assign to correct ADM team for hypercare. Thanks!
2024-02-01 09:31:46 - Robert Sebesi-Kiss (Work notes)
Dear Team,_x000D_
The SAP Quality Management Service is out of scope for our team._x000D_
Please forward the tiket to the right resolver team ._x000D_
Best regards,_x000D_
Robert
2024-02-01 09:15:15 - Balint Penzes (Work notes)
Dear Team,
Can you please asssit us with this ticket?
Thank you in advance.
Kind regards,
Balint
2024-02-01 09:10:53 - Balint Penzes (Work notes)
[code]&lt;a title='C&amp;D: SAP Quality Management - Backend (GUI) ' href= 'kb_view.do?sys_kb_id=b33f31abdb5eb51cca809f5cd39619fd'&gt;KB0051887 : C&amp;D: SAP Quality Management - Backend (GUI) &lt;/a&gt;[/code]
2024-02-01 00:53:58 - Gergely Kovacs (Work notes)
[code]&lt;a title='C&amp;D:  SAP Quality Management Service - Product Block ' href= 'kb_view.do?sys_kb_id=3dae35a7db5eb51cca809f5cd3961953'&gt;KB0051879 : C&amp;D:  SAP Quality Management Service - Product Block &lt;/a&gt;[/code]
</t>
  </si>
  <si>
    <t xml:space="preserve">2024-02-06 15:34:12 - Dennis Schumann (Work notes)
Hi @Kirandeep Chouhan (kiran.chouhan@aldi.co.uk) please see comments below and please close the ticket. Thanks!
2024-02-06 10:32:00 - Christof Jaschkewitz (Work notes)
As the issue is created by test for archiving on  test environment and this issue do not occure on PROD this ticket should be closed.
2024-02-05 15:59:59 - Christoph Werwer (Work notes)
I can see that there are failed archiving jobs in OAM1, I don't have any access though to view or even retrigger them, please check these
2024-02-05 15:37:27 - Christof Jaschkewitz (Work notes)
Hello @Christoph Werwer (Christoph.Werwer@aldi-sued.com);_x000D_
can you check please if there are issues with the DMS server for PRE environemnt as we have again issues with the attachments in the quality notifications for product block.
2024-02-05 13:14:36 - Lakshmi Veera Kanaka Janardan (Extern CapGemini) Vaitla (Additional comments)
Hi @Christof Jaschkewitz,@Paul Moritz,
Initially we can see that there was an attachment in the QN- 600000001142 and Anjali has attached the screenshots , later Paul was told that he has deleted the attachment . after that ,with reference to -600000001142  we have created a notification-600000001157 and we can see the attachment in the QN.  The SLG1 error seems to be an network error during that time .  We have scheduled a call on 06.02.2024 to  understand the issue .
2024-02-05 09:17:31 - Christof Jaschkewitz (Work notes)
Hello @Lakshmi Veera Kanaka Janardan (Extern CapGemini) Vaitla (extern.l.vaitla@aldi-sued.com), Hello @Anjali (Extern CapGemini) Mansing Gadadare;_x000D_
can you please check the SLG1 for 31.01.2024 at approx 14:11 o'clock as here are error messages and this is the creation time of QN600000001142!
2024-02-05 08:07:23 - Lakshmi Veera Kanaka Janardan (Extern CapGemini) Vaitla (Additional comments)
Hi @Paul Moritz, _x000D_
do we have any updates on this , could you please check and let us know .
2024-02-01 15:52:06 - Anjali (Extern CapGemini) Mansing Gadadare (Additional comments)
hi @Paul Moritz,
I tried to create new notification -600000001157for the the reference of kiran notification -600000001142 for that also this issue not replicated there also attachment ico is enable and attachment we can see.
2024-02-01 15:48:51 - Paul Moritz (Additional comments)
Hi @Anjali (Extern CapGemini) Mansing Gadadare,_x000D_
this document was just attached by myself manually for testing, removed it again.
2024-02-01 15:42:09 - Anjali (Extern CapGemini) Mansing Gadadare (Additional comments)
hi @Kirandeep Chouhan,
I checked in E2Q- for your notification 600000001142 I can see there attachment icon enable I can see the attachment as well please see the screenshot..
2024-02-01 12:46:03 - Dennis Schumann (Work notes)
Hi @Carla Andres (Carla.Andres@aldi-sued.com) could you please check this and assign to correct ADM team for hypercare. Thanks!
2024-02-01 09:37:45 - Veronica Bhaghe-Vaan (Additional comments)
Hi L3, please can you support with this ticket? Thank you!
2024-02-01 09:31:46 - Robert Sebesi-Kiss (Work notes)
Dear Team,_x000D_
The SAP Quality Management Service is out of scope for our team._x000D_
Please forward the tiket to the right resolver team ._x000D_
Best regards,_x000D_
Robert
2024-02-01 09:15:15 - Balint Penzes (Work notes)
Dear Team,
Can you please asssit us with this ticket?
Thank you in advance.
Kind regards,
Balint
2024-02-01 09:15:15 - Balint Penzes (Additional comments)
Dear Kirandeep,
Thank you for contacting ALDI GSD.
We are forwarding your ticket to the relevant team who will take care of it.
Kind regards,
Balint
2024-02-01 09:10:53 - Balint Penzes (Work notes)
[code]&lt;a title='C&amp;D: SAP Quality Management - Backend (GUI) ' href= 'kb_view.do?sys_kb_id=b33f31abdb5eb51cca809f5cd39619fd'&gt;KB0051887 : C&amp;D: SAP Quality Management - Backend (GUI) &lt;/a&gt;[/code]
2024-02-01 00:53:58 - Gergely Kovacs (Work notes)
[code]&lt;a title='C&amp;D:  SAP Quality Management Service - Product Block ' href= 'kb_view.do?sys_kb_id=3dae35a7db5eb51cca809f5cd3961953'&gt;KB0051879 : C&amp;D:  SAP Quality Management Service - Product Block &lt;/a&gt;[/code]
</t>
  </si>
  <si>
    <t>Testing completed in PRE E2Q environment using single sign on 799KALAM. Quality Notification created: 600000001142. When accessing QM02 to view the QN PDF attachment the attachment list icon is greyed out - no attachment generated. This has been tested a few times. Please see attachment for testing notes. Discussed with QM CT and advised to raise an INC.</t>
  </si>
  <si>
    <t>SAPQM_ADM_L3_EXT_CAP</t>
  </si>
  <si>
    <t>INC3467546</t>
  </si>
  <si>
    <t>SAP (ER1/TM1) - PO1 13361 Error during parsing the received XMB message - no em</t>
  </si>
  <si>
    <t>GSD_SCM_L2_IIT_HU</t>
  </si>
  <si>
    <t>Ildiko Biro (ildiko.biro@aldi-sued.com)</t>
  </si>
  <si>
    <t>Ferenc Dominik (dominik.ferenc@aldi-sued.com), Pradeep Kumar (Extern CapGemini) Arundiyar (#.2b.extern.pradeep.arundiyar@aldi-sued.com), Shakesanipalli (Extern CapGemini) Rajasekhar (extern.s.rajasekhar@aldi-sued.com), Patrik Csernev (#.15.Patrik.Csernev@aldi-sued.com), Ildiko Biro (ildiko.biro@aldi-sued.com)</t>
  </si>
  <si>
    <t>ITOC_L1_IIT_Global, TransportationPlanningExecution_L3_EXT_CAP, GSD_L1_IIT_Global, GSD_SCM_L1_IIT_HU, GSD_SCM_L2_IIT_HU</t>
  </si>
  <si>
    <t>Ferenc Dominik (dominik.ferenc@aldi-sued.com)</t>
  </si>
  <si>
    <t xml:space="preserve">Sender: ER1_100_x000D_
Receiver: TM1_100_x000D_
Interface: 13361_x000D_
Server retrun code: N/A_x000D_
_x000D_
SOAP: Call failed: com.sap.aii.af.sdk.xi.srt.BubbleException: &lt;SOAP:Envelope xmlns:SOAP="http://schemas.xmlsoap.org/soap/envelope/"&gt;_x000D_
&lt;SOAP:Header&gt;_x000D_
&lt;/SOAP:Header&gt;_x000D_
&lt;SOAP:Body&gt;_x000D_
&lt;SOAP:Fault xmlns:SOAP="http://schemas.xmlsoap.org/soap/envelope/"&gt;&lt;faultcode&gt;SOAP:Client&lt;/faultcode&gt;&lt;faultstring&gt;Error during conversion of XI message&lt;/faultstring&gt;&lt;faultactor&gt;http://sap.com/xi/XI/Message/30&lt;/faultactor&gt;&lt;detail&gt;&lt;SAP:Error SOAP:mustUnderstand="1" xmlns:SAP="http://sap.com/xi/XI/Message/30"&gt;&lt;SAP:Category&gt;XIProxy&lt;/SAP:Category&gt;&lt;SAP:Code area="ABAP"&gt;INTERFACE_SIGNATURE_ERROR&lt;/SAP:Code&gt;&lt;SAP:P1&gt;/SCMTMS/II_CPX_ODLV_CNF_IN_V1&lt;/SAP:P1&gt;&lt;SAP:P2&gt;OutboundDeliveryConfirmation_V1&lt;/SAP:P2&gt;&lt;SAP:P3/&gt;&lt;SAP:P4/&gt;&lt;SAP:AdditionalText/&gt;&lt;SAP:Stack&gt;Information about the method parameters is missing for the interface /SCMTMS/II_CPX_ODLV_CNF_IN_V1 (ABAP interface, request message OutboundDeliveryConfirmation_V1, request message namespace )_x000D_
&lt;/SAP:Stack&gt;&lt;/SAP:Error&gt;&lt;/detail&gt;&lt;/SOAP:Fault&gt;_x000D_
&lt;/SOAP:Body&gt;_x000D_
&lt;/SOAP:Envelope&gt;_x000D_
 [null "null"]_x000D_
_x000D_
_x000D_
Affected Message(s): _x000D_
005056a3-fd17-1eee-b085-6b52a6cfa180_x000D_
_x000D_
Start time: 2024.01.31. 11:24:53.771 AM UTC_x000D_
_x000D_
Affected failed message(s) could not be resent._x000D_
</t>
  </si>
  <si>
    <t>The xml 005056a3-fd17-1eee-b085-6b52a6cfa180 belongs to the ER1 delivery 82683147, which has GI._x000D_
The related Road Domestic Outbound Freight Order 50001860627 is in completed status in SAP TM1._x000D_
So the stuck xml is not needed anymore, it can be cancelled.</t>
  </si>
  <si>
    <t xml:space="preserve">2024-02-07 10:15:17 - Ildiko Biro (Work notes)
The xml belongs to the ER1 OBD 82683147, which has GI._x000D_
The related  Road Domestic Outbound 50001860627 is in completed status._x000D_
So the stuck xml is not needed anymore, it can be cancelled by the PO/PI team.
2024-02-07 10:08:16 - Patrik Csernev (Work notes)
[code]&lt;a title='C&amp;D: Transportation Planning and Execution Service - General Issues' href= 'kb_view.do?sys_kb_id=2bb805ab1b6379101af342609b4bcb35'&gt;KB0034215 : C&amp;D: Transportation Planning and Execution Service - General Issues&lt;/a&gt;[/code]
2024-02-07 10:08:16 - Patrik Csernev (Work notes)
Dear Team,_x000D_
Could you please assist? _x000D_
Thank you in advance! _x000D_
Best regards, _x000D_
Patrik
2024-01-31 16:05:17 - Ferenc Dominik (Work notes)
Dear team, please investigate further, thanks in advance
2024-01-31 15:59:16 - Ferenc Dominik (Work notes)
[code]&lt;a title='#Non FLR - SAP PO - Connection error' href= 'kb_view.do?sys_kb_id=e0e8b779dbcc421800ec65fbd39619fd'&gt;KB0017056 : #Non FLR - SAP PO - Connection error&lt;/a&gt;[/code]
</t>
  </si>
  <si>
    <t xml:space="preserve">2024-02-07 10:22:24 - Ildiko Biro (Additional comments)
Dear Ferenc, @Ferenc Dominik_x000D_
the xml 005056a3-fd17-1eee-b085-6b52a6cfa180 belongs to the ER1 delivery  82683147, which has GI._x000D_
The related Road Domestic Outbound Freight Order 50001860627 is in completed status in SAP TM1._x000D_
So the stuck xml is not needed anymore, it can be cancelled._x000D_
Thanks in advance._x000D_
Best regards,_x000D_
Ildiko Biro
2024-02-07 10:15:17 - Ildiko Biro (Work notes)
The xml belongs to the ER1 OBD 82683147, which has GI._x000D_
The related  Road Domestic Outbound 50001860627 is in completed status._x000D_
So the stuck xml is not needed anymore, it can be cancelled by the PO/PI team.
2024-02-07 10:08:16 - Patrik Csernev (Work notes)
Dear Team,_x000D_
Could you please assist? _x000D_
Thank you in advance! _x000D_
Best regards, _x000D_
Patrik
2024-02-07 10:08:16 - Patrik Csernev (Work notes)
[code]&lt;a title='C&amp;D: Transportation Planning and Execution Service - General Issues' href= 'kb_view.do?sys_kb_id=2bb805ab1b6379101af342609b4bcb35'&gt;KB0034215 : C&amp;D: Transportation Planning and Execution Service - General Issues&lt;/a&gt;[/code]
2024-02-07 09:22:05 - Shakesanipalli (Extern CapGemini) Rajasekhar (Additional comments)
Hi GSD team, Kindly assign this incident to PO/PI team. Thank you!
2024-01-31 17:42:00 - Shakesanipalli (Extern CapGemini) Rajasekhar (Additional comments)
Hi @Ferenc Dominik, Greeting, Could you please assign this incident to PO/PI, Because we want the document number from failed XMLs?  Thank you!
2024-01-31 16:05:17 - Ferenc Dominik (Work notes)
Dear team, please investigate further, thanks in advance
2024-01-31 15:59:16 - Ferenc Dominik (Work notes)
[code]&lt;a title='#Non FLR - SAP PO - Connection error' href= 'kb_view.do?sys_kb_id=e0e8b779dbcc421800ec65fbd39619fd'&gt;KB0017056 : #Non FLR - SAP PO - Connection error&lt;/a&gt;[/code]
</t>
  </si>
  <si>
    <t>INC3467490</t>
  </si>
  <si>
    <t>Emily Klosterman (emily.klosterman@aldi.us)</t>
  </si>
  <si>
    <t>ABC Cockpit - POS Tab - Fields are not populating accurately.</t>
  </si>
  <si>
    <t>SREE (Extern CapGemini) K1 (extern.sree.k1@aldi-sued.com)</t>
  </si>
  <si>
    <t>ARUN (Extern CapGemini) ARUN (extern.arun.arun@aldi-sued.com), Subhashini (Extern CapGemini) AR (#.4e.extern.subhashini.ar@aldi-sued.com), SREE (Extern CapGemini) K1 (extern.sree.k1@aldi-sued.com)</t>
  </si>
  <si>
    <t>GSD_L1_IIT_Global, SAP_PCS_L3_IIT_CENTRAL, SAP_PCS_L3_EXT_CAP</t>
  </si>
  <si>
    <t>klosterman@aldi-499.loc</t>
  </si>
  <si>
    <t>In ABC Cockpit - POS Tab - certain fields are becoming hidden when attempting to edit data.</t>
  </si>
  <si>
    <t xml:space="preserve">Hello @[Emily Klosterman (emily.klosterman@aldi.us)];_x000D_
_x000D_
We have similar incident  INC3462993 already so we will work  via that incident and i   will add you in the watch list  of the incident so that you can track the incident so now i am cancelling   this incident as duplicate._x000D_
_x000D_
Thanks,_x000D_
Sree lekha. </t>
  </si>
  <si>
    <t xml:space="preserve">2024-01-31 20:32:57 - Rob Crawley (Work notes)
Child incident  INC3467264  has been closed by the responsible expert team.
2024-01-31 20:32:57 - Rob Crawley (Work notes)
[+] The following Work note has been added from Child Incident [code]&lt;a href="https://aldiprod.service-now.com/incident.do?sys_id=f3ab78c61bcc82581af342609b4bcbdd"&gt;INC3467264&lt;/a&gt;[/code]: 
2024-01-31 13:32:57 - Robert Crawley (Work notes)
reply from: robert.crawley@aldi.us
Ref:MSG240984388
2024-01-31 20:25:26 - Emily Klosterman (Work notes)
Child incident  INC3467264  has been resolved by the responsible expert team.
2024-01-31 15:53:00 - Emily Klosterman (Work notes)
Please reference RITM1429024 / SCTASK1708997 and RITM1429402 / SCTASK1709425 where this has been reported. Please advise if a PRB will be created. Additionally, please advise of what should be the applied workaround until issue is resolved. Thank you!
</t>
  </si>
  <si>
    <t xml:space="preserve">2024-02-01 07:39:34 - SREE (Extern CapGemini) K1 (Additional comments)
Hello @Emily Klosterman (emily.klosterman@aldi.us);_x000D_
_x000D_
We have similar incident  INC3462993 already so we will work  via that incident and i   will add you in the watch list  of the incident so that you can track the incident so now i am cancelling   this incident as duplicate._x000D_
_x000D_
Thanks,_x000D_
Sree lekha.
2024-01-31 20:32:57 - Rob Crawley (Work notes)
Child incident  INC3467264  has been closed by the responsible expert team.
2024-01-31 20:32:57 - Rob Crawley (Work notes)
[+] The following Work note has been added from Child Incident [code]&lt;a href="https://aldiprod.service-now.com/incident.do?sys_id=f3ab78c61bcc82581af342609b4bcbdd"&gt;INC3467264&lt;/a&gt;[/code]: 
2024-01-31 13:32:57 - Robert Crawley (Work notes)
reply from: robert.crawley@aldi.us
Ref:MSG240984388
2024-01-31 20:25:27 - Emily Klosterman (Additional comments)
[+] The following comment has been added from the Child Incident [code]&lt;a href="https://aldiprod.service-now.com/incident.do?sys_id=f3ab78c61bcc82581af342609b4bcbdd"&gt;INC3467264&lt;/a&gt;[/code]: 
2024-01-31 13:25:26 - Emily Klosterman (Additional comments)
Hi @Robert Crawley (robert.crawley@aldi.us) - Thank you for confirming! I have checked the maintenance of this field in the backend for this article, 566887, and the variant levels, 566887001 &amp; 566887002. Data shows as maintained in backend, both in MD1 and E31. Will close this ticket out accordingly.
2024-01-31 20:25:26 - Emily Klosterman (Work notes)
Child incident  INC3467264  has been resolved by the responsible expert team.
2024-01-31 20:18:50 - Rob Crawley (Additional comments)
[+] The following comment has been added from the Child Incident [code]&lt;a href="https://aldiprod.service-now.com/incident.do?sys_id=f3ab78c61bcc82581af342609b4bcbdd"&gt;INC3467264&lt;/a&gt;[/code]: 
2024-01-31 13:18:50 - Robert Crawley (Additional comments)
The "Disable Social Benefits" option is now displayed on the "POS" tab.  The issue has been resolved and this ticket can be closed.  Thank you!
2024-01-31 19:49:19 - Rob Crawley (Additional comments)
[+] The following comment has been added from the Child Incident [code]&lt;a href="https://aldiprod.service-now.com/incident.do?sys_id=f3ab78c61bcc82581af342609b4bcbdd"&gt;INC3467264&lt;/a&gt;[/code]: 
2024-01-31 12:49:19 - Robert Crawley (Additional comments)
Hello. "Disable Social Benefits" continues to be missing.  I have done a "clear cache &amp; refresh", as well as deleting the line from the Sales tab and adding it back in.  Nothing so far has been successful. Thank you.
2024-01-31 18:59:25 - Emily Klosterman (Additional comments)
[+] The following comment has been added from the Child Incident [code]&lt;a href="https://aldiprod.service-now.com/incident.do?sys_id=f3ab78c61bcc82581af342609b4bcbdd"&gt;INC3467264&lt;/a&gt;[/code]: 
2024-01-31 11:59:25 - Emily Klosterman (Additional comments)
Hi @Robert Crawley (robert.crawley@aldi.us) - It looks like the fix has been applied. Could you please check on your end and advise if the field is now present?
2024-01-31 17:47:21 - Emily Klosterman (Additional comments)
Hi Team - Do we have an update for when the expected fix should be in PRD? Thank you!
2024-01-31 16:47:48 - Emily Klosterman (Additional comments)
[+] The following comment has been added from the Child Incident [code]&lt;a href="https://aldiprod.service-now.com/incident.do?sys_id=f3ab78c61bcc82581af342609b4bcbdd"&gt;INC3467264&lt;/a&gt;[/code]: 
2024-01-31 09:47:47 - Emily Klosterman (Additional comments)
Hi @Robert Crawley (robert.crawley@aldi.us) - The fix is currently being worked on and should be applied soon. We will confirm once the fix has been applied so you can re-check for this concern on your end.
2024-01-31 16:17:58 - ARUN (Extern CapGemini) ARUN (Additional comments)
Hello @Emily Klosterman (emily.klosterman@aldi.us),_x000D_
_x000D_
Thank you for reaching us to ADM MDG team,_x000D_
_x000D_
We are looking into the issue we will update you once done with our analysis._x000D_
_x000D_
Thank you!_x000D_
Arun
2024-01-31 15:57:08 - Janja Fras (Additional comments)
Hello @Emily Klosterman (emily.klosterman@aldi.us) we are making the fields visible right now. This problem will be fixed within the next hour.
2024-01-31 15:53:00 - Emily Klosterman (Work notes)
Please reference RITM1429024 / SCTASK1708997 and RITM1429402 / SCTASK1709425 where this has been reported. Please advise if a PRB will be created. Additionally, please advise of what should be the applied workaround until issue is resolved. Thank you!
</t>
  </si>
  <si>
    <t>INC3467455</t>
  </si>
  <si>
    <t>Adelajda Mehmedovski (adelajda.mehmedovski@hofer.at)</t>
  </si>
  <si>
    <t>SAP Listing - some listings not working for article - em: invalid article</t>
  </si>
  <si>
    <t>Software &gt; Error Message</t>
  </si>
  <si>
    <t>Veerabhadraiah (Extern CapGemini) K3 (extern.veerabhadraiah.k@aldi-sued.com)</t>
  </si>
  <si>
    <t>Anetta Csiby-Toth (#.b0.anetta.csiby-toth@aldi-sued.com), Tamas Dobai (tamas.dobai@aldi-sued.com), Arpita (Extern CapGemini) Dixit (#.c1.extern.arpita.dixit@aldi-sued.com), Veerabhadraiah (Extern CapGemini) K3 (extern.veerabhadraiah.k@aldi-sued.com)</t>
  </si>
  <si>
    <t>GSD_L1_IIT_Global, GSD_Buying_IIT_HU, GSD_Buying_Advanced_IIT_HU, SAP_Listing_L2_IT_S/E, SAP_Listing_L3_IIT_CENTRAL, SAP_Listing_L3_EXT_CAP</t>
  </si>
  <si>
    <t>Hofer KG</t>
  </si>
  <si>
    <t>SAP Listing Solutions Service</t>
  </si>
  <si>
    <t>KB0050719 v4.0</t>
  </si>
  <si>
    <t>Store - Einlistung (Masseneinlistung) - Store listing (mass listing)_x000D_
_x000D_
Listing of the article 481881 Iso. Sportsdrink for 07.02.2024 to "054 Convenience NSC"_x000D_
Some of them are working, others are with the error "Ungültiger Artikel" -&gt;invalid article</t>
  </si>
  <si>
    <t>Hi All,_x000D_
we have checked the Listing conditions for the Article - 481881 and Assortments combination. There is already Listing is active up to 31.12.9999._x000D_
_x000D_
Upon user confirmation resolving the incident._x000D_
_x000D_
Thank you</t>
  </si>
  <si>
    <t xml:space="preserve">2024-02-01 08:50:59 - Tamas Dobai (Work notes)
Dear Team,_x000D_
Could you please check?_x000D_
Thank you.
2024-02-01 08:43:21 - Anetta Csiby-Toth (Work notes)
Hi Team,_x000D_
Can you please check this ?_x000D_
Thank you,_x000D_
Anetta
2024-01-31 22:59:38 - Gergely Kovacs (Work notes)
[code]&lt;a title='C&amp;D: Listing/Delisting - ERP (S/4 HANA) / FIORI - Unknown issues' href= 'kb_view.do?sys_kb_id=4d276fd5dbba3194c8df5a3bd39619e1'&gt;KB0050719 : C&amp;D: Listing/Delisting - ERP (S/4 HANA) / FIORI - Unknown issues&lt;/a&gt;[/code]
</t>
  </si>
  <si>
    <t xml:space="preserve">2024-02-02 07:19:52 - Adelajda Mehmedovski (Additional comments)
Hello, thank you this is correct! Please close incident
2024-02-01 17:33:24 - Veerabhadraiah (Extern CapGemini) K3 (Additional comments)
Hello @Adelajda Mehmedovski (adelajda.mehmedovski@hofer.at), 
As we have checked the Listing conditions for the Article - 481881 and Assortments combination. There is already Listing is active up to 31.12.9999. 
please find the attached screen shot for your reference. 
If nothing pending from our end, Please confirm to close the Incident. 
Thanks &amp; Regards, 
K. Veerabhadraiah
2024-02-01 17:06:47 - Veerabhadraiah (Extern CapGemini) K3 (Additional comments)
Hello All, _x000D_
We are looking into it. _x000D_
_x000D_
Thanks &amp; Regards, _x000D_
K. Veerabhadraiah
2024-02-01 13:57:07 - Thomas Bachinger (Additional comments)
L3 kindly check why listing is not feasible for this product in the mentioned assortments. thanks
2024-02-01 08:50:59 - Tamas Dobai (Work notes)
Dear Team,_x000D_
Could you please check?_x000D_
Thank you.
2024-02-01 08:43:22 - Anetta Csiby-Toth (Additional comments)
Dear Adelajda,_x000D_
_x000D_
Thank you for contacting Aldi GSD._x000D_
I have forwarded your ticket to the next level of support._x000D_
You will be contacted as soon as possible._x000D_
_x000D_
Kind regards,_x000D_
Anetta
2024-02-01 08:43:21 - Anetta Csiby-Toth (Work notes)
Hi Team,_x000D_
Can you please check this ?_x000D_
Thank you,_x000D_
Anetta
2024-01-31 22:59:38 - Gergely Kovacs (Work notes)
[code]&lt;a title='C&amp;D: Listing/Delisting - ERP (S/4 HANA) / FIORI - Unknown issues' href= 'kb_view.do?sys_kb_id=4d276fd5dbba3194c8df5a3bd39619e1'&gt;KB0050719 : C&amp;D: Listing/Delisting - ERP (S/4 HANA) / FIORI - Unknown issues&lt;/a&gt;[/code]
</t>
  </si>
  <si>
    <t>• Which application / system is affected/used?_x000D_
Store - Einlistung (Masseneinlistung)_x000D_
_x000D_
• Please provide a detailed description of the issue:_x000D_
Listing of the article 481881 Iso. Sportsdrink for 07.02.2024 to "054 Convenience NSC"_x000D_
Some of them are working, others are with the error "Ungültiger Artikel"</t>
  </si>
  <si>
    <t>INC3467449</t>
  </si>
  <si>
    <t>Annamaria Toth (annamaria.toth@aldi-sued.com)</t>
  </si>
  <si>
    <t xml:space="preserve">SAP - data sync issue - no em </t>
  </si>
  <si>
    <t>Vidhya (Extern CapGemini) Imayavaramban (#.34.extern.v.imayavaramban@aldi-sued.com)</t>
  </si>
  <si>
    <t>Laura Benedetti (laura.benedetti@aldi-sued.com), Arpad Pall (arpad.pall@aldi-sued.com), Robert Sebesi-Kiss (robert.sebesi-kiss@aldi-sued.com), Siva Sundara Vadivu Venugopal (siva.sv.venugopal@aldi-sued.com), Rashmi (Extern CapGemini) Ruikar (EXTERN.Rashmi.Ruikar@aldi-sued.com), Vidhya (Extern CapGemini) Imayavaramban (#.34.extern.v.imayavaramban@aldi-sued.com)</t>
  </si>
  <si>
    <t>GSD_L1_IIT_Global, GSD_Buying_IIT_HU, GSD_Buying_Advanced_IIT_HU, SAP_PMDS_L3_IIT_CENTRAL, SAP_PrdInt_L3_IIT_CENTRAL, SAP_PrdInt_L3_EXT_CAP</t>
  </si>
  <si>
    <t>ALDI SÜD KG</t>
  </si>
  <si>
    <t>KB0014668 v13.0</t>
  </si>
  <si>
    <t>Laura Benedetti (laura.benedetti@aldi-sued.com)</t>
  </si>
  <si>
    <t>Michael Bünten (michael.buenten@aldi-sued.com)</t>
  </si>
  <si>
    <t>Comment from RITM1412356 - Hi,_x000D_
This is a IDOC data sync issue. Please create an incident and mention that article master data is not synced between CMI and S4 for 308142, 155815 and 159035. The valuation class is not in sync with MD1.</t>
  </si>
  <si>
    <t>If the valuation class is intended to be changed (for Hofer Choc articles), the conditions/procedures as reported by CAP must be followed _x000D_
This is SAP standard behaviour. _x000D_
_x000D_
This note is in alignment with GBC. Some additional communication on this matter will follow in due course. _x000D_
_x000D_
Meanwhile, in case of any questions, please approach me, preferredly via Teams chat. _x000D_
_x000D_
Thank you! _x000D_
_________________________________________________________________________x000D_
"This sync issue is the same as in PRB0056469. PFB the findings._x000D_
_x000D_
This is an expected system behaviour. Valuation class can not be changed when the article has stock or open PO. Hence it can not be changed in regional systems now. Please check the below response from SAP help. The below steps can not be performed by us. It should be done by Opcore &amp; finance._x000D_
_x000D_
Diagnosis_x000D_
You wanted to change the valuation class. However, this is not possible because one or more of the following already exist for the material:_x000D_
_x000D_
1. Valuated stocks in the current period or in the previous period_x000D_
2. Open purchase orders or delivery schedule lines_x000D_
3. Production orders for which a goods movement has already taken place_x000D_
_x000D_
_x000D_
System Response_x000D_
Your change is reset by the system._x000D_
_x000D_
Procedure_x000D_
If valuated stocks already exist, you can change the valuation class only as follows:_x000D_
a) Post the stocks of the material to an interim account._x000D_
b) Change the valuation class in the material master record._x000D_
c) Post the stocks of the material back to their original account._x000D_
If open purchase orders already exist, you can only change the valuation class if you first flag the corresponding purchase order items for deletion._x000D_
If production orders exist for which a goods movement has already taken place, you can only change the valuation class if you first set the status of the production orders to Deleted."</t>
  </si>
  <si>
    <t xml:space="preserve">2024-02-08 15:14:01 - Vidhya (Extern CapGemini) Imayavaramban (Work notes)
Hello @Siva Sundara Vadivu Venugopal,_x000D_
_x000D_
This sync issue is the same as in PRB0056469. PFB the findings._x000D_
_x000D_
This is an expected system behaviour. Valuation class can not be changed when the article has stock or open PO. Hence it can not be changed in regional systems now. Please check the below response from SAP help. The below steps can not be performed by us. It should be done by Opcore &amp; finance._x000D_
_x000D_
Diagnosis_x000D_
You wanted to change the valuation class. However, this is not possible because one or more of the following already exist for the material:_x000D_
_x000D_
1. Valuated stocks in the current period or in the previous period_x000D_
2. Open purchase orders or delivery schedule lines_x000D_
3. Production orders for which a goods movement has already taken place_x000D_
_x000D_
_x000D_
System Response_x000D_
Your change is reset by the system._x000D_
_x000D_
Procedure_x000D_
If valuated stocks already exist, you can change the valuation class only as follows:_x000D_
a) Post the stocks of the material to an interim account._x000D_
b) Change the valuation class in the material master record._x000D_
c) Post the stocks of the material back to their original account._x000D_
If open purchase orders already exist, you can only change the valuation class if you first flag the corresponding purchase order items for deletion._x000D_
If production orders exist for which a goods movement has already taken place, you can only change the valuation class if you first set the status of the production orders to Deleted.
2024-02-01 11:04:55 - Bismita Das (Work notes)
Hi Team,_x000D_
Please check why the valuation class was not synced for the mentioned articles when IDOC was triggered. In case of errors in IDOC, please update in the incident with details
2024-01-31 16:25:09 - Robert Sebesi-Kiss (Work notes)
Dear Team,_x000D_
Could you please have a look on this case?_x000D_
Thank you ,_x000D_
Robert
2024-01-31 16:01:31 - Arpad Pall (Work notes)
[code]&lt;a title='MDG – Data migration issue' href= 'kb_view.do?sys_kb_id=c1d0ac721b7f61d0f9d8db58bb4bcb0e'&gt;KB0014668 : MDG – Data migration issue&lt;/a&gt;[/code]
2024-01-31 16:01:31 - Arpad Pall (Work notes)
Dear Team,
please assist.
Thank you,
Árpád
2024-01-31 15:50:16 - Laura Benedetti (Work notes)
Dear Team,
Could you please assist in this case?
Thank you in advance!
Kind regards, 
Laura
2024-01-31 15:50:16 - Laura Benedetti (Work notes)
[code]&lt;a title='SAP PMDS – Change merchandise category and article hierarchy of articles' href= 'kb_view.do?sys_kb_id=7b079d0ddbd721943f6db392f3961920'&gt;KB0043923 : SAP PMDS – Change merchandise category and article hierarchy of articles&lt;/a&gt;[/code]
2024-01-31 15:42:37 - Laura Benedetti (Work notes)
Comment from RITM1412356 - Hi,
This is a IDOC data sync issue. Please create an incident and mention that article master data is not synced between CMI and S4 for 308142, 155815 and 159035. he valuation class is not in sync with MD1.
2024-01-31 15:41:08 - Laura Benedetti (Work notes)
Incoming Call from customer for 
2024-01-31 15:39:18 - Laura Benedetti (Work notes)
PRB0056469
</t>
  </si>
  <si>
    <t xml:space="preserve">2024-02-08 15:14:22 - Vidhya (Extern CapGemini) Imayavaramban (Additional comments)
Hello @Siva Sundara Vadivu Venugopal,
This sync issue is the same as in PRB0056469. PFB the findings.
This is an expected system behaviour. Valuation class can not be changed when the article has stock or open PO. Hence it can not be changed in regional systems now. Please check the below response from SAP help. The below steps can not be performed by us. It should be done by Opcore &amp; finance.
Diagnosis
You wanted to change the valuation class. However, this is not possible because one or more of the following already exist for the material:
1. Valuated stocks in the current period or in the previous period
2. Open purchase orders or delivery schedule lines
3. Production orders for which a goods movement has already taken place
System Response
Your change is reset by the system.
Procedure
If valuated stocks already exist, you can change the valuation class only as follows:
a) Post the stocks of the material to an interim account.
b) Change the valuation class in the material master record.
c) Post the stocks of the material back to their original account.
If open purchase orders already exist, you can only change the valuation class if you first flag the corresponding purchase order items for deletion.
If production orders exist for which a goods movement has already taken place, you can only change the valuation class if you first set the status of the production orders to Deleted.
2024-02-08 15:14:01 - Vidhya (Extern CapGemini) Imayavaramban (Work notes)
Hello @Siva Sundara Vadivu Venugopal,_x000D_
_x000D_
This sync issue is the same as in PRB0056469. PFB the findings._x000D_
_x000D_
This is an expected system behaviour. Valuation class can not be changed when the article has stock or open PO. Hence it can not be changed in regional systems now. Please check the below response from SAP help. The below steps can not be performed by us. It should be done by Opcore &amp; finance._x000D_
_x000D_
Diagnosis_x000D_
You wanted to change the valuation class. However, this is not possible because one or more of the following already exist for the material:_x000D_
_x000D_
1. Valuated stocks in the current period or in the previous period_x000D_
2. Open purchase orders or delivery schedule lines_x000D_
3. Production orders for which a goods movement has already taken place_x000D_
_x000D_
_x000D_
System Response_x000D_
Your change is reset by the system._x000D_
_x000D_
Procedure_x000D_
If valuated stocks already exist, you can change the valuation class only as follows:_x000D_
a) Post the stocks of the material to an interim account._x000D_
b) Change the valuation class in the material master record._x000D_
c) Post the stocks of the material back to their original account._x000D_
If open purchase orders already exist, you can only change the valuation class if you first flag the corresponding purchase order items for deletion._x000D_
If production orders exist for which a goods movement has already taken place, you can only change the valuation class if you first set the status of the production orders to Deleted.
2024-02-05 13:33:48 - Annamaria Toth (Additional comments)
Dear GSD, can you please give us an update on this ticket? Thank you in advance, Annamaria
2024-02-01 12:28:58 - Siva Sundara Vadivu Venugopal (Additional comments)
Hi Team,_x000D_
_x000D_
Please check if the articles 308142, 155815 and 159035 cannot be synced due to any other idoc errors or is related to PRB0056469?
2024-02-01 11:04:55 - Bismita Das (Work notes)
Hi Team,_x000D_
Please check why the valuation class was not synced for the mentioned articles when IDOC was triggered. In case of errors in IDOC, please update in the incident with details
2024-02-01 10:57:57 - Sangita Dhar (Additional comments)
Hi, could you please check this issue. Thanks!
2024-01-31 16:25:09 - Robert Sebesi-Kiss (Work notes)
Dear Team,_x000D_
Could you please have a look on this case?_x000D_
Thank you ,_x000D_
Robert
2024-01-31 16:01:31 - Arpad Pall (Additional comments)
Dear Annamaria Toth,
your ticket has been forwarded to the resolver team.
Best regards,
ÁRpád
2024-01-31 16:01:31 - Arpad Pall (Work notes)
[code]&lt;a title='MDG – Data migration issue' href= 'kb_view.do?sys_kb_id=c1d0ac721b7f61d0f9d8db58bb4bcb0e'&gt;KB0014668 : MDG – Data migration issue&lt;/a&gt;[/code]
2024-01-31 16:01:31 - Arpad Pall (Work notes)
Dear Team,
please assist.
Thank you,
Árpád
2024-01-31 15:50:16 - Laura Benedetti (Work notes)
Dear Team,
Could you please assist in this case?
Thank you in advance!
Kind regards, 
Laura
2024-01-31 15:50:16 - Laura Benedetti (Work notes)
[code]&lt;a title='SAP PMDS – Change merchandise category and article hierarchy of articles' href= 'kb_view.do?sys_kb_id=7b079d0ddbd721943f6db392f3961920'&gt;KB0043923 : SAP PMDS – Change merchandise category and article hierarchy of articles&lt;/a&gt;[/code]
2024-01-31 15:50:16 - Laura Benedetti (Additional comments)
Dear Annamaria,
Thank you for contacting ALDI GSD.
We forwarded this ticket to the resolver team.
Kind regards, 
Laura Aldi GSD 
2024-01-31 15:42:37 - Laura Benedetti (Work notes)
Comment from RITM1412356 - Hi,
This is a IDOC data sync issue. Please create an incident and mention that article master data is not synced between CMI and S4 for 308142, 155815 and 159035. he valuation class is not in sync with MD1.
2024-01-31 15:41:08 - Laura Benedetti (Work notes)
Incoming Call from customer for 
2024-01-31 15:39:18 - Laura Benedetti (Work notes)
PRB0056469
</t>
  </si>
  <si>
    <t>INC3467436</t>
  </si>
  <si>
    <t>Madilynn Didier (#.0c.madilynn.didier@aldi.us)</t>
  </si>
  <si>
    <t>SAP ARIBA - VAT Tax was added to the IR - no EM</t>
  </si>
  <si>
    <t>NM_Proc_L2_NIT_US</t>
  </si>
  <si>
    <t>Purchasing</t>
  </si>
  <si>
    <t>PSBPS</t>
  </si>
  <si>
    <t>Ariba NM</t>
  </si>
  <si>
    <t>Ratan Srivastava</t>
  </si>
  <si>
    <t>Aarathy Ravi (#.25.aarathy.ravi@aldi.us)</t>
  </si>
  <si>
    <t>Matthew Petersen (matthew.petersen@aldi.us), Anetta Csiby-Toth (#.b0.anetta.csiby-toth@aldi-sued.com), Gyorgy Szijarto (gyorgy.szijarto@aldi-sued.com), Aarathy Ravi (#.25.aarathy.ravi@aldi.us), shabahat (Extern CapGemini) shabahat (#.10.EXTERN.shabahat.shabahat@aldi-sued.com), Pavan (Extern CapGemini) BS (EXTERN.Pavan.BS@aldi-sued.com), Jitendra (Extern CapGemini) Singh (extern.jitendra.singh@aldi-sued.com), Pradip Ramdas Mhaske (pradip.mhaske@aldi-sued.com), Jürgen Kammann (juergen.kammann@aldi-sued.com)</t>
  </si>
  <si>
    <t>GSD_L1_IIT_Global, GSD_Buying_IIT_HU, GSD_Buying_Advanced_IIT_HU, NM_Proc_L2_NIT_US, NM_Proc_L3_IIT_Internal, NM_Proc_L3_ADM_EXT_CAP, ERP-Core-SCM_L3_IIT_CENTRAL, SAST_L2_KeyUser_BUS_US</t>
  </si>
  <si>
    <t>didier@aldi-499.loc</t>
  </si>
  <si>
    <t>Non-merchandise Procurement Solution Service</t>
  </si>
  <si>
    <t>KB0034045 v26.0</t>
  </si>
  <si>
    <t>VAT Tax was added to the invoice reconciliation when it was not entered on the invoice._x000D_
_x000D_
Invoice # 3557340754_x000D_
IR-ID: IR3557340754-1956897_x000D_
End User: Carlos Sensi_x000D_
----------------_x000D_
Tax calculation failed: VAT Tax error_x000D_
advised user that in SAP Ariba - $2.47 USD is indicated as a tax_x000D_
_x000D_
Reply:_x000D_
_x000D_
Hello, yes I am aware that there is tax on the invoice. That is the tax amount that was entered correctly under "Sales Tax". The VAT Tax was not entered by APSS, it was added by Ariba for some reason. See screenshot.</t>
  </si>
  <si>
    <t>Initially on Investigating it was found that site ID is not configured with correct postal code. We reached out to Jake Gilson from NRE who submitted a request to SAST to change the L754 address.  Then I checked in WB03 site to see the updated address and asked APSS to re-submit the invoice for payment. The invoice is currently paying now._x000D_
_x000D_
Actual Ship to Address L754 used in the invoice._x000D_
Aldi Inc. - Palm Coast_x000D_
5095 State Hwy 100 East_x000D_
Palm Coast FL 32161-2304_x000D_
United States_x000D_
_x000D_
Actual address from USPS site &gt;&gt;&gt;&gt;&gt;&gt; To be updated by " Site master team"_x000D_
5095 E STATE HIGHWAY 100_x000D_
PALM COAST FL 32164-2304</t>
  </si>
  <si>
    <t xml:space="preserve">2024-02-15 12:16:59 - Farzin Darabi Far (Work notes)
Hi @Pradip Ramdas Mhaske_x000D_
could you please check this? _x000D_
Thank you
2024-02-07 20:02:52 - Aarathy Ravi (Work notes)
This ticket is similar to INC3430973 and waiting for Tax team to review on the ship to address and based on that response will action this ticket
2024-02-01 14:39:03 - Gyorgy Szijarto (Work notes)
[code]&lt;a title='FLR/C&amp;D - SAP ARIBA B&amp;I - various issues' href= 'kb_view.do?sys_kb_id=8fddcea2db2bf1583f6db392f396194b'&gt;KB0034045 : FLR/C&amp;D - SAP ARIBA B&amp;I - various issues&lt;/a&gt;[/code]
2024-02-01 14:39:03 - Gyorgy Szijarto (Work notes)
Dear Team,_x000D_
_x000D_
Please have a look on this issue._x000D_
_x000D_
Thank you in advance,_x000D_
Kind regards,_x000D_
György
2024-02-01 14:20:28 - Anetta Csiby-Toth (Work notes)
Dear Team,_x000D_
_x000D_
Can you please check this ?_x000D_
Thank you,_x000D_
Anetta
2024-01-31 16:29:49 - Matthew Petersen (Work notes)
Escalating per best-guess KB
GSD_Buying_IIT_HU
2024-01-31 16:29:43 - Matthew Petersen (Work notes)
[code]&lt;a title='FLR/C&amp;D - SAP ARIBA - various issues' href= 'kb_view.do?sys_kb_id=c9aca0c61b53a1185e55759b9b4bcb74'&gt;KB0034045 : FLR/C&amp;D - SAP ARIBA - various issues&lt;/a&gt;[/code]
2024-01-31 16:29:43 - Matthew Petersen (Work notes)
Working Triage: KB0050344 - GSD US Procedures - Ticket Triage
Best-Guess KB: KB0034045    - FLR/C&amp;D - SAP ARIBA - various issues
Description of Issue: VAT Tax was added to the invoice reconciliation when it was not entered on the invoice.
Invoice # 3557340754
IR-ID: IR3557340754-1956897
End User: Carlos Sensi
</t>
  </si>
  <si>
    <t xml:space="preserve">2024-02-19 20:00:23 - Aarathy Ravi (Additional comments)
Thank you for the confirmation!
2024-02-19 18:43:29 - Madilynn Didier (Additional comments)
I've resubmitted the invoice and it is now Paying. Thank you for your help!
2024-02-19 16:10:34 - Aarathy Ravi (Additional comments)
@Madilynn Didier (madilynn.didier@aldi.us) Good morning! It seems the Site ID L754 has been updated to correct postal code in ARIBA and SAP._x000D_
_x000D_
Could you please reject the invoice and try to re-submit to see if it goes for payment?_x000D_
_x000D_
Correctly updated address_x000D_
Aldi Inc. - Palm Coast_x000D_
5095 E State Highway 100_x000D_
Palm Coast FL 32164-2304_x000D_
United States_x000D_
_x000D_
Thank you!
2024-02-16 15:25:40 - Aarathy Ravi (Additional comments)
.
2024-02-16 15:25:06 - Aarathy Ravi (Additional comments)
Have sent an email to NRE manager Jake Gilkison to set up the correct address for L754. A request is submitted within ARIBA to update the address.
2024-02-16 13:09:59 - Jürgen Kammann (Additional comments)
Hi SAST US, can you support here, thank you!
2024-02-15 16:16:12 - Pradip Ramdas Mhaske (Additional comments)
Hello @Jürgen Kammann @Gabriela-Alina Zühlsdorf_x000D_
_x000D_
Please correct the address for Site mentioned below._x000D_
-Site for L754 ID in E31_x000D_
_x000D_
Actual Ship to Address L754 used in the invoice._x000D_
Aldi Inc. - Palm Coast_x000D_
5095 State Hwy 100 East_x000D_
Palm Coast FL 32161-2304_x000D_
United States_x000D_
_x000D_
Actual address from USPS site  &gt;&gt;&gt;&gt;&gt;&gt; To be updated by " Site master team"_x000D_
5095 E STATE HIGHWAY 100_x000D_
PALM COAST FL 32164-2304_x000D_
_x000D_
Thanks.
2024-02-15 12:16:59 - Farzin Darabi Far (Additional comments)
Hi @Pradip Ramdas Mhaske_x000D_
could you please check this? _x000D_
Thank you
2024-02-15 12:16:59 - Farzin Darabi Far (Work notes)
Hi @Pradip Ramdas Mhaske_x000D_
could you please check this? _x000D_
Thank you
2024-02-14 17:57:44 - Aarathy Ravi (Additional comments)
Can you please help us here to check the configuration site for L754 ID in E31?
2024-02-14 17:56:32 - Aarathy Ravi (Additional comments)
I got conformation from ARIBA team that this ticket should be routed to ERP core L3 team._x000D_
_x000D_
ERP-Core-SCM_L3_IIT_CENTRAL
2024-02-13 21:27:32 - Aarathy Ravi (Additional comments)
@Jitendra (Extern CapGemini) Singh (extern.jitendra.singh@aldi-sued.com) Can you please let me know the correct assignment group for the plant master data team?
2024-02-13 21:26:00 - Jitendra (Extern CapGemini) Singh (Additional comments)
Hi GSD TEam,_x000D_
_x000D_
Can you please assign this ticket to Plant master data team as postal code  32161-2304 against site L754 is incorrect.  and it should be updated  the correct zip code 32164-2304._x000D_
_x000D_
@Aarathy Ravi (aarathy.ravi@aldi.us) Thank you for your input.
2024-02-13 21:01:54 - Aarathy Ravi (Additional comments)
Vertex team screenshots shared here:
2024-02-13 21:01:06 - Aarathy Ravi (Additional comments)
@Jitendra (Extern CapGemini) Singh (extern.jitendra.singh@aldi-sued.com)  _x000D_
_x000D_
This issue is similar to INC3430973 where the tax team identified that in S4 we would need the master data updated for the Ship To address which is site: L754. The current zip code 32161-2304 is incorrect.  Tax team suggested that, Vertex does not register a tax area ID for this zip code (32161). Please forward this to the team to update master data for L754 to the correct zip code 32164-2304.
2024-02-13 20:34:55 - Jitendra (Extern CapGemini) Singh (Additional comments)
@Madilynn Didier
Do you have any success case where you added sales tax at header level and Invoices got stuck in Awaiting tax engine confirmation.
2024-02-09 18:43:14 - Aarathy Ravi (Additional comments)
I also checked SAP tcode WBO3 to see the site ID address. In that postal code is configured as 32161 which is different from what we see from USPS website that shows 32164. Could you please let us know the correct Ship to address to be used here to get the invoice paid.
2024-02-09 18:38:10 - Aarathy Ravi (Additional comments)
Hello L3 team,_x000D_
_x000D_
I am reaching out here for assistance on the error message "Error Code from Vertex: Network error : No tax areas were found during the. Double-check your addresses to make sure they're complete"._x000D_
_x000D_
The Ship to Address ID L754 is configured in S4 and Table T001W using the addresses listed below. However, when I verified with the USPS website, it displayed a different zipcode. Because there is a discrepancy in the Zip code, please let us know how we may update it and resolve this so that we can have this invoice paid._x000D_
_x000D_
_x000D_
Actual Ship to Address L754 used in the invoice._x000D_
Aldi Inc. - Palm Coast_x000D_
5095 State Hwy 100 East_x000D_
Palm Coast FL 32161-2304_x000D_
United States_x000D_
_x000D_
Actual address from USPS site_x000D_
5095 E STATE HIGHWAY 100_x000D_
PALM COAST FL 32164-2304_x000D_
_x000D_
Please see the attached screenshots of the addresses.
2024-02-07 20:02:52 - Aarathy Ravi (Work notes)
This ticket is similar to INC3430973 and waiting for Tax team to review on the ship to address and based on that response will action this ticket
2024-02-02 21:21:37 - Aarathy Ravi (Additional comments)
This ticket is similar to INC3430973 and waiting for Tax team to review on the ship to address and based on that response will action  this ticket.
2024-02-01 14:39:03 - Gyorgy Szijarto (Additional comments)
Dear Madilynn,_x000D_
_x000D_
Thank you for contacting ALDI GSD._x000D_
_x000D_
I'm forwarding your incident to another resolver group for further investigation._x000D_
_x000D_
Thank you,_x000D_
Best regards,_x000D_
György
2024-02-01 14:39:03 - Gyorgy Szijarto (Work notes)
[code]&lt;a title='FLR/C&amp;D - SAP ARIBA B&amp;I - various issues' href= 'kb_view.do?sys_kb_id=8fddcea2db2bf1583f6db392f396194b'&gt;KB0034045 : FLR/C&amp;D - SAP ARIBA B&amp;I - various issues&lt;/a&gt;[/code]
2024-02-01 14:39:03 - Gyorgy Szijarto (Work notes)
Dear Team,_x000D_
_x000D_
Please have a look on this issue._x000D_
_x000D_
Thank you in advance,_x000D_
Kind regards,_x000D_
György
2024-02-01 14:20:28 - Anetta Csiby-Toth (Additional comments)
Dear Madilynn,_x000D_
_x000D_
Thank you for your feedback._x000D_
I have forwarded your ticket to the next level of support._x000D_
_x000D_
You will be contacted as soon as possible._x000D_
_x000D_
Kind regards,_x000D_
Anetta
2024-02-01 14:20:28 - Anetta Csiby-Toth (Work notes)
Dear Team,_x000D_
_x000D_
Can you please check this ?_x000D_
Thank you,_x000D_
Anetta
2024-02-01 14:11:27 - Madilynn Didier (Additional comments)
Adding Aarathy for support.
2024-02-01 14:11:17 - Madilynn Didier (Additional comments)
Hello, yes I am aware that there is tax on the invoice. That is the tax amount that was entered correctly under "Sales Tax". The VAT Tax was not entered by APSS, it was added by Ariba for some reason. See screenshot.
2024-02-01 09:14:04 - Anetta Csiby-Toth (Additional comments)
Dear Madilynn,
Thank you for contacting Aldi GSD.
On he invoice $2.47 USD is indicated and with this amount this invoice was posted in Ariba, please find screenshot attached.
Thank you and kind regards,
Anetta
2024-01-31 16:33:22 - Madilynn Didier (Additional comments)
reply from: Madilynn.Didier@aldi.us
Hello, the requested information has been provided on the original ticket submission.
2024-01-31 16:29:49 - Matthew Petersen (Work notes)
Escalating per best-guess KB
GSD_Buying_IIT_HU
2024-01-31 16:29:43 - Matthew Petersen (Work notes)
Working Triage: KB0050344 - GSD US Procedures - Ticket Triage
Best-Guess KB: KB0034045    - FLR/C&amp;D - SAP ARIBA - various issues
Description of Issue: VAT Tax was added to the invoice reconciliation when it was not entered on the invoice.
Invoice # 3557340754
IR-ID: IR3557340754-1956897
End User: Carlos Sensi
2024-01-31 16:29:43 - Matthew Petersen (Work notes)
[code]&lt;a title='FLR/C&amp;D - SAP ARIBA - various issues' href= 'kb_view.do?sys_kb_id=c9aca0c61b53a1185e55759b9b4bcb74'&gt;KB0034045 : FLR/C&amp;D - SAP ARIBA - various issues&lt;/a&gt;[/code]
2024-01-31 16:29:43 - Matthew Petersen (Additional comments)
Hi Madilynn,
Can you please provide the following information as requested by our L2 team (if relevant/not already provided)?:
What is the affected user's name?
What is the ID of the affected document?
(i.e. list the affected PR-ID, PO-ID, RC-ID, INV-ID, IR-ID, CM-ID)
Did an error message show up and if yes, which one?
We would like to reproduce the issue. What steps did the user take? (e.g. "1. add non-catalog item; 2. select commodity code X; 3. click on OK and then submit)
If possible, please also attach screenshots.
Thanks!
</t>
  </si>
  <si>
    <t>VAT Tax was added to the invoice reconciliation when it was not entered on the invoice._x000D_
Invoice # 3557340754_x000D_
IR-ID: IR3557340754-1956897_x000D_
End User: Carlos Sensi</t>
  </si>
  <si>
    <t>NM_Proc_L3_ADM_EXT_CAP</t>
  </si>
  <si>
    <t>INC3467435</t>
  </si>
  <si>
    <t>Flexible Integration - Prod EU - 1 failed message on 17366</t>
  </si>
  <si>
    <t>Adam Peter (adam.peter@aldi-sued.com), Prachi (Extern CapGemini) Amar Ambure (EXTERN.prachi.amarambure@aldi-sued.com)</t>
  </si>
  <si>
    <t>114adpeter@aldi-129.loc</t>
  </si>
  <si>
    <t>Adam Peter (adam.peter@aldi-sued.com)</t>
  </si>
  <si>
    <t>Dear Team,_x000D_
_x000D_
In the environment SCI Prod EU there is 1 failed message on the application, please take a look at the issue as soon as possible._x000D_
_x000D_
Thank you in advance_x000D_
_x000D_
List of error packages:_x000D_
Sender: EventMesh_x000D_
Receiver: FlexInt_BusinessPartner_x000D_
Interface: 17366_x000D_
Error details:_x000D_
com.sap.it.rt.adapter.http.api.exception.HttpResponseException: An internal server error occured: An entry with id 0001214526_BO.BusinessPartner.Changed does already exist in data store CENT_EAI_Events_DE_BusinessPartner._x000D_
The MPL ID for the failed message is : AGW6Vyh1PI1MIh_TxADIQDCFU-yz</t>
  </si>
  <si>
    <t>Interface failed due to known temporary connection issue. It is processing fine since yesterday. Hence closing the incident.</t>
  </si>
  <si>
    <t xml:space="preserve">2024-01-31 15:34:51 - Adam Peter (Work notes)
[code]&lt;a title='#Catch &amp; Dispatch  - Flexible Integration Service  - Message monitoring' href= 'kb_view.do?sys_kb_id=762db8b91b8efd94f9d8db58bb4bcba3'&gt;KB0039887 : #Catch &amp; Dispatch  - Flexible Integration Service  - Message monitoring&lt;/a&gt;[/code]
</t>
  </si>
  <si>
    <t xml:space="preserve">2024-01-31 15:46:18 - Prachi (Extern CapGemini) Amar Ambure (Additional comments)
Issue: Interface is failed due known temporary issue.
Next Action: Interface is processing fine. Attached screenshot for your reference. We will monitor it for few more runs.
2024-01-31 15:42:28 - Prachi (Extern CapGemini) Amar Ambure (Additional comments)
Hello Team,_x000D_
_x000D_
Thanks for reaching ADS Team,_x000D_
We are looking into this incident and the ADS team will check and come back with updates._x000D_
_x000D_
BR,_x000D_
Prachi
2024-01-31 15:34:51 - Adam Peter (Work notes)
[code]&lt;a title='#Catch &amp; Dispatch  - Flexible Integration Service  - Message monitoring' href= 'kb_view.do?sys_kb_id=762db8b91b8efd94f9d8db58bb4bcba3'&gt;KB0039887 : #Catch &amp; Dispatch  - Flexible Integration Service  - Message monitoring&lt;/a&gt;[/code]
</t>
  </si>
  <si>
    <t>INC3467294</t>
  </si>
  <si>
    <t>Praveen (Extern CapGemini) Patil (extern.praveen.patil@aldi-sued.com)</t>
  </si>
  <si>
    <t>ER1-WVINVE Idoc Error</t>
  </si>
  <si>
    <t>GSD_L1_IIT_Global, ERPCoreSD_Store_ADM_L3_EXT_CAP</t>
  </si>
  <si>
    <t>ppatil@aldi999.loc</t>
  </si>
  <si>
    <t>ERP Core SD Store Integration</t>
  </si>
  <si>
    <t>Following WVINVE idoc is facing error as " Document with ID 20240131/132503/A442631schellauf/ already posted (cannot be re-posted)" Idoc number is 0000000223020814</t>
  </si>
  <si>
    <t>As work around idoc is edited in WE02 and failed WVINVE Idoc has been reprocessed by using T Code BD87 and Idoc status has been changed from status 51 to status 53. Kindly check the attached screenshot for reference</t>
  </si>
  <si>
    <t xml:space="preserve">2024-01-31 15:10:57 - Praveen (Extern CapGemini) Patil (Work notes)
Hi,_x000D_
We are working on this incident._x000D_
_x000D_
Thanks,_x000D_
Praveen
</t>
  </si>
  <si>
    <t>INC3467165</t>
  </si>
  <si>
    <t>Sibel Toci (sibel.toci@aldi-suisse.ch)</t>
  </si>
  <si>
    <t>SAP - Currency differences in the account 212009 - EM: Exchange rate difference account to account currency EUR are incomplete</t>
  </si>
  <si>
    <t>SAP_FICO_L3_EXT_CAP</t>
  </si>
  <si>
    <t>Finance Core accounting</t>
  </si>
  <si>
    <t>Cfin, ASA, FICO</t>
  </si>
  <si>
    <t>Mounika (Extern CapGemini) Paidiparti (extern.mounika.paidiparti@aldi-sued.com)</t>
  </si>
  <si>
    <t>Marcell Speer (marcell.speer@aldi-sued.com), Anis Jedidi (anis.jedidi@aldi-sued.com), Balaram (Extern CapGemini) Malla (extern.balaram.malla@aldi-sued.com), T (Extern CapGemini) Shashidhar (extern.shashidhar.t@aldi-sued.com), Shivakumara (Extern CapGemini) Banakara (extern.s.banakara@aldi-sued.com), Mounika (Extern CapGemini) Paidiparti (extern.mounika.paidiparti@aldi-sued.com)</t>
  </si>
  <si>
    <t>GSD_L1_IIT_Global, GSD_SCM_L1_IIT_HU, SAP_FICO_L2_NIT_CH, SAP_FICO_L2_IT_S/E, SAP_FICO_L3_IIT_CENTRAL, SAP_FICO_L3_EXT_CAP</t>
  </si>
  <si>
    <t>ALDI SUISSE AG</t>
  </si>
  <si>
    <t>SAP FICO (Finance and Controlling) Application Service</t>
  </si>
  <si>
    <t>Adelina Ibraj (#.03.adelina.ibraj@aldi-suisse.ch)</t>
  </si>
  <si>
    <t>Uns liegen Währungsdifferenzen im Konto 212009 vor und können mit folgender Fehlermeldung nicht ausgeglichen werden. Das Problem liegt an der im Hintergrund errechneten Hauswährungsdifferenz. Wir haben es versucht mit Soll und Habenbuchungen auf Währungsdifferenzkonten 950030 und 950031 auszubuchen und auch über manuelle FB50 Buchungen, leider erfolgslos. Wir bitten hier um Unterstützung, was das richtige Vorgehen ist oder eine Möglichkeit um die Positionen auszugleichen._x000D_
-_x000D_
We have currency differences in the account 212009 and cannot be reconciled with the following error message. The problem lies in the local currency difference calculated in the background. We tried to write it off with debit and credit postings on currency difference accounts 950030 and 950031 and also via manual FB50 postings, unfortunately without success. We ask for support here, which is the right course of action or a way to balance the positions.</t>
  </si>
  <si>
    <t>Issue: We have currency differences in the account 212009 and cannot be reconciled with the following error message. The problem lies in the local currency difference calculated in the background. We tried to write it off with debit and credit postings on currency difference accounts 950030 and 950031 and also via manual FB50 postings, unfortunately without success._x000D_
_x000D_
Root Cause: OB09 configuration is missing for 212009 G/L account._x000D_
_x000D_
Solution: We have maintained OB09 setting  with reference to 134000 account provided by IFA team.</t>
  </si>
  <si>
    <t xml:space="preserve">2024-03-12 09:40:54 - Adelina Ibraj (Work notes)
reply from: adelina.ibraj@aldi-suisse.ch
Ref:MSG246458403
2024-02-28 09:13:32 - Kyle du Toit (Work notes)
Hello @Mounika (Extern CapGemini) Paidiparti (extern.mounika.paidiparti@aldi-sued.com),_x000D_
_x000D_
We reviewed the SAP testing documentation and the posting logic is that of standard SAP behaviour. Please move the changes to the PRD system._x000D_
_x000D_
Once again, @Raphael Eisenhut (Raphael.Eisenhut@aldi-suisse.ch) please ensure that when performing an OI-clearing on this account, that the values entered are the same as the original amounts, otherwise realised FX differences would be generated which would not be in-line with IFRS guidelines._x000D_
_x000D_
Many thanks and kind regards,_x000D_
Kyle
2024-02-22 10:00:46 - Kyle du Toit (Work notes)
Hello all,_x000D_
_x000D_
Please use account #134000 as a reference G/L account._x000D_
_x000D_
@Raphael Eisenhut (Raphael.Eisenhut@aldi-suisse.ch) please ensure that when performing an OI-clearing on this account, that the values entered are the same as the original amounts, otherwise realised FX differences would be generated. Please see email attachment._x000D_
_x000D_
@Emma Köck FYI_x000D_
_x000D_
Kind regards,_x000D_
Kyle
2024-02-14 09:04:06 - Kyle du Toit (Work notes)
Hi @T (Extern CapGemini) Shashidhar (extern.shashidhar.t@aldi-sued.com),_x000D_
_x000D_
Thanks for the customizing! You can close the ticket._x000D_
_x000D_
Kind regards,_x000D_
Kyle
2024-02-12 08:06:17 - Kyle du Toit (Work notes)
Hello @T (Extern CapGemini) Shashidhar (extern.shashidhar.t@aldi-sued.com),_x000D_
_x000D_
Please move changes to production._x000D_
_x000D_
Many thanks,_x000D_
Kyle
2024-02-05 13:24:03 - Kyle du Toit (Work notes)
Hi @[T (Extern CapGemini) Shashidhar (extern.shashidhar.t@aldi-sued.com)],_x000D_
_x000D_
Account 960035 can be used as a reference mapping - as with account 212009 only CT30 needs to be maintained._x000D_
_x000D_
Kind regards,_x000D_
Kyle
2024-02-05 11:58:44 - Kyle du Toit (Work notes)
Hi @Anis Jedidi,_x000D_
_x000D_
Please map account 212009 in table T030H for realised gains/losses, accordingly:_x000D_
_x000D_
950030 - Group foreign exchange gains_x000D_
950031 - Group foreign exchange losses_x000D_
_x000D_
Many thanks and kind regards,_x000D_
Kyle
2024-02-05 10:19:10 - Adelina Ibraj (Work notes)
Hi, the problem is not that we can't transfer it manually, but that SAP doesn't allow it because of the second local currency, CHF to EUR. We need a solution as to how we can manually balance these old positions in SAP. Is there a transaction or a manual way to do this? KR
2024-02-02 08:42:39 - Kyle du Toit (Work notes)
Hello @Anis Jedidi (anis.jedidi@aldi-sued.com),_x000D_
_x000D_
Account 212009 should be maintained in table T030H for the OI-clearing process - account 212009 is set as OI-managed. However, no FX gains/losses should be posted to this account as this is a non-FX relevant account._x000D_
_x000D_
Many thanks,_x000D_
Kyle
2024-01-31 16:37:41 - Günther Gsöllhofer (Work notes)
After first analysis entry for account 212009 in table V_T030H is missing.
2024-01-31 15:21:49 - Pascal Brunner (Work notes)
Dear team_x000D_
could you please check this case?_x000D_
thank you_x000D_
BR Pascal
2024-01-31 14:54:58 - Marcell Speer (Work notes)
[code]&lt;a title='SAP FICO - Undocumented ticket handling' href= 'kb_view.do?sys_kb_id=5e6cf31c1bf75158384c85926b4bcb20'&gt;KB0024084 : SAP FICO - Undocumented ticket handling&lt;/a&gt;[/code]
2024-01-31 14:54:58 - Marcell Speer (Work notes)
Dear Team,_x000D_
Please check and assist._x000D_
Thank you in advance._x000D_
Kind regards,_x000D_
Marcell
</t>
  </si>
  <si>
    <t xml:space="preserve">2024-03-12 09:41:00 - System (Additional comments)
Auto reply from: System
To: adelina.ibraj@aldi-suisse.ch
INC3467165 - SAP - Currency differences in the account 212009 - EM: Exchange rate difference account to account currency EUR are incomplete
has already been closed. Your email request will not be processed, please open a new Incident.
Contact: Sibel Toci (sibel.toci@aldi-suisse.ch)
Service: SAP FICO (Finance and Controlling) Application Service
Category: Software &gt; Error Message
Description: Uns liegen Währungsdifferenzen im Konto 212009 vor und können mit folgender Fehlermeldung nicht ausgeglichen werden. Das Problem liegt an der im Hintergrund errechneten Hauswährungsdifferenz. Wir haben es versucht mit Soll und Habenbuchungen auf Währungsdifferenzkonten 950030 und 950031 auszubuchen und auch über manuelle FB50 Buchungen, leider erfolgslos. Wir bitten hier um Unterstützung, was das richtige Vorgehen ist oder eine Möglichkeit um die Positionen auszugleichen._x000D_
-_x000D_
We have currency differences in the account 212009 and cannot be reconciled with the following error message. The problem lies in the local currency difference calculated in the background. We tried to write it off with debit and credit postings on currency difference accounts 950030 and 950031 and also via manual FB50 postings, unfortunately without success. We ask for support here, which is the right course of action or a way to balance the positions.
2024-03-12 09:40:54 - Adelina Ibraj (Work notes)
reply from: adelina.ibraj@aldi-suisse.ch
Ref:MSG246458403
2024-03-12 09:04:52 - Sibel Toci (Additional comments)
Hi Mounika, it works now, thank you very much
2024-03-12 08:59:54 - Mounika (Extern CapGemini) Paidiparti (Additional comments)
Hi @Sibel Toci (sibel.toci@aldi-suisse.ch)_x000D_
_x000D_
Current Update: Changes are moved to PRD system, kindly check and confirm us._x000D_
_x000D_
@Anis Jedidi FYI_x000D_
_x000D_
Thanks,_x000D_
Mounika.
2024-03-11 06:19:50 - Mounika (Extern CapGemini) Paidiparti (Additional comments)
Hi @Anis Jedidi_x000D_
_x000D_
Current Status: Thanks for confirmation we have updated CD tracker to move changes to PRD, once moved we will post comment here._x000D_
_x000D_
Thanks,_x000D_
Mounika.
2024-03-08 10:59:35 - Anis Jedidi (Additional comments)
Hello @Mounika (Extern CapGemini) Paidiparti (extern.mounika.paidiparti@aldi-sued.com) since Sibel has no access to FQ0 , I made a test , and should be ok, please transport to productive FPA, Thanks!_x000D_
FYI @Sibel Toci (sibel.toci@aldi-suisse.ch) @Kyle du Toit (kyle.dutoit@aldi-sued.com)
2024-03-07 16:04:52 - Mounika (Extern CapGemini) Paidiparti (Additional comments)
Hi @Sibel Toci (sibel.toci@aldi-suisse.ch)
Current Status: Changes moved to FQ0 system, kindly check and confirm us to move changes to PRD system as FR0 system not available.
@Anis Jedidi @Kyle du Toit (kyle.dutoit@aldi-sued.com) FYI
Thanks,
Mounika.
2024-03-07 15:27:26 - Sibel Toci (Additional comments)
The ticket cannot be closed because it does not yet work in the FPA.
2024-03-07 15:23:12 - Adelina Ibraj (Additional comments)
reply from: adelina.ibraj@aldi-suisse.ch
Ref:MSG245938137
2024-03-06 11:38:23 - Mounika (Extern CapGemini) Paidiparti (Additional comments)
Hi @Anis Jedidi @Kyle du Toit (kyle.dutoit@aldi-sued.com) @Sibel Toci (sibel.toci@aldi-suisse.ch)_x000D_
_x000D_
Current Status: We have created CD: 7400038197 for ASA system and waiting for CD validation._x000D_
_x000D_
Thanks,_x000D_
Mounika.
2024-03-06 09:58:33 - Anis Jedidi (Additional comments)
Hello @Kyle du Toit (kyle.dutoit@aldi-sued.com), @Sibel Toci (sibel.toci@aldi-suisse.ch), after a short call today with Sibel, I noticed that you re using FPA, so we need also to add the account 212009 in FPA ,  @Mounika (Extern CapGemini) Paidiparti (extern.mounika.paidiparti@aldi-sued.com) could you please make the same configuration also available for FPA?
2024-03-05 08:47:52 - Mounika (Extern CapGemini) Paidiparti (Additional comments)
@Sibel Toci (sibel.toci@aldi-suisse.ch)_x000D_
_x000D_
Current Status: Could you please share your feasible time to schedule a meeting to discuss the issue that still facing in PRD._x000D_
_x000D_
@Anis Jedidi FYI_x000D_
_x000D_
Thanks,_x000D_
Mounika.
2024-02-29 18:55:45 - Anis Jedidi (Additional comments)
As discussed in teams , Waiting for the confirmation of Sibel to organize a call
2024-02-29 18:26:44 - Anis Jedidi (Additional comments)
Hello @Sibel Toci (sibel.toci@aldi-suisse.ch) I have made a test also in ERT, and the accounts are triggered as expected (please see the screenshot) it is kind of weird :) let's make  a call please and show us directly in productive. I will set up a meeting for that.  FYI @Mounika (Extern CapGemini) Paidiparti (extern.mounika.paidiparti@aldi-sued.com) @Kyle du Toit (kyle.dutoit@aldi-sued.com)
2024-02-29 15:13:55 - Mounika (Extern CapGemini) Paidiparti (Additional comments)
Hi @Sibel Toci (sibel.toci@aldi-suisse.ch)
Current Status: We have configured T030H table for required currency types(CT30 and blank). Kindly share your available time to schedule a meeting to discuss on this issue.
@Anis Jedidi @Kyle du Toit FYI
Thanks,
Mounika.
2024-02-29 14:43:49 - Sibel Toci (Additional comments)
Hello, Unfortunately we still get the same error message.
2024-02-29 10:04:43 - Mounika (Extern CapGemini) Paidiparti (Additional comments)
Hi @Sibel Toci (sibel.toci@aldi-suisse.ch) @Kyle du Toit_x000D_
_x000D_
Current Update: Changes have been moved to PRD system, please find the attached screenshot.  Kindly confirm us to resolve the incident._x000D_
_x000D_
@Anis JedidiFYI_x000D_
_x000D_
Thanks,_x000D_
Mounika.
2024-02-28 09:13:32 - Kyle du Toit (Work notes)
Hello @Mounika (Extern CapGemini) Paidiparti (extern.mounika.paidiparti@aldi-sued.com),_x000D_
_x000D_
We reviewed the SAP testing documentation and the posting logic is that of standard SAP behaviour. Please move the changes to the PRD system._x000D_
_x000D_
Once again, @Raphael Eisenhut (Raphael.Eisenhut@aldi-suisse.ch) please ensure that when performing an OI-clearing on this account, that the values entered are the same as the original amounts, otherwise realised FX differences would be generated which would not be in-line with IFRS guidelines._x000D_
_x000D_
Many thanks and kind regards,_x000D_
Kyle
2024-02-27 10:23:52 - Mounika (Extern CapGemini) Paidiparti (Additional comments)
.
2024-02-27 10:23:37 - Mounika (Extern CapGemini) Paidiparti (Additional comments)
Hi @Kyle du Toit_x000D_
_x000D_
Current Status: As discussed, please find the attached test document for TST1 system. Kindly check and confirm us to move changes to PRD systems as Pre-PRD systems are not available for testing. _x000D_
_x000D_
@Anis Jedidi @Sibel Toci (sibel.toci@aldi-suisse.ch)FYI._x000D_
_x000D_
Thanks,_x000D_
Mounika.
2024-02-27 09:28:24 - Raphael Eisenhut (Additional comments)
We have no access to test systems for endusers in Switzerland.
2024-02-27 07:09:35 - Mounika (Extern CapGemini) Paidiparti (Additional comments)
Hi @Sibel Toci (sibel.toci@aldi-suisse.ch) @Anis Jedidi @Kyle du Toit_x000D_
_x000D_
Current Status: We have maintained OB09 configuration for 212009 with reference to 134000 G/L account. Please find the unit test document from ERD 200._x000D_
_x000D_
Kindly validate the test document and confirm us to move changes to further systems._x000D_
_x000D_
Thanks,_x000D_
Mounika.
2024-02-23 10:48:40 - Mounika (Extern CapGemini) Paidiparti (Additional comments)
Current Status: CD 7400037890 has been created and waiting for CD approval to to configuration.
2024-02-22 10:00:46 - Kyle du Toit (Work notes)
Hello all,_x000D_
_x000D_
Please use account #134000 as a reference G/L account._x000D_
_x000D_
@Raphael Eisenhut (Raphael.Eisenhut@aldi-suisse.ch) please ensure that when performing an OI-clearing on this account, that the values entered are the same as the original amounts, otherwise realised FX differences would be generated. Please see email attachment._x000D_
_x000D_
@Emma Köck FYI_x000D_
_x000D_
Kind regards,_x000D_
Kyle
2024-02-22 09:02:28 - Mounika (Extern CapGemini) Paidiparti (Additional comments)
Hi @Kyle du Toit_x000D_
_x000D_
Current Status: Could you provide reference G/L Account for 212009 OB09 configuration for currency type blank._x000D_
_x000D_
@Anis Jedidi FYI._x000D_
_x000D_
Thanks,_x000D_
Mounika.
2024-02-20 13:52:20 - Mounika (Extern CapGemini) Paidiparti (Additional comments)
.
2024-02-20 13:27:26 - Raphael Eisenhut (Additional comments)
Awaiting feedback from IFA, namely Kyle du Toit
2024-02-20 10:23:44 - Mounika (Extern CapGemini) Paidiparti (Additional comments)
.
2024-02-20 10:23:03 - Mounika (Extern CapGemini) Paidiparti (Additional comments)
Hi @Anis Jedidi @Kyle du Toit_x000D_
_x000D_
Current Status: Kindly provide reference G/L Account to maintain currency type blank for 212009 G/L account in OB09 configuration._x000D_
_x000D_
Thanks,_x000D_
Mounika.
2024-02-19 18:35:26 - Anis Jedidi (Additional comments)
Hello @Kyle du Toit just for more explanation, the system didn't find the right configuration because the document currency is Euro different to local currency and the system also is searching to post the difference in regards to the local currency CHF (CT10), so maintaining the CT30 is not enough in that case,   Please tell me if you need more clarifications.
2024-02-16 11:54:32 - Mounika (Extern CapGemini) Paidiparti (Additional comments)
.
2024-02-16 11:54:13 - Mounika (Extern CapGemini) Paidiparti (Additional comments)
Hi @Sibel Toci (sibel.toci@aldi-suisse.ch) @Kyle du Toit_x000D_
_x000D_
Current Status: We have replicated the error in ERX 300 sand box system and maintained the 212009 account for currency type blank in OBA1 transaction and error got resolved. Please find the attached test document for reference.  Kindly let know your feedback for further actions. _x000D_
_x000D_
Kindly check and please provide reference G/L account to setup 212009 for currency type blank if you agree with analysis. _x000D_
_x000D_
@Anis JedidiFYI_x000D_
_x000D_
Thanks,_x000D_
Mounika.
2024-02-14 17:36:10 - T (Extern CapGemini) Shashidhar (Additional comments)
Hi @Sibel Toci (sibel.toci@aldi-suisse.ch)
We need to under stand how your posting entry, please provide your avaialbitly time we will schedule meeting will check this issue.
And please provide successfully posted document for Same GL account.
Best Regards
Shashidhar
2024-02-14 14:12:00 - Sibel Toci (Additional comments)
Hello, we tried to balance a position, unfortunately we still get the following error message.
2024-02-14 12:17:59 - T (Extern CapGemini) Shashidhar (Additional comments)
Hi @Raphael Eisenhut (Raphael.Eisenhut@aldi-suisse.ch)_x000D_
_x000D_
We have done required Changes that GL account 212009 currency type 30 Loss GL account 950031 and Gain GL account 950030 in table T030H, changes  moved to PRD._x000D_
_x000D_
Could you please check and confirm us to close the incident._x000D_
_x000D_
Best Regards_x000D_
Shashidhar
2024-02-14 10:13:31 - T (Extern CapGemini) Shashidhar (Additional comments)
Awaiting Caller
2024-02-14 09:59:02 - Raphael Eisenhut (Additional comments)
Rejection Reason:  Fix being checked in prd
2024-02-14 09:04:06 - Kyle du Toit (Work notes)
Hi @T (Extern CapGemini) Shashidhar (extern.shashidhar.t@aldi-sued.com),_x000D_
_x000D_
Thanks for the customizing! You can close the ticket._x000D_
_x000D_
Kind regards,_x000D_
Kyle
2024-02-14 08:50:12 - T (Extern CapGemini) Shashidhar (Additional comments)
Hi @Kyle du Toit_x000D_
_x000D_
Changes moved to PRD system, could you please check and confirm us to close incident._x000D_
_x000D_
Best Regards_x000D_
Shashiddhar
2024-02-12 08:45:37 - T (Extern CapGemini) Shashidhar (Additional comments)
Hi @Kyle du Toit_x000D_
_x000D_
Thank you for confirmation we will move the changes._x000D_
_x000D_
Best Regards_x000D_
Shashidhar
2024-02-12 08:06:17 - Kyle du Toit (Work notes)
Hello @T (Extern CapGemini) Shashidhar (extern.shashidhar.t@aldi-sued.com),_x000D_
_x000D_
Please move changes to production._x000D_
_x000D_
Many thanks,_x000D_
Kyle
2024-02-12 07:37:56 - T (Extern CapGemini) Shashidhar (Additional comments)
Hi @Kyle du Toit @Sibel Toci (sibel.toci@aldi-suisse.ch)_x000D_
_x000D_
We have done required Changes that GL account 212009 currency type 30 Loss GL account 950031 and Gain GL account 950030 in table T030H, Currently changes are available in TST1 systems could you please check and confirm us to move the changes to PRD._x000D_
_x000D_
@Anis Jedidi_x000D_
_x000D_
Best Regards_x000D_
Shashidhar
2024-02-09 11:10:07 - T (Extern CapGemini) Shashidhar (Additional comments)
Hi @Kyle du Toit_x000D_
_x000D_
Could you please check below changes and confirm us to move the changes.  attached screen shot for your reference._x000D_
_x000D_
Best Regards_x000D_
Shashidhar
2024-02-07 10:57:52 - T (Extern CapGemini) Shashidhar (Additional comments)
Hi @Kyle du Toit_x000D_
_x000D_
We have done required changes have taken reference GL 960035 as you provided, we have mapped  GL account 212009  currency type 30  Loss GL account 950031 and Gain GL account 950030 in table T030H._x000D_
_x000D_
Attached Below Screen shot. Could you please check and confirm us to move the changes._x000D_
_x000D_
@Anis Jedidi_x000D_
_x000D_
Best Regards_x000D_
Shashidhar
2024-02-05 15:30:52 - T (Extern CapGemini) Shashidhar (Additional comments)
Hi @Kyle du Toit_x000D_
_x000D_
Created CD 7400037333 we are waiting for validation once get validate we will map GL account 212009 in table T030H._x000D_
_x000D_
Best Regards_x000D_
Shashidhar
2024-02-05 13:24:03 - Kyle du Toit (Work notes)
Hi @[T (Extern CapGemini) Shashidhar (extern.shashidhar.t@aldi-sued.com)],_x000D_
_x000D_
Account 960035 can be used as a reference mapping - as with account 212009 only CT30 needs to be maintained._x000D_
_x000D_
Kind regards,_x000D_
Kyle
2024-02-05 12:11:15 - T (Extern CapGemini) Shashidhar (Additional comments)
Hi @Kyle du Toit
Can you please provide Reference GL account for mapping 212009 in table T030H. 
Best Regards
Shashidhar
2024-02-05 11:58:44 - Kyle du Toit (Work notes)
Hi @Anis Jedidi,_x000D_
_x000D_
Please map account 212009 in table T030H for realised gains/losses, accordingly:_x000D_
_x000D_
950030 - Group foreign exchange gains_x000D_
950031 - Group foreign exchange losses_x000D_
_x000D_
Many thanks and kind regards,_x000D_
Kyle
2024-02-05 10:19:10 - Adelina Ibraj (Work notes)
Hi, the problem is not that we can't transfer it manually, but that SAP doesn't allow it because of the second local currency, CHF to EUR. We need a solution as to how we can manually balance these old positions in SAP. Is there a transaction or a manual way to do this? KR
2024-02-05 08:36:10 - T (Extern CapGemini) Shashidhar (Additional comments)
Hi @Sibel Toci (sibel.toci@aldi-suisse.ch)_x000D_
_x000D_
Acknowledged._x000D_
_x000D_
Best Regards_x000D_
Shashidhar
2024-02-02 14:33:54 - Anis Jedidi (Additional comments)
Thank you @Kyle du Toit for your response, then please just confirm the accounts to be used for realized Loss and gain here in the ticket and we will make the configuration accordingly._x000D_
For the FX valuation then this account should be Excluded from the variants when FAGL_FCV is executed_x000D_
_x000D_
@cap Colleagues FYI
2024-02-02 08:42:39 - Kyle du Toit (Work notes)
Hello @Anis Jedidi (anis.jedidi@aldi-sued.com),_x000D_
_x000D_
Account 212009 should be maintained in table T030H for the OI-clearing process - account 212009 is set as OI-managed. However, no FX gains/losses should be posted to this account as this is a non-FX relevant account._x000D_
_x000D_
Many thanks,_x000D_
Kyle
2024-02-01 17:40:19 - Anis Jedidi (Additional comments)
Hello @Kyle du Toit could you please check if we can configure the account 212009 in T030H for realized exchange differences?
2024-01-31 16:37:41 - Günther Gsöllhofer (Work notes)
After first analysis entry for account 212009 in table V_T030H is missing.
2024-01-31 16:34:23 - Raphael Eisenhut (Additional comments)
Hi everyone
I would like to add some information to this topic:
We had a similar issue with 212009 in INC2693080, where the FX-valuation run couldn't be performed due to missing maintainance of FX accounts for 212009. 
During the solution process, we had discussed and aligned with IFA, that we must not post FX gains or losses to this account and could only clear the open items without creating FX differences. However, we now face differences with local currency 2 Group foreign exchange gain/losses when clearing. These positions cannot be cleared due to 950030 and 950031 not being maintained. 
How can we ensure to clear the open items without enabling before mentioned clearing functionalities?
Thank you.
BR Raphael
2024-01-31 15:21:49 - Pascal Brunner (Work notes)
Dear team_x000D_
could you please check this case?_x000D_
thank you_x000D_
BR Pascal
2024-01-31 14:54:58 - Marcell Speer (Work notes)
[code]&lt;a title='SAP FICO - Undocumented ticket handling' href= 'kb_view.do?sys_kb_id=5e6cf31c1bf75158384c85926b4bcb20'&gt;KB0024084 : SAP FICO - Undocumented ticket handling&lt;/a&gt;[/code]
2024-01-31 14:54:58 - Marcell Speer (Work notes)
Dear Team,_x000D_
Please check and assist._x000D_
Thank you in advance._x000D_
Kind regards,_x000D_
Marcell
2024-01-31 14:54:58 - Marcell Speer (Additional comments)
Hallo Frau Toci,_x000D_
Vielen Dank, dass Sie sich an ALDI GSD gewendet haben._x000D_
Wir haben Ihr Anliegen an unsere Resolverteam weitergerleitet._x000D_
Mit freundlichen Grüßen,_x000D_
Marcell
</t>
  </si>
  <si>
    <t>INC3467144</t>
  </si>
  <si>
    <t>SAP API-M PRD EU -17236, 500 2043</t>
  </si>
  <si>
    <t>Nayana Jalinder (Extern CapGemini) Patil (#.5f.extern.nayanaj.patil@aldi-sued.com)</t>
  </si>
  <si>
    <t>Gergely Horvath (gergely.horvath@aldi-sued.com), Pradeep (Extern CapGemini) Ramesh Gaware (extern.pradeep.ramesh@aldi-sued.com), Nayana Jalinder (Extern CapGemini) Patil (#.5f.extern.nayanaj.patil@aldi-sued.com)</t>
  </si>
  <si>
    <t>ITOC_L1_IIT_Global, EAI_L2_IIT_EXT_CAP</t>
  </si>
  <si>
    <t>KB0065837 v3.0</t>
  </si>
  <si>
    <t>interface_name 17236_MerchandiseProduct_Multiple_v1 | 17236_MerchandiseProduct_v1_x000D_
number of errors 2043_x000D_
error.code 500_x000D_
error.message Internal Server Error_x000D_
error.stack_trace "{"_x000D_
proxy_host "scpi-api-prd.prod.apimanagement.eu20.hana.ondemand.com" | "scpi-api-prd.prod.apimanagement.eu20.hana.ondemand.com"_x000D_
proxy_basepath /v1/17236/MerchandiseProduct |  /v1/17236/merchandiseproduct_x000D_
proxy_pathsuffix /ProductReferences_x000D_
QueryParameter EU</t>
  </si>
  <si>
    <t xml:space="preserve">Its a known issue and business is not impacted hence resolving the incident_x000D_
</t>
  </si>
  <si>
    <t xml:space="preserve">2024-01-31 14:39:35 - Gergely Horvath (Work notes)
Dear Team_x000D_
_x000D_
Please investigate further_x000D_
_x000D_
Thank you in advance
2024-01-31 14:38:10 - Gergely Horvath (Work notes)
[code]&lt;a title='SAP API - HTTP 500 - Internal Server Error' href= 'kb_view.do?sys_kb_id=502d146e1bc6b95819f6740f8b4bcb9b'&gt;KB0065837 : SAP API - HTTP 500 - Internal Server Error&lt;/a&gt;[/code]
</t>
  </si>
  <si>
    <t xml:space="preserve">2024-01-31 14:57:05 - Nayana Jalinder (Extern CapGemini) Patil (Additional comments)
Hello Team,_x000D_
_x000D_
We checked the error and below are the details why API is failing:_x000D_
_x000D_
interface_name 17236_MerchandiseProduct_Multiple_v1 | 17236_MerchandiseProduct_v1_x000D_
error.code 500_x000D_
error.message Internal Server Error_x000D_
error.stack_trace "{"_x000D_
proxy_host "scpi-api-prd.prod.apimanagement.eu20.hana.ondemand.com" | "scpi-api-prd.prod.apimanagement.eu20.hana.ondemand.com"_x000D_
proxy_basepath /v1/17236/MerchandiseProduct |  /v1/17236/merchandiseproduct_x000D_
proxy_pathsuffix /ProductReferences_x000D_
Analysis: T he API is failing because the consumer is trying to fetch data for the article Id's which are not available at target(P360) end. We can ignore these errors as its a known issue and business is not impacted._x000D_
_x000D_
BR,_x000D_
Nayana Patil
2024-01-31 14:53:30 - Nayana Jalinder (Extern CapGemini) Patil (Additional comments)
Hello Team,_x000D_
_x000D_
Thanks for reaching ADM Team,_x000D_
_x000D_
We are looking into this incident and the ADM team will check and come back with updates._x000D_
_x000D_
Best Regards,_x000D_
Nayana Patil
2024-01-31 14:39:35 - Gergely Horvath (Work notes)
Dear Team_x000D_
_x000D_
Please investigate further_x000D_
_x000D_
Thank you in advance
2024-01-31 14:38:10 - Gergely Horvath (Work notes)
[code]&lt;a title='SAP API - HTTP 500 - Internal Server Error' href= 'kb_view.do?sys_kb_id=502d146e1bc6b95819f6740f8b4bcb9b'&gt;KB0065837 : SAP API - HTTP 500 - Internal Server Error&lt;/a&gt;[/code]
</t>
  </si>
  <si>
    <t>INC3467058</t>
  </si>
  <si>
    <t>Katarzyna Stankiewicz (katarzyna.stankiewicz@aldi-sued.com)</t>
  </si>
  <si>
    <t xml:space="preserve">SAP-Change language to English- EM: none </t>
  </si>
  <si>
    <t>Software</t>
  </si>
  <si>
    <t>TSS_Ariba_ADM_L3_EXT_CAP</t>
  </si>
  <si>
    <t>Tendering &amp; Contracting</t>
  </si>
  <si>
    <t>Ariba T&amp;C</t>
  </si>
  <si>
    <t>Vijayalakshmi Sampathkumar</t>
  </si>
  <si>
    <t>Ashutosh Mishra</t>
  </si>
  <si>
    <t>Rakshita (Extern CapGemini) Kulkarni (#.d7.extern.rakshita.kulkarni@aldi-sued.com)</t>
  </si>
  <si>
    <t>Zsolt Bekessy (zsolt.bekessy@aldi-sued.com), Vashu (Extern CapGemini) Gupta (#.32.extern.vashu.gupta@aldi-sued.com), Rakshita (Extern CapGemini) Kulkarni (#.d7.extern.rakshita.kulkarni@aldi-sued.com)</t>
  </si>
  <si>
    <t>GSD_L1_IIT_Global, SAP_ClientSoftware_L2_IIT_CENTRAL, TSS_Ariba_ADM_L3_EXT_CAP</t>
  </si>
  <si>
    <t>Tendering Solutions Service</t>
  </si>
  <si>
    <t>KB0033667 v10.0</t>
  </si>
  <si>
    <t>Dear team,_x000D_
_x000D_
Even though my default setting for the SAP log on is marked as English already my Ariba profile is opening in German while launching. Is it any chance to set it up for English version?  _x000D_
Please find the screenshot attached, your help would be highly appreciated.  _x000D_
_x000D_
Kind regards,_x000D_
_x000D_
Katarzyna</t>
  </si>
  <si>
    <t xml:space="preserve">Dear Katarzyna,_x000D_
_x000D_
Failure point:   Standard ARIBA Behavior_x000D_
_x000D_
Root Cause Explanation &lt;In any&gt;: Locale maintained in the German._x000D_
_x000D_
Action taken by ADM: By taking confirmation from user changed locale to English._x000D_
_x000D_
Thanks,_x000D_
R. Kulkarni_x000D_
</t>
  </si>
  <si>
    <t xml:space="preserve">2024-02-02 09:28:15 - Nikita Filimonov (Work notes)
Dear all,_x000D_
this is not impacting the TAM service in any way. Adjusting based on the affected application._x000D_
Please pay closer attention to the scope of TAM.  As TAM is an underlying IT service, it cannot be specified as the impacted service, only causing._x000D_
_x000D_
KR,_x000D_
Nikita
2024-02-01 16:30:22 - Jesse Numminen (Work notes)
Dear Team, _x000D_
_x000D_
SAP Client Software is not responsible for language settings or issue in Ariba, could you please check if you can help caller here?_x000D_
_x000D_
Thank you!
2024-02-01 12:28:03 - Zsolt Bekessy (Work notes)
Dear Team, _x000D_
Could you please assist? _x000D_
_x000D_
SAP-Change language to English- EM: none_x000D_
_x000D_
SAP language is changed to English_x000D_
Ariba website still opens in German._x000D_
Tried to change the language settings from the browser but failed._x000D_
_x000D_
Tried to use teh Ariba link that her collegues use- failed_x000D_
_x000D_
Thank you in advance! _x000D_
Best regards, _x000D_
Bekessy Zsolt
2024-02-01 12:27:15 - Zsolt Bekessy (Work notes)
[code]&lt;a title='SAP Business Client - Basic Troubleshooting' href='kb_view.do?sys_kb_id=7c2b44db1b92b1d03b92628f7b4bcb28' &gt;KB0033667 : SAP Business Client - Basic Troubleshooting&lt;/a&gt;[/code]
2024-02-01 12:26:13 - Zsolt Bekessy (Work notes)
SAP language is changed to English_x000D_
Ariba website still opens in German._x000D_
Tried to change the language settings from the browser but failed._x000D_
_x000D_
Tried to use teh Ariba link that her collegues use- failed 
2024-02-01 10:00:14 - Zsolt Bekessy (Work notes)
asking fw 
2024-02-01 09:59:09 - Zsolt Bekessy (Work notes)
https://s1-eu.ariba.com/Buyer/Main/aw?awh=r&amp;awssk=.GxQwK0nV0T3FSbr&amp;realm=aldi&amp;dard=1_x000D_
_x000D_
Link for Ariba_x000D_
_x000D_
Default language is german
2024-02-01 09:37:03 - Zsolt Bekessy (Work notes)
asking fw 
</t>
  </si>
  <si>
    <t xml:space="preserve">2024-02-05 15:53:51 - Rakshita (Extern CapGemini) Kulkarni (Additional comments)
Hello @Katarzyna Stankiewicz,
I will schedule the call and send you the invitation!
Thanks,
R. Kulkarni
2024-02-05 15:41:17 - Katarzyna Stankiewicz (Additional comments)
Dear R. Kulkarni,
While searching for myself by the ID / name on Ariba I have the message "no entries" as per the search result.
Could you kindly reach me out tomorrow EOB so that we can go on a call together?
Thanks in advance,
Katarzyna
2024-02-05 14:19:48 - Rakshita (Extern CapGemini) Kulkarni (Additional comments)
Hello @[Katarzyna Stankiewicz (katarzyna.stankiewicz@aldi-sued.com)],
Kindly follow the below steps:
Manage&gt;&gt; Administration&gt;&gt; User manager&gt;&gt; Search your name /user Id&gt;&gt; Action&gt;&gt; Edit &lt;&lt; Change locale.
Please let me know If you can be able to change otherwise, we can go for call.
Thanks,
R. Kulkarni
2024-02-05 08:46:08 - Katarzyna Stankiewicz (Additional comments)
Dear R. Kulkarni,
Thanks for your message, could you advise where exactly can I edit the settings for the locale? So far, I cannot find the option as per the screenshot provided by you.
Thanks in advance,
Katarzyna
2024-02-02 09:28:15 - Nikita Filimonov (Work notes)
Dear all,_x000D_
this is not impacting the TAM service in any way. Adjusting based on the affected application._x000D_
Please pay closer attention to the scope of TAM.  As TAM is an underlying IT service, it cannot be specified as the impacted service, only causing._x000D_
_x000D_
KR,_x000D_
Nikita
2024-02-02 07:35:25 - Rakshita (Extern CapGemini) Kulkarni (Additional comments)
Hello @ [Katarzyna Stankiewicz (katarzyna.stankiewicz@aldi-sued.com)],
Thanks for reaching ADM Ariba!
Kindly find attaches screenshot as per that I have checked your profile in user manager Ariba.
Locale is maintained as German kindly edit your profile in user manager and change the locale.
Please let me know if you have any doubts!
Thanks,
R. Kulkarni
2024-02-01 16:30:22 - Jesse Numminen (Work notes)
Dear Team, _x000D_
_x000D_
SAP Client Software is not responsible for language settings or issue in Ariba, could you please check if you can help caller here?_x000D_
_x000D_
Thank you!
2024-02-01 12:28:03 - Zsolt Bekessy (Work notes)
Dear Team, _x000D_
Could you please assist? _x000D_
_x000D_
SAP-Change language to English- EM: none_x000D_
_x000D_
SAP language is changed to English_x000D_
Ariba website still opens in German._x000D_
Tried to change the language settings from the browser but failed._x000D_
_x000D_
Tried to use teh Ariba link that her collegues use- failed_x000D_
_x000D_
Thank you in advance! _x000D_
Best regards, _x000D_
Bekessy Zsolt
2024-02-01 12:27:15 - Zsolt Bekessy (Work notes)
[code]&lt;a title='SAP Business Client - Basic Troubleshooting' href='kb_view.do?sys_kb_id=7c2b44db1b92b1d03b92628f7b4bcb28' &gt;KB0033667 : SAP Business Client - Basic Troubleshooting&lt;/a&gt;[/code]
2024-02-01 12:26:13 - Zsolt Bekessy (Work notes)
SAP language is changed to English_x000D_
Ariba website still opens in German._x000D_
Tried to change the language settings from the browser but failed._x000D_
_x000D_
Tried to use teh Ariba link that her collegues use- failed 
2024-02-01 10:00:14 - Zsolt Bekessy (Work notes)
asking fw 
2024-02-01 09:59:09 - Zsolt Bekessy (Work notes)
https://s1-eu.ariba.com/Buyer/Main/aw?awh=r&amp;awssk=.GxQwK0nV0T3FSbr&amp;realm=aldi&amp;dard=1_x000D_
_x000D_
Link for Ariba_x000D_
_x000D_
Default language is german
2024-02-01 09:37:03 - Zsolt Bekessy (Work notes)
asking fw 
</t>
  </si>
  <si>
    <t>INC3467034</t>
  </si>
  <si>
    <t>Flexible Integration - Prod EU - 2 failed messages on 17512</t>
  </si>
  <si>
    <t>Viktoria Vitez (viktoria.vitez@aldi-sued.com), Prachi (Extern CapGemini) Amar Ambure (EXTERN.prachi.amarambure@aldi-sued.com)</t>
  </si>
  <si>
    <t>Viktoria Vitez (viktoria.vitez@aldi-sued.com)</t>
  </si>
  <si>
    <t>Dear Team,_x000D_
_x000D_
In the environment SCI Prod EU there are 2 failed messages on the application, please take a look at the issue as soon as possible._x000D_
_x000D_
Thank you in advance_x000D_
_x000D_
List of error packages:_x000D_
_x000D_
Sender system: DE_DES_x000D_
Receiver system: FlexInt_MerchandiseProduct_EnrichedData_Trigger_x000D_
Interface: 17512_x000D_
Error Details: com.sap.it.rt.adapter.http.api.exception.HttpResponseException: An internal server error occured: HTTP operation failed invoking https://aldi-international-services-gmbh---co-ohg-aci-cf-prd-eu403fac3e.cfapps.eu20.hana.ondemand.com/product/upsertProduct with statusCode: 400._x000D_
The MPL ID for the failed message is : AGW6RFLEeX1eTLwgEhwWMeuRHSdZ</t>
  </si>
  <si>
    <t>Interface failed due to temporary connection issue. Next run is processing fine. Attached screenshot for your reference. Hence closing the incident.</t>
  </si>
  <si>
    <t xml:space="preserve">2024-01-31 14:12:16 - Viktoria Vitez (Work notes)
Dear Team,_x000D_
Please take a look at this issue._x000D_
Thank you!
2024-01-31 14:11:00 - Viktoria Vitez (Work notes)
[code]&lt;a title='#Catch &amp; Dispatch  - Flexible Integration Service  - Message monitoring' href= 'kb_view.do?sys_kb_id=762db8b91b8efd94f9d8db58bb4bcba3'&gt;KB0039887 : #Catch &amp; Dispatch  - Flexible Integration Service  - Message monitoring&lt;/a&gt;[/code]
</t>
  </si>
  <si>
    <t xml:space="preserve">2024-01-31 14:22:12 - Prachi (Extern CapGemini) Amar Ambure (Additional comments)
Issue: Interface is failed due to internal server error with status code 400.
Next Action: We will monitor the interface and connect with resolver group if required.
2024-01-31 14:20:43 - Prachi (Extern CapGemini) Amar Ambure (Additional comments)
Reducing the priority as interface is failed due to internal server error. No business impact.
2024-01-31 14:15:56 - Vemana Raju (Extern CapGemini) Iragavarapu (Additional comments)
Hello Team,_x000D_
Thanks for reaching ADS Team,_x000D_
 _x000D_
We are looking into this incident and the ADS team will check and come back with updates._x000D_
 _x000D_
BR_x000D_
Raju. V
2024-01-31 14:12:16 - Viktoria Vitez (Work notes)
Dear Team,_x000D_
Please take a look at this issue._x000D_
Thank you!
2024-01-31 14:11:00 - Viktoria Vitez (Work notes)
[code]&lt;a title='#Catch &amp; Dispatch  - Flexible Integration Service  - Message monitoring' href= 'kb_view.do?sys_kb_id=762db8b91b8efd94f9d8db58bb4bcba3'&gt;KB0039887 : #Catch &amp; Dispatch  - Flexible Integration Service  - Message monitoring&lt;/a&gt;[/code]
</t>
  </si>
  <si>
    <t>INC3467032</t>
  </si>
  <si>
    <t>Prarthana Bhat (prarthana.bhat@aldi-sued.com)</t>
  </si>
  <si>
    <t>DE Parameter update for KER</t>
  </si>
  <si>
    <t>Veera Bhadra Rao (Extern CapGemini) Kottala (extern.veera.kottala@aldi-sued.com)</t>
  </si>
  <si>
    <t>Rajesh (Extern CapGemini) Kyasa (EXTERN.Rajesh.Kyasa@aldi-sued.com), Uma (Extern CapGemini) Singh (EXTERN.Uma.Singh@aldi-sued.com), Veera Bhadra Rao (Extern CapGemini) Kottala (extern.veera.kottala@aldi-sued.com)</t>
  </si>
  <si>
    <t>Store and Shelf Planning Service</t>
  </si>
  <si>
    <t>Hi ADM,_x000D_
_x000D_
The attached articles do not have parameters, please check and retrigger for the upcoming cutover for KER_x000D_
_x000D_
Regards,_x000D_
Prarthana Bhat</t>
  </si>
  <si>
    <t>Hi,_x000D_
_x000D_
We exported the data based on the excel._x000D_
_x000D_
Thanks,_x000D_
Veera</t>
  </si>
  <si>
    <t xml:space="preserve">2024-02-05 14:33:49 - Prarthana Bhat (Work notes)
Hi @Uma (Extern CapGemini) Singh (EXTERN.Uma.Singh@aldi-sued.com),_x000D_
_x000D_
These are from todays check. Please check and re-export these._x000D_
Just an update: we do not export for these categories: -020-,-021-,-022-,-023-,-024-,-025-,-045-, -019-, -081-, -084-, -087- 90, 91, 92._x000D_
_x000D_
Regards,_x000D_
Prarthana Bhat
2024-02-01 18:54:06 - Rajesh (Extern CapGemini) Kyasa (Work notes)
We will look into this.
2024-02-01 10:08:22 - Prarthana Bhat (Work notes)
Hi ADM, _x000D_
_x000D_
Please consider the second attachment since its provided by user today._x000D_
_x000D_
Regards,_x000D_
Prarthana Bhat
</t>
  </si>
  <si>
    <t xml:space="preserve">2024-02-06 16:43:10 - Veera Bhadra Rao (Extern CapGemini) Kottala (Additional comments)
Hi,
We exported the data. Waiting for the data to get picked up.
Thanks,
Veera.
2024-02-05 14:33:49 - Prarthana Bhat (Work notes)
Hi @Uma (Extern CapGemini) Singh (EXTERN.Uma.Singh@aldi-sued.com),_x000D_
_x000D_
These are from todays check. Please check and re-export these._x000D_
Just an update: we do not export for these categories: -020-,-021-,-022-,-023-,-024-,-025-,-045-, -019-, -081-, -084-, -087- 90, 91, 92._x000D_
_x000D_
Regards,_x000D_
Prarthana Bhat
2024-02-05 14:02:25 - Uma (Extern CapGemini) Singh (Additional comments)
COMMENTS ADDED, PLEASE CHECK
2024-02-05 14:00:56 - Uma (Extern CapGemini) Singh (Additional comments)
Hi @Prarthana Bhat (prarthana.bhat@aldi-sued.com),_x000D_
we saw that many of the constellations mentioned in the excel are sent last Friday, could you please check again and let us know if something is still missing._x000D_
Thanks,_x000D_
Uma
2024-02-01 18:54:06 - Rajesh (Extern CapGemini) Kyasa (Work notes)
We will look into this.
2024-02-01 10:08:22 - Prarthana Bhat (Work notes)
Hi ADM, _x000D_
_x000D_
Please consider the second attachment since its provided by user today._x000D_
_x000D_
Regards,_x000D_
Prarthana Bhat
</t>
  </si>
  <si>
    <t>INC3466910</t>
  </si>
  <si>
    <t>AT - ZP2M_IDOC_DIST_HYB running &gt; 60 min.</t>
  </si>
  <si>
    <t>Mate Balint Bodrogi (matebalint.bodrogi@aldi-sued.com), Ioana Cosma (ioana.cosma@aldi-sued.com), Rashmi (Extern CapGemini) Ruikar (EXTERN.Rashmi.Ruikar@aldi-sued.com)</t>
  </si>
  <si>
    <t>114bodrogi@aldi-129.loc</t>
  </si>
  <si>
    <t>Mate Balint Bodrogi (matebalint.bodrogi@aldi-sued.com)</t>
  </si>
  <si>
    <t>job is running &gt;60 Minutes_x000D_
AWAPRD has important information for you!_x000D_
System name	AWAPRD_x000D_
Client	1000 (SAP Production AT environment and related installations)_x000D_
Object	SAP_AHEAD.JOBS.SAP#ER.PRDINT.ZP2M_IDOC_DIST_HYB_x000D_
Run Id	0496338760_x000D_
State (Text)	Active (1550)_x000D_
Return code	0000000000000000_x000D_
Time	2024-01-31 13:31:16_x000D_
Parent object	SAP_AHEAD.JOBS.SAP#ER.PRDINT.ZP2M_IDOC_DIST_HYB_x000D_
Parent type	JOBS_x000D_
Parent run Id	0496338760_x000D_
	_x000D_
_x000D_
© Automic Software GmbH</t>
  </si>
  <si>
    <t>Duplicate incident of INC3466638</t>
  </si>
  <si>
    <t xml:space="preserve">2024-01-31 13:35:52 - Mate Balint Bodrogi (Work notes)
Dear Team,_x000D_
Please investigate this issue further._x000D_
Thank you
2024-01-31 13:35:31 - Mate Balint Bodrogi (Work notes)
[code]&lt;a title='#Catch &amp; Dispatch - SAP Product Int - Monitor long running jobs / failed jobs' href= 'kb_view.do?sys_kb_id=7adcc7421b0f39507dffa8a9ab4bcbc1'&gt;KB0067492 : #Catch &amp; Dispatch - SAP Product Int - Monitor long running jobs / failed jobs&lt;/a&gt;[/code]
</t>
  </si>
  <si>
    <t xml:space="preserve">2024-01-31 13:47:08 - Rashmi (Extern CapGemini) Ruikar (Additional comments)
Duplicate Incident of INC3466638.
2024-01-31 13:38:41 - Ioana Cosma (Additional comments)
Hi CAP, please check this job, previous instance was cancelled, current instance is running long again. Why was the job cancelled? Please check and also monitor.
2024-01-31 13:35:52 - Mate Balint Bodrogi (Work notes)
Dear Team,_x000D_
Please investigate this issue further._x000D_
Thank you
2024-01-31 13:35:31 - Mate Balint Bodrogi (Work notes)
[code]&lt;a title='#Catch &amp; Dispatch - SAP Product Int - Monitor long running jobs / failed jobs' href= 'kb_view.do?sys_kb_id=7adcc7421b0f39507dffa8a9ab4bcbc1'&gt;KB0067492 : #Catch &amp; Dispatch - SAP Product Int - Monitor long running jobs / failed jobs&lt;/a&gt;[/code]
</t>
  </si>
  <si>
    <t>INC3466897</t>
  </si>
  <si>
    <t>Lukas Hausmann (lukas.hausmann@hofer.at)</t>
  </si>
  <si>
    <t>S/4 - Goods Receipt is not booked automatically for 5 materials - No EM</t>
  </si>
  <si>
    <t>ContractManagement_S/4_L3_IIT_CENTRAL</t>
  </si>
  <si>
    <t>Raphael Roßmann (raphael.rossmann@aldi-sued.com)</t>
  </si>
  <si>
    <t>Pravin (Extern CapGemini) Kakade (EXTERN.Pravin.Kakade@aldi-sued.com), VidhyaSagar (Extern CapGemini) Gandham (extern.vidhyasagar.gandham@aldi-sued.com), Katharina Reingruber (katharina.reingruber@hofer.at), Raphael Roßmann (raphael.rossmann@aldi-sued.com)</t>
  </si>
  <si>
    <t>GSD_L1_IIT_Global, GSD_SCM_L1_IIT_HU, ERPCoreSD_OnlineSales_ADM_L3_EXT_CAP, MasterDataQuality_KeyUser_BUS_AT, ContractManagement_L2_IT_S/E, ContractManagement_S/4_L3_IIT_CENTRAL</t>
  </si>
  <si>
    <t>6999hausmann@aldi-699.loc</t>
  </si>
  <si>
    <t xml:space="preserve">Hello!_x000D_
_x000D_
For Purchase Order 4520768148 we have manually created an inbound delivery with quantity 1 (183906643). However, the Goods Receipt is not booked automatically._x000D_
I know that the Goods Receipt can be posted manually, but we need to know why it does not happen automatically since it happens more often now. _x000D_
_x000D_
The Goods Receipt should always be posted automatically unless, it is a Short-Pick or Over-Pick scenario._x000D_
_x000D_
I can observe that the Goods Receipt is not posted automatically for the following materials:_x000D_
101890_x000D_
268331_x000D_
269833_x000D_
269836_x000D_
275573_x000D_
_x000D_
Could this be related to an incorrect "Confirmation Control Key"? Just a guess._x000D_
_x000D_
Target: Please check why the Goods Receipt is not posted automatically_x000D_
_x000D_
@GSD: Please route to: ERP Core SD B2B and Online Sales Service_x000D_
_x000D_
Many thanks!_x000D_
</t>
  </si>
  <si>
    <t>The confirmation control key on PIRs is not updated when changed in the contract. PIR is created once 'B' is set in CoCo with the data currently maintained for CCK at that point in time. Changing the CCK at a later point in CoCo will make no adjustment to the PIR CCK. This is not an issue since the PO will consider the CCK from the contract regardless because it is the closer document and will always be used first for data filling in the PO._x000D_
_x000D_
Call we be held and issue will be further discussed. Incident however is resolved.</t>
  </si>
  <si>
    <t xml:space="preserve">2024-02-05 14:51:39 - Elisabeth Achathaler (Work notes)
Dear L3, could you please help in this case?
</t>
  </si>
  <si>
    <t xml:space="preserve">2024-02-12 11:46:36 - Serhat Karabayir (Additional comments)
Hi @Raphael Roßmann (raphael.rossmann@aldi-sued.com): We received feedback from @Lukas Hausmann (lukas.hausmann@hofer.at) that GR will still not be booked automatically. Due to manual effort on CI side we now have maintained the confirmation control key manually on PIR. _x000D_
_x000D_
This should not be the case. It seems to be that ckk still needs to be updated on PIR so processes can be settled automatically_x000D_
_x000D_
Can it be checked why valua initially did not get filled with Z004 automatically and why with manual change in contract issue still exists in follow on streams? _x000D_
Thanks!
2024-02-09 08:28:59 - Lukas Hausmann (Additional comments)
reply from: lukas.hausmann@hofer.at
Please adapt the confirmation control key for the mentioned materials so the goods receipt is posted automatically. Here are 2 example orders where the GR was not posted automatically: 1000554214 / 4520765553 (Inbound delivery 183944628) &amp; 1000554652 / 4520758140 (Inbound delivery 183944646)  Ref:MSG242112925
2024-02-05 14:51:39 - Elisabeth Achathaler (Work notes)
Dear L3, could you please help in this case?
2024-02-05 08:58:14 - Serhat Karabayir (Additional comments)
Hi @VidhyaSagar (Extern CapGemini) Gandham: _x000D_
I just checked all relevant contracts. In every contract confirmation control key has been updated accordingly. _x000D_
Should not the value then automatically get updated accordingly in PIR? Why is this not happening?_x000D_
_x000D_
_x000D_
General input: _x000D_
In general confirmation control key will be pre filled automatically with the value Z004 - why did this not happen in those contracts? _x000D_
Thanks!
2024-02-05 08:27:09 - Katharina Reingruber (Additional comments)
Screenshot is from MD1. thanks
2024-02-05 08:25:07 - Katharina Reingruber (Additional comments)
Hi team, could you please check why the mentioned purchase info records where not updated with the value "Z004" altough the value Z004 was maintained in the outline agreements for AD03? for example please see screenshot. many thanks
2024-02-02 07:28:23 - Lukas Hausmann (Additional comments)
Hello MasterDataQuality, _x000D_
_x000D_
could you please assist with changing the Confirmation Control Key for the following Purchase Infor Records to Z004? Unfortunately I don't have the authorization to adapt this:_x000D_
_x000D_
5300007806_x000D_
5300313926_x000D_
5300313927_x000D_
5300313943_x000D_
5300327344_x000D_
_x000D_
As per below screenshots the changes were done in CoCo but are somehow no transmitted to S/4_x000D_
_x000D_
Many thanks!
2024-02-01 17:17:27 - VidhyaSagar (Extern CapGemini) Gandham (Additional comments)
Hi @Sarah Gramschek (Sarah.Gramschek@hofer.at)
Thanks for checking.
Hi @Lukas Hausmann (lukas.hausmann@hofer.at)
5300007806
5300313926
5300313927
5300313943
5300327344
change needed in purchase info record ME13 , Thanks
2024-02-01 16:22:07 - Sarah Gramschek (Additional comments)
As you see, the data are correct at contracting cockpit
2024-02-01 12:17:13 - VidhyaSagar (Extern CapGemini) Gandham (Additional comments)
Waiting on user update
2024-02-01 07:47:22 - Thanuja (Extern CapGemini) Bedhapudi (Additional comments)
*
2024-01-31 17:06:09 - Lukas Hausmann (Additional comments)
Hello @VidhyaSagar (Extern CapGemini) Gandham (extern.vidhyasagar.gandham@aldi-sued.com)_x000D_
Many thanks for your RCA! I have contacted the national buying team and requested a change
2024-01-31 16:54:28 - VidhyaSagar (Extern CapGemini) Gandham (Additional comments)
Waiting for user response
2024-01-31 16:53:57 - VidhyaSagar (Extern CapGemini) Gandham (Additional comments)
Hi @Lukas Hausmann (lukas.hausmann@hofer.at)_x000D_
we see for the provided articles in purchase info records Confirmation Controle is maintained as 0004 instead of Z004_x000D_
For drop ship Confirmation Controle should be Z004._x000D_
_x000D_
Next action : correction need in Purchase info records. Thanks
2024-01-31 16:51:09 - VidhyaSagar (Extern CapGemini) Gandham (Additional comments)
5300007806-	9988-	0-	AD03_x000D_
5300313926-	9988-	0-	AD03_x000D_
5300313927-	9988-	0-	AD03_x000D_
5300313943-	9988-	0-	AD03_x000D_
5300327344-	9988-	0-	AD03
2024-01-31 13:33:34 - Lukas Hausmann (Additional comments)
@GSD: Please route to: ERP Core SD B2B and Online Sales Service
</t>
  </si>
  <si>
    <t>INC3466880</t>
  </si>
  <si>
    <t>Elias Noel Gandelheidt (EliasNoel.Gandelheidt@aldi-sued.de)</t>
  </si>
  <si>
    <t>WMOS 0207 - DO 80847116 - faulty in system, cancellation needed - em: Invalid Order, "unknown item"</t>
  </si>
  <si>
    <t>WH_CoreOp_L3_EXT_CAP</t>
  </si>
  <si>
    <t>Warehouse Management</t>
  </si>
  <si>
    <t>Shreedevi Naidu</t>
  </si>
  <si>
    <t>Mahesh (Extern CapGemini) Konka (extern.mahesh.konka@aldi-sued.com)</t>
  </si>
  <si>
    <t>Eniko Osztheimer (#.e5.eniko.osztheimer@aldi-sued.com), Adrienn Nemeth (adrienn.nemeth@aldi-sued.com), Ildiko Biro (ildiko.biro@aldi-sued.com), Fatmir Mehmetaj (fatmir.mehmetaj@aldi-sued.de), Mahesh (Extern CapGemini) Konka (extern.mahesh.konka@aldi-sued.com), Bharath (Extern CapGemini) Enabothula (#.5e.EXTERN.Bharath.Enabothula@aldi-sued.com)</t>
  </si>
  <si>
    <t>GSD_L1_IIT_Global, GSD_SCM_L1_IIT_HU, GSD_SCM_L2_IIT_HU, WH_CoreOp_L2_NIT_DE, WH_CoreOp_L2_IIT_CENTRAL, WH_CoreOp_L3_EXT_CAP, PUR_ERP_Core_SCM_ADM_L3_EXT_CAP</t>
  </si>
  <si>
    <t>ALDI SE &amp; Co. KG Eschweiler</t>
  </si>
  <si>
    <t>007gandelheidt@aldi-199.loc</t>
  </si>
  <si>
    <t>KB0034120 v28.0</t>
  </si>
  <si>
    <t>Hallo zusammen,_x000D_
anbei mehrere Bildschirmausschnitte einer fehlerhaften DO. Diese lässt sich nicht waven. Bitte um Stornierung dieser DO._x000D_
Eine Ersatz- DO benötigen wir nicht._x000D_
---_x000D_
Hello everyone_x000D_
Enclosed are several screen excerpts of a faulty DO. This cannot be waved. Please cancel this DO._x000D_
We do not need a replacement DO. _x000D_
---_x000D_
DO 80847116_x000D_
Unknown Item name 510119 on Distribution order line item 200</t>
  </si>
  <si>
    <t>We have updated all Do lines to Cancelled status and DO to cancelled status ,so closing this incident .</t>
  </si>
  <si>
    <t xml:space="preserve">2024-02-01 19:27:42 - Bharath (Extern CapGemini) Enabothula (Work notes)
Hi WM Team,_x000D_
_x000D_
Below DO was not available in S/4 system._x000D_
_x000D_
Thanks.
2024-02-01 10:39:22 - Ildiko Biro (Work notes)
Dear WH_CoreOp_L2_NIT_DE team,_x000D_
could you please check this issue?_x000D_
Thanks in advance._x000D_
_x000D_
The DO 80847116 has to be canceled._x000D_
When we try to cancel it, an error pops up: "Invalid Order"_x000D_
The DO was already deleted in S4 side._x000D_
Please see the attached screenshots._x000D_
_x000D_
Additional info: The item 510119 is not unknown anymore, it is present in WMOS 0207. It was solved yesterday, on 31.01.2024 with INC3463378_x000D_
_x000D_
Best regards,_x000D_
Ildiko Biro
2024-02-01 10:16:08 - Ildiko Biro (Work notes)
We are checking this issue
2024-02-01 10:11:25 - Adrienn Nemeth (Work notes)
[code]&lt;a title='C&amp;D: Warehouse Core Operations Service - Manhattan WMOS (AHEAD)' href= 'kb_view.do?sys_kb_id=66f0b640db1fb554c8df5a3bd39619d1'&gt;KB0034120 : C&amp;D: Warehouse Core Operations Service - Manhattan WMOS (AHEAD)&lt;/a&gt;[/code]
2024-02-01 10:11:25 - Adrienn Nemeth (Work notes)
Dear Team,_x000D_
Could you please take a look at this ticket?_x000D_
Thank you in advance! _x000D_
_x000D_
Adri
2024-01-31 16:14:11 - Eniko Osztheimer (Work notes)
tried to call user, did not pick up, asking for more information, KT questions
2024-01-31 16:14:11 - Eniko Osztheimer (Work notes)
[code]&lt;a title='Procedure for unknown issues' href= 'kb_view.do?sys_kb_id=22faded01b05351457cb777b8b4bcb68'&gt;KB0012111 : Procedure for unknown issues&lt;/a&gt;[/code]
</t>
  </si>
  <si>
    <t xml:space="preserve">2024-02-01 20:54:57 - Mahesh (Extern CapGemini) Konka (Additional comments)
Hello @Ildiko Biro_x000D_
We have updated all Do lines to Cancelled status and DO to cancelled status ,so closing this incident ._x000D_
Thanks
2024-02-01 19:27:42 - Bharath (Extern CapGemini) Enabothula (Work notes)
Hi WM Team,_x000D_
_x000D_
Below DO was not available in S/4 system._x000D_
_x000D_
Thanks.
2024-02-01 19:21:18 - Mahesh (Extern CapGemini) Konka (Additional comments)
Hello S4 Team,_x000D_
Could you please confirm us the status of DO 80847116._x000D_
Thanks
2024-02-01 10:39:22 - Ildiko Biro (Work notes)
Dear WH_CoreOp_L2_NIT_DE team,_x000D_
could you please check this issue?_x000D_
Thanks in advance._x000D_
_x000D_
The DO 80847116 has to be canceled._x000D_
When we try to cancel it, an error pops up: "Invalid Order"_x000D_
The DO was already deleted in S4 side._x000D_
Please see the attached screenshots._x000D_
_x000D_
Additional info: The item 510119 is not unknown anymore, it is present in WMOS 0207. It was solved yesterday, on 31.01.2024 with INC3463378_x000D_
_x000D_
Best regards,_x000D_
Ildiko Biro
2024-02-01 10:16:08 - Ildiko Biro (Work notes)
We are checking this issue
2024-02-01 10:11:25 - Adrienn Nemeth (Additional comments)
Hallo Elias ,_x000D_
_x000D_
Vielen Dank, dass Sie ALDI GSD kontaktiert haben._x000D_
Wir haben das Ticket an das Resolver-Team weitergeleitet._x000D_
Mit freundlichen Grüßen,_x000D_
_x000D_
Adri
2024-02-01 10:11:25 - Adrienn Nemeth (Work notes)
Dear Team,_x000D_
Could you please take a look at this ticket?_x000D_
Thank you in advance! _x000D_
_x000D_
Adri
2024-02-01 10:11:25 - Adrienn Nemeth (Work notes)
[code]&lt;a title='C&amp;D: Warehouse Core Operations Service - Manhattan WMOS (AHEAD)' href= 'kb_view.do?sys_kb_id=66f0b640db1fb554c8df5a3bd39619d1'&gt;KB0034120 : C&amp;D: Warehouse Core Operations Service - Manhattan WMOS (AHEAD)&lt;/a&gt;[/code]
2024-01-31 16:14:11 - Eniko Osztheimer (Work notes)
tried to call user, did not pick up, asking for more information, KT questions
2024-01-31 16:14:11 - Eniko Osztheimer (Work notes)
[code]&lt;a title='Procedure for unknown issues' href= 'kb_view.do?sys_kb_id=22faded01b05351457cb777b8b4bcb68'&gt;KB0012111 : Procedure for unknown issues&lt;/a&gt;[/code]
2024-01-31 16:14:11 - Eniko Osztheimer (Additional comments)
Lieber Elias,
Wir haben versucht Sie um 16:10 CET unter +49240350202525 zu erreichen, ohne Erfolg.
Wenn Ihr Fall noch nicht gelöst ist, möchten wir Sie bitten den ALDI GSD (+800 25344733).
Für die weitere Bearbeitung dieses Tickets benötigen wir einige zusätzliche Informationen / bitten wir Sie, folgendes zu testen:
- Was genau funktioniert derzeit nicht?
- Welche Anwendung(en) / Systeme sind betroffen?
- Sehen Sie Fehlermeldungen?
- Seit wann erleben Sie es?
- Ist es schon einmal passiert?
- Sind auch andere Benutzer betroffen?
- Wenn ja, wie viele Benutzer?
Vielen Dank im Voraus!
Mit freundlichen Grüßen,
Enik?
</t>
  </si>
  <si>
    <t>Hallo zusammen,_x000D_
anbei mehrere Bildschirmausschnitte einer fehlerhaften DO. Diese lässt sich nicht waven. Bitte um Stornierung dieser DO._x000D_
Eine Ersatz- DO benötigen wir nicht.</t>
  </si>
  <si>
    <t>INC3466830</t>
  </si>
  <si>
    <t>Cornelia Landgraf (cornelia.landgraf@hofer.at)</t>
  </si>
  <si>
    <t>SAP Listing  - Missing listing data in SAP - no em</t>
  </si>
  <si>
    <t>ERP-Core-SCM_L3_IIT_CENTRAL</t>
  </si>
  <si>
    <t>Farzin Darabi Far (farzin.darabifar@aldi-sued.com)</t>
  </si>
  <si>
    <t>Bianka Barath (bianka.barath@aldi-sued.com), Anetta Csiby-Toth (#.b0.anetta.csiby-toth@aldi-sued.com), Tamas Dobai (tamas.dobai@aldi-sued.com), Arpita (Extern CapGemini) Dixit (#.c1.extern.arpita.dixit@aldi-sued.com), Gottipamula (Extern CapGemini) Amarnath (extern.g.amarnath@aldi-sued.com), Farzin Darabi Far (farzin.darabifar@aldi-sued.com)</t>
  </si>
  <si>
    <t>GSD_L1_IIT_Global, GSD_Buying_IIT_HU, GSD_Buying_Advanced_IIT_HU, SAP_Listing_L2_IT_S/E, SAP_Listing_L3_IIT_CENTRAL, SAP_Listing_L3_EXT_CAP, SAP_PMDS_L3_IIT_CENTRAL, ERP-Core-SCM_L3_IIT_CENTRAL</t>
  </si>
  <si>
    <t>6999heidlberger@aldi-699.loc</t>
  </si>
  <si>
    <t>PRB0056931</t>
  </si>
  <si>
    <t>[MISSING LISTING DATA IN SAP]
Hi,
Display 545867 is an original DI, which is already out of stock (follow up display: 557222). However, listing does not show valid from and valid until dates in the yellow columns but instead they are empty. Except for LM_ID WEI-045-07: There the listing dates are given, but version dates are missing. National Buying has not delisted the display until today. 
Could you please investigate here? Please find a screenshot attached.
Thanks in advance.
BR, Cornelia
----
User was reached via phone, the issue still persists.
The list does not show valid from and valid until dates in the yellow columns but instead they are empty.
Phone number: +43 57 030699-4361. User is available today until 3.30 pm.</t>
  </si>
  <si>
    <t xml:space="preserve">Hi all _x000D_
as mentioned below by @[Cornelia Heidlberger (Cornelia.Heidlberger@hofer.at)], we put this inc to resolved. _x000D_
</t>
  </si>
  <si>
    <t xml:space="preserve">2024-02-13 11:37:13 - Cornelia Landgraf (Work notes)
reply from: Cornelia.Heidlberger@hofer.at
Problem could be solved.
Ref:MSG242596106
2024-02-13 11:28:15 - Farzin Darabi Far (Work notes)
Hi all _x000D_
as mentioned below by @Cornelia Heidlberger (Cornelia.Heidlberger@hofer.at), we put this inc to resolved. _x000D_
_x000D_
CC: @Sangita Dhar Listing is not an OpCore topic!
2024-02-07 16:24:54 - Rahul Nikhil Chhichhia (Work notes)
Hi @Gottipamula (Extern CapGemini) Amarnath (extern.g.amarnath@aldi-sued.com),_x000D_
_x000D_
Please remove the active and future MALG entries to clear out the discrepencies._x000D_
_x000D_
Thanks
2024-02-06 16:47:32 - Rahul Nikhil Chhichhia (Work notes)
Hi @Gottipamula (Extern CapGemini) Amarnath (extern.g.amarnath@aldi-sued.com),_x000D_
_x000D_
As mentioned in the document the changes took place is by ZWLAERPLC which is not our job. Could you please check how these changes were triggered by this job?_x000D_
_x000D_
Hi  @Cornelia Heidlberger (Cornelia.Heidlberger@hofer.at)/ @Thomas Bachinger (thomas.bachinger@hofer.at),_x000D_
 We could just see active listing just exist in 2 assortments (TRU-001-01, WEI-05-07). Rest everything has past dated listing. PFA snapshot for the same. _x000D_
Kindly confirm the correct status of this article so that ADM team can clear the discrepancies. _x000D_
_x000D_
Thanks
2024-02-05 16:51:02 - Rahul Nikhil Chhichhia (Work notes)
Hi @Gottipamula (Extern CapGemini) Amarnath (extern.g.amarnath@aldi-sued.com),_x000D_
_x000D_
Could you please check which user did this activity and using which tcode? I see there are active store listing entries but no DC listing. Why is this the case, needs to be checked with user. Once we have an exact RCA, the needs to be cleaned up. _x000D_
_x000D_
Thanks
2024-02-01 12:45:33 - Tamas Dobai (Work notes)
Dear Team,_x000D_
Could you please check?_x000D_
Thank you.
2024-02-01 12:06:31 - Anetta Csiby-Toth (Work notes)
Hi Team,_x000D_
Can you please check this ?_x000D_
Thank you,_x000D_
Anetta
2024-02-01 11:53:21 - Bianka Barath (Work notes)
Dear Team,_x000D_
could you please assist in this case?_x000D_
Thank you in advance.
2024-02-01 11:52:04 - Bianka Barath (Work notes)
User was reached via phone, the issue still persists.
The list does not show valid from and valid until dates in the yellow columns but instead they are empty.
Phone number: +43 57 030699-4361. User is available today until 3.30 pm.
2024-02-01 11:52:04 - Bianka Barath (Work notes)
[code]&lt;a title='C&amp;D: Listing/Delisting - ERP (S/4 HANA) / FIORI - Unknown issues' href= 'kb_view.do?sys_kb_id=4d276fd5dbba3194c8df5a3bd39619e1'&gt;KB0050719 : C&amp;D: Listing/Delisting - ERP (S/4 HANA) / FIORI - Unknown issues&lt;/a&gt;[/code]
</t>
  </si>
  <si>
    <t xml:space="preserve">2024-02-13 11:37:13 - Cornelia Landgraf (Work notes)
reply from: Cornelia.Heidlberger@hofer.at
Problem could be solved.
Ref:MSG242596106
2024-02-13 11:28:15 - Farzin Darabi Far (Work notes)
Hi all _x000D_
as mentioned below by @Cornelia Heidlberger (Cornelia.Heidlberger@hofer.at), we put this inc to resolved. _x000D_
_x000D_
CC: @Sangita Dhar Listing is not an OpCore topic!
2024-02-13 11:28:15 - Farzin Darabi Far (Additional comments)
Hi all _x000D_
as mentioned below by @Cornelia Heidlberger (Cornelia.Heidlberger@hofer.at), we put this inc to resolved. _x000D_
_x000D_
CC: @Sangita Dhar Listing is not an OpCore topic!
2024-02-13 09:40:47 - Sangita Dhar (Additional comments)
Hi, this is not PMDS topic, hence forwarding the incident. This may be listing / opcore .  However as per user this incident can be closed as mentioned below.  Thanks!
2024-02-13 08:05:08 - Cornelia Landgraf (Additional comments)
Hi all,_x000D_
It seems to be correct now. We don't see any entries about the listing in SAP anymore, which is correct for inactive displays. Ticket can be closed from our side. _x000D_
Thank you and BR_x000D_
Cornelia
2024-02-12 16:13:54 - Gayathri Chandrasekaran (Additional comments)
Hi @Sangita Dhar,_x000D_
Could you please look into this incident from PMDS end?_x000D_
Thanks!
2024-02-08 07:43:53 - Thomas Bachinger (Additional comments)
INC3466830 has changed from 4 - Low to 3 - Medium.
2024-02-07 17:39:06 - Gottipamula (Extern CapGemini) Amarnath (Additional comments)
Hi @Rahul Nikhil Chhichhia_x000D_
_x000D_
We have removed the active and future MALG entries  to clear out the discrepancies._x000D_
_x000D_
As nothing is pending from our end, So Assigning the Incident to PMDS Group for further Analysis _x000D_
_x000D_
@PMDS Team  Could you please take care of this Incident._x000D_
_x000D_
_x000D_
Thanks &amp; Regards_x000D_
G, Amarnath
2024-02-07 16:24:54 - Rahul Nikhil Chhichhia (Work notes)
Hi @Gottipamula (Extern CapGemini) Amarnath (extern.g.amarnath@aldi-sued.com),_x000D_
_x000D_
Please remove the active and future MALG entries to clear out the discrepencies._x000D_
_x000D_
Thanks
2024-02-07 14:18:29 - Gottipamula (Extern CapGemini) Amarnath (Additional comments)
Hello@Rahul Nikhil Chhichhia
Could you please confirm on below query, How to proceed here with point 1 or 2?
 1 .Do we need to remove existing MALG entries or 
2. As the last operation in Z*ITM table is listing then can we update the WLK1 entries and ask the user to Delist the Article &amp; Assortment combination again?
Thanks &amp; Regards
G. Amarnath
2024-02-07 13:42:46 - Cornelia Landgraf (Additional comments)
Hi all,_x000D_
_x000D_
@[Rahul Nikhil Chhichhia] Yes, I can confirm that past dated listing for this display is correct. It is an original display from a substitution which is already out of stock. Nonetheless, if we search for the listing in SAP we get to see these empty yellow columns. Normally, if a display is inactive, we don't see any entries about the listing in SAP at all. Could you possibly delete the listing?_x000D_
_x000D_
Please provide a solution._x000D_
_x000D_
Thanks &amp; BR_x000D_
Cornelia
2024-02-07 13:34:02 - Gottipamula (Extern CapGemini) Amarnath (Additional comments)
Hello @Thomas Bachinger (thomas.bachinger@hofer.at)
It looks like similar issue as mentioned in below PRB TKT, we will check with PMDS team on this internally.
Also, please let us know if we need to clear the discrepancies as mentioned by  @Rahul Nikhil Chhichhia below.
Thanks &amp; Regards
G .Amarnath
2024-02-07 12:02:22 - Thomas Bachinger (Additional comments)
Hi, please check if this issue also relates to PRB0056931_x000D_
Thanks._x000D_
@Gottipamula (Extern CapGemini) Amarnath (extern.g.amarnath@aldi-sued.com), @Rahul Nikhil Chhichhia
2024-02-06 18:07:27 - Gottipamula (Extern CapGemini) Amarnath (Additional comments)
Hi @Rahul Nikhil Chhichhia
As we can see all the listings entries are updated on 03.01,2024 and could not see the Job logs now for further analysis.
@Cornelia Heidlberger (Cornelia.Heidlberger@hofer.at) @Thomas Bachinger (thomas.bachinger@hofer.at)
Could you please update on the @Rahul Nikhil Chhichhia- comment to proceed further.
Thanks &amp; Regards
G. Amarnath
2024-02-06 16:47:32 - Rahul Nikhil Chhichhia (Work notes)
Hi @Gottipamula (Extern CapGemini) Amarnath (extern.g.amarnath@aldi-sued.com),_x000D_
_x000D_
As mentioned in the document the changes took place is by ZWLAERPLC which is not our job. Could you please check how these changes were triggered by this job?_x000D_
_x000D_
Hi  @Cornelia Heidlberger (Cornelia.Heidlberger@hofer.at)/ @Thomas Bachinger (thomas.bachinger@hofer.at),_x000D_
 We could just see active listing just exist in 2 assortments (TRU-001-01, WEI-05-07). Rest everything has past dated listing. PFA snapshot for the same. _x000D_
Kindly confirm the correct status of this article so that ADM team can clear the discrepancies. _x000D_
_x000D_
Thanks
2024-02-06 15:59:14 - Thomas Bachinger (Additional comments)
Please provide an update.
2024-02-06 09:05:27 - Gottipamula (Extern CapGemini) Amarnath (Additional comments)
Hi @Rahul Nikhil Chhichhia
 Please find the RCA in the Attached file.
Please let us know the next steps to be performed.
Thanks &amp; Regards
G Amarnath
2024-02-05 16:51:02 - Rahul Nikhil Chhichhia (Work notes)
Hi @Gottipamula (Extern CapGemini) Amarnath (extern.g.amarnath@aldi-sued.com),_x000D_
_x000D_
Could you please check which user did this activity and using which tcode? I see there are active store listing entries but no DC listing. Why is this the case, needs to be checked with user. Once we have an exact RCA, the needs to be cleaned up. _x000D_
_x000D_
Thanks
2024-02-05 09:19:43 - Gottipamula (Extern CapGemini) Amarnath (Additional comments)
Hi @Gayathri Chandrasekaran_x000D_
_x000D_
Could you please update on the the below comment._x000D_
_x000D_
Thanks &amp; Regards_x000D_
G.Amarnath
2024-02-01 18:04:37 - Gottipamula (Extern CapGemini) Amarnath (Additional comments)
Hi @Gayathri Chandrasekaran _x000D_
_x000D_
Could you please confirm to clear discrepancies as mentioned in below comment._x000D_
_x000D_
Thanks &amp; Regards_x000D_
G. Amarnath
2024-02-01 17:58:35 - Gottipamula (Extern CapGemini) Amarnath (Additional comments)
Hi @Cornelia Heidlberger (Cornelia.Heidlberger@hofer.at)
As per our Analysis, The listing data is missing due to the user changed the valid to date from 31.12.9999 to 04.12.2023.
Because of this there exist discrepancies i.e WLK1 entries are past dated and MALG exist.
Please find the attached screenshot for your reference.
Please confirm to correct the discrepancies.
Thanks &amp; Regards
G. Amaranth
2024-02-01 17:06:57 - Gottipamula (Extern CapGemini) Amarnath (Additional comments)
Hi All,_x000D_
_x000D_
We are looking into it._x000D_
_x000D_
Thanks &amp; Regards_x000D_
G. Amarnath
2024-02-01 13:50:35 - Thomas Bachinger (Additional comments)
L3 kindly check this issue. thanks.
2024-02-01 12:45:33 - Tamas Dobai (Work notes)
Dear Team,_x000D_
Could you please check?_x000D_
Thank you.
2024-02-01 12:06:31 - Anetta Csiby-Toth (Work notes)
Hi Team,_x000D_
Can you please check this ?_x000D_
Thank you,_x000D_
Anetta
2024-02-01 11:53:29 - Bianka Barath (Additional comments)
Hallo Cornelia,
wir haben dieses Ticket an das zuständige Team weitergeleitet.
Mit freundlichen Grüßen,
Bianka
ALDI GSD
2024-02-01 11:53:21 - Bianka Barath (Work notes)
Dear Team,_x000D_
could you please assist in this case?_x000D_
Thank you in advance.
2024-02-01 11:52:04 - Bianka Barath (Work notes)
User was reached via phone, the issue still persists.
The list does not show valid from and valid until dates in the yellow columns but instead they are empty.
Phone number: +43 57 030699-4361. User is available today until 3.30 pm.
2024-02-01 11:52:04 - Bianka Barath (Work notes)
[code]&lt;a title='C&amp;D: Listing/Delisting - ERP (S/4 HANA) / FIORI - Unknown issues' href= 'kb_view.do?sys_kb_id=4d276fd5dbba3194c8df5a3bd39619e1'&gt;KB0050719 : C&amp;D: Listing/Delisting - ERP (S/4 HANA) / FIORI - Unknown issues&lt;/a&gt;[/code]
</t>
  </si>
  <si>
    <t>[MISSING LISTING DATA IN SAP]_x000D_
_x000D_
Hi,_x000D_
Display 545867 is an original DI, which is already out of stock (follow up display: 557222). However, listing does not show valid from and valid until dates in the yellow columns but instead they are empty. Except for LM_ID WEI-045-07: There the listing dates are given, but version dates are missing. National Buying has not delisted the display until today. _x000D_
Could you please investigate here? Please find a screenshot attached._x000D_
Thanks in advance._x000D_
BR, Cornelia</t>
  </si>
  <si>
    <t>INC3466795</t>
  </si>
  <si>
    <t>SAP API-M PRD EU - 17621, 500 20</t>
  </si>
  <si>
    <t>Mate Balint Bodrogi (matebalint.bodrogi@aldi-sued.com), Pradeep (Extern CapGemini) Ramesh Gaware (extern.pradeep.ramesh@aldi-sued.com), Nayana Jalinder (Extern CapGemini) Patil (#.5f.extern.nayanaj.patil@aldi-sued.com)</t>
  </si>
  <si>
    <t>interface_name: 17621_MultipleProductObjects_NCI_v1_x000D_
number of errors: 20_x000D_
error.code: 500_x000D_
error.message: Internal Server Error_x000D_
error.stack_trace: n/a_x000D_
proxy_host: "scpi-api-prd.prod.apimanagement.eu20.hana.ondemand.com"_x000D_
proxy_basepath: /v1/17621/NCI/MultipleProductObjects_x000D_
proxy_pathsuffix: /api/Product/GetProductNotes_x000D_
QueryParameter: EU</t>
  </si>
  <si>
    <t>Data not found at backend due to which API call is failing. We got the confirmation from the consumer that such ignore are generic and has no impact on business._x000D_
As no action pending from EAI side, hence closing this incident.</t>
  </si>
  <si>
    <t xml:space="preserve">2024-01-31 13:06:59 - Mate Balint Bodrogi (Work notes)
Dear Team,_x000D_
Please investigate this issue further._x000D_
Thank you
2024-01-31 13:06:24 - Mate Balint Bodrogi (Work notes)
[code]&lt;a title='SAP API - HTTP 500 - Internal Server Error' href= 'kb_view.do?sys_kb_id=502d146e1bc6b95819f6740f8b4bcb9b'&gt;KB0065837 : SAP API - HTTP 500 - Internal Server Error&lt;/a&gt;[/code]
</t>
  </si>
  <si>
    <t xml:space="preserve">2024-01-31 13:11:47 - Nayana Jalinder (Extern CapGemini) Patil (Additional comments)
Hello Team,_x000D_
_x000D_
We have checked the failed API in EU region, it is failing with the below error._x000D_
_x000D_
interface_name: 17621_MultipleProductObjects_NCI_v1_x000D_
error.code: 500_x000D_
error.message: Internal Server Error_x000D_
Analysis: Data not found at backend due to which API call is failing. We got the confirmation from the consumer that such ignore are generic and has no impact on business._x000D_
_x000D_
BR,_x000D_
Nayana Patil
2024-01-31 13:06:59 - Mate Balint Bodrogi (Work notes)
Dear Team,_x000D_
Please investigate this issue further._x000D_
Thank you
2024-01-31 13:06:24 - Mate Balint Bodrogi (Work notes)
[code]&lt;a title='SAP API - HTTP 500 - Internal Server Error' href= 'kb_view.do?sys_kb_id=502d146e1bc6b95819f6740f8b4bcb9b'&gt;KB0065837 : SAP API - HTTP 500 - Internal Server Error&lt;/a&gt;[/code]
</t>
  </si>
  <si>
    <t>INC3466776</t>
  </si>
  <si>
    <t>Timo Kerkmann (timo.kerkmann@aldi-sued.com)</t>
  </si>
  <si>
    <t>AU Parameter mismatch  from 31-01-2024</t>
  </si>
  <si>
    <t>Rajesh (Extern CapGemini) Kyasa (EXTERN.Rajesh.Kyasa@aldi-sued.com)</t>
  </si>
  <si>
    <t>Hi ADM,_x000D_
_x000D_
The articles in the attached Excel have wrong parameters updated in MALG. Please check and retrigger both regions._x000D_
_x000D_
Regards,_x000D_
Timo Kerkmann</t>
  </si>
  <si>
    <t>Retriggering was succesful for RGY region. For BRE regions missing articles are a user related issue and can not be solved by us. User is already informed. Thanks</t>
  </si>
  <si>
    <t xml:space="preserve">2024-02-01 14:12:12 - Timo Kerkmann (Work notes)
Hi @Rajesh (Extern CapGemini) Kyasa (EXTERN.Rajesh.Kyasa@aldi-sued.com),_x000D_
_x000D_
the missing articles for BRE region are user related issue and user is already informed._x000D_
_x000D_
I will close this INC now._x000D_
_x000D_
Thanks_x000D_
Timo
</t>
  </si>
  <si>
    <t xml:space="preserve">2024-02-01 14:12:12 - Timo Kerkmann (Work notes)
Hi @Rajesh (Extern CapGemini) Kyasa (EXTERN.Rajesh.Kyasa@aldi-sued.com),_x000D_
_x000D_
the missing articles for BRE region are user related issue and user is already informed._x000D_
_x000D_
I will close this INC now._x000D_
_x000D_
Thanks_x000D_
Timo
2024-01-31 19:28:30 - Rajesh (Extern CapGemini) Kyasa (Additional comments)
comments added.
2024-01-31 19:25:09 - Rajesh (Extern CapGemini) Kyasa (Additional comments)
Export Completed._x000D_
Total 360 Constellations are identified._x000D_
165 Constellations are exported to SAP._x000D_
195 Constellations are not exported, because Assortment Listing missing._x000D_
_x000D_
Attached excel for reference._x000D_
_x000D_
Thanks_x000D_
Rajesh
</t>
  </si>
  <si>
    <t>INC3466769</t>
  </si>
  <si>
    <t>Adavi Venkata (Extern CapGemini) Ramana (EXTERN.AdaviVenkata.Ramana@aldi-sued.com)</t>
  </si>
  <si>
    <t>E21 -Frequent Cancelled Jobs-  WSPK  REPORT</t>
  </si>
  <si>
    <t>SAP_PMDS_L3_EXT_CAP</t>
  </si>
  <si>
    <t>Jalaj (Extern CapGemini) Sharma (extern.jalaj.sharma@aldi-sued.com)</t>
  </si>
  <si>
    <t>Marcell Speer (marcell.speer@aldi-sued.com), Jalaj (Extern CapGemini) Sharma (extern.jalaj.sharma@aldi-sued.com)</t>
  </si>
  <si>
    <t>GSD_L1_IIT_Global, GSD_SCM_L1_IIT_HU, SAP_Listing_HYPERCARE_L3_EXT_CAP, SAP_PMDS_L3_EXT_CAP</t>
  </si>
  <si>
    <t xml:space="preserve">Hello,_x000D_
_x000D_
Canceled Job in  E21  system getting generated frequently. _x000D_
_x000D_
Canceled job  Name:  WSPK REPORT_x000D_
_x000D_
Please find the screenshot for more details._x000D_
_x000D_
Regards._x000D_
_x000D_
Please assign this  incident to  _x000D_
SAP_Listing_HYPERCARE_L3_EXT_CAP </t>
  </si>
  <si>
    <t>Resolved automatically by system as part of 3 strike rule.</t>
  </si>
  <si>
    <t xml:space="preserve">2024-01-31 14:31:47 - Marcell Speer (Work notes)
Dear Team,_x000D_
The user is a member of the PUR_ERP_Core_SCM_ADM_L3_EXT_CAP team._x000D_
He requested us to send the ticket to your resolver groop._x000D_
Please check and assist._x000D_
Thank you in advance._x000D_
Kind regards,_x000D_
Marcell
2024-01-31 14:31:47 - Marcell Speer (Work notes)
[code]&lt;a title='C&amp;D - ERP Core SCM Service Ticket Handling' href= 'kb_view.do?sys_kb_id=bb1c0cc0db87399800ec65fbd3961926'&gt;KB0033431 : C&amp;D - ERP Core SCM Service Ticket Handling&lt;/a&gt;[/code]
</t>
  </si>
  <si>
    <t xml:space="preserve">2024-02-01 13:02:28 - Jalaj (Extern CapGemini) Sharma (Additional comments)
Hi @Adavi Venkata (Extern CapGemini) Ramana, please setup a call as we need to debug this issue live probably in a lower environment as well like E2Q.
Regards,
Jalaj
2024-01-31 15:55:54 - Akshay (Extern CapGemini) Gaikwad (Additional comments)
Hi  @Jalaj (Extern CapGemini) Sharma_x000D_
_x000D_
As discussed with you and Satyajeet on call, please check the below issue._x000D_
_x000D_
In E21 GBIE, WSPK job is getting cancelled from last week with the error message - Please check necessity to maintain field "Quantity / Saleable Unit"_x000D_
_x000D_
When checked further, the error message was added under message class - ZP2M_ARTICLE/001 in demand  DMND0056652._x000D_
_x000D_
Can you please check this as currently the WSPK report is getting cancelled everyday during execution with no information about the article whose master data is missing._x000D_
_x000D_
Thanks and Regards,_x000D_
Akshay Gaikwad
2024-01-31 14:31:47 - Marcell Speer (Work notes)
[code]&lt;a title='C&amp;D - ERP Core SCM Service Ticket Handling' href= 'kb_view.do?sys_kb_id=bb1c0cc0db87399800ec65fbd3961926'&gt;KB0033431 : C&amp;D - ERP Core SCM Service Ticket Handling&lt;/a&gt;[/code]
2024-01-31 14:31:47 - Marcell Speer (Work notes)
Dear Team,_x000D_
The user is a member of the PUR_ERP_Core_SCM_ADM_L3_EXT_CAP team._x000D_
He requested us to send the ticket to your resolver groop._x000D_
Please check and assist._x000D_
Thank you in advance._x000D_
Kind regards,_x000D_
Marcell
</t>
  </si>
  <si>
    <t>Prolonged Resolution Time</t>
  </si>
  <si>
    <t>INC3466767</t>
  </si>
  <si>
    <t>Snjezana Doslic (snjezana.doslic@aldi-sued.com)</t>
  </si>
  <si>
    <t>SAP ARIBA- GL Account 658870 is in S/4 Hana available for 2012 ADA, but not in SAP Ariba -no EM</t>
  </si>
  <si>
    <t>Jitendra (Extern CapGemini) Singh (extern.jitendra.singh@aldi-sued.com)</t>
  </si>
  <si>
    <t>Beate Bosz (Beate.Bosz@aldi-sued.com), Shivani (Extern CapGemini) Sonawane (EXTERN.Shivani.Sonawane@aldi-sued.com), Afreen (Extern CapGemini) Khan (extern.afreen.khan@aldi-sued.com), Jitendra (Extern CapGemini) Singh (extern.jitendra.singh@aldi-sued.com), Kristof Kovacs (kristof.kovacs@aldi-sued.com), Nivetha (Extern CapGemini) Nayendra (#.23.EXTERN.Nivetha.Nayendra@aldi-sued.com), Mamata (Extern CapGemini) Mesta (#.72.extern.mamata.mesta@aldi-sued.com), Venu Gopal Rao Kulkarni (Venu.Kulkarni@aldi-sued.com)</t>
  </si>
  <si>
    <t>GSD_Buying_IIT_HU, GSD_Buying_Advanced_IIT_HU, NM_Proc_L3_IIT_Internal, NM_Proc_L3_ADM_EXT_CAP, GSD_L1_IIT_Global, cFIN _L2_IIT_CENTRAL, SAP_FICO_L2_IFA_CENTRAL</t>
  </si>
  <si>
    <t>doslic@ALDI999.loc</t>
  </si>
  <si>
    <t>GSD_Buying_IIT_HU</t>
  </si>
  <si>
    <t xml:space="preserve">You have chosen the Non-merchandise Procurement Solution Service for your issue with SAP Ariba Buying &amp; Invoicing. Please ensure to only raise a ticket after you contacted your key user. If a question does not apply to your issue, please answer with “N/A”. 
1. Are you the user experiencing the issue? If no, please provide their full name and/ or user ID.  
    a. Is the person experiencing the issue logged in with their own account or via a delegated account? If it is a delegated account, please provide the full name and/ or user ID of the delegator. -&gt; OWN ACCOUNT
    b. If you know of colleagues who are experiencing the same issue, please provide their full names and/ or user IDs. -&gt; Stefanie Hommel
    c. If you know of colleagues who are not experiencing the same issue, please provide their full names and/ or user IDs. -&gt; -
2. What type of document is affected? What is the ID of the affected document? (PR-ID, PO-ID, RC-ID, INV-ID, IR-ID, PAY-ID) 
    a. Does the issue occur only for this document, or are other documents also affected? Please list all of the affected documents. _&gt; Only this document at the moment, because we have no other Invoices which has to be posted to this account
    b. Please name a similar document (if available) where you did not experience the issue. -&gt; -
3. When the issue occurred, was an error message displayed? If yes, which one? Please also include a screenshot of the error message. 
    a. We would like to reproduce the issue, if possible. What step(s) did you take when the issue occurred? Example: 1. Added non-catalog item, 2. Selected commodity code X, 3. Clicked “OK” and then “Submit” -&gt; Added non catalog item, Commodity code Z84111595, Account assigment: P project, GL Account 0000658870 is not selectable for 2012 ADA
4. Please explain the difference between what you expected the system to do and what it actually did. 
    a. What did you expect the system to do? _&gt; GL account 658870 should be selectable for 2012 ADA in SAP Ariba
    b. What did the system actually do? -&gt;  GL account 658870 for 2012 ADA is not available
-------------------------------------
THIS IS FILLED OUT FROM THE USER :
1. Are you the user experiencing the issue? If no, please provide their full name and/ or user ID.  
    a. Is the person experiencing the issue logged in with their own account or via a delegated account? If it is a delegated account, please provide the full name and/ or user ID of the delegator. -&gt; OWN ACCOUNT
 b. If you know of colleagues who are experiencing the same issue, please provide their full names and/ or user IDs. -&gt; Stefanie Hommel
2. What type of document is affected? What is the ID of the affected document? (PR-ID, PO-ID, RC-ID, INV-ID, IR-ID, PAY-ID) 
    a. Does the issue occur only for this document, or are other documents also affected? Please list all of the affected documents. _&gt; Only this document at the moment, because we have no other Invoices which has to be posted to this account
 a. We would like to reproduce the issue, if possible. What step(s) did you take when the issue occurred? Example: 1. Added non-catalog item, 2. Selected commodity code X, 3. Clicked “OK” and then “Submit” -&gt; Added non catalog item, Commodity code Z84111595, Account assigment: P project, GL Account 0000658870 is not selectable for 2012 ADA
4. Please explain the difference between what you expected the system to do and what it actually did. 
    a. What did you expect the system to do? _&gt; GL account 658870 should be selectable for 2012 ADA in SAP Ariba
    b. What did the system actually do? -&gt;  GL account 658870 for 2012 ADA is not available
Topic is urgent. Invoice is overdue.
----------------------------------------
</t>
  </si>
  <si>
    <t>GL got  re- pushed and now available in ARIBA.</t>
  </si>
  <si>
    <t xml:space="preserve">2024-02-02 09:19:03 - Sabrina Thiel (Work notes)
dear team can you please check the comment from Jitendra and support? Thanks!
2024-02-01 13:22:17 - Kristof Kovacs (Work notes)
Dear Team,_x000D_
could you specify which resolver team you mean by "GL master team"?_x000D_
_x000D_
Kind regards,_x000D_
Kristóf
2024-02-01 12:51:30 - Mark Pall (Work notes)
Dear Team,_x000D_
Could you please assist here?_x000D_
Thanks and Regards,_x000D_
Mark
2024-01-31 15:09:46 - Kristof Kovacs (Work notes)
Dear Team,_x000D_
could you please assist with this case?_x000D_
_x000D_
Kind regards,_x000D_
Kristóf
2024-01-31 14:50:05 - Beate Bosz (Work notes)
[code]&lt;a title='FLR/C&amp;D - SAP ARIBA B&amp;I - various issues' href= 'kb_view.do?sys_kb_id=8fddcea2db2bf1583f6db392f396194b'&gt;KB0034045 : FLR/C&amp;D - SAP ARIBA B&amp;I - various issues&lt;/a&gt;[/code]
2024-01-31 14:50:05 - Beate Bosz (Work notes)
Dear Team,
could you please assist?
Thank you in advance! 
Bea
</t>
  </si>
  <si>
    <t xml:space="preserve">2024-02-13 13:11:11 - Snjezana Doslic (Additional comments)
Snjezana Doslic (snjezana.doslic@aldi-sued.com) has requested to cancel this incident for the following reason: The account is now available for CC2012 in SAP Ariba and can be posted in combination with WBS,Ticket can be closed. Please confirm and directly close this ticket if there are no conflicts.
2024-02-09 11:01:23 - Jitendra (Extern CapGemini) Singh (Additional comments)
@Stephan Brenner
Can you please do this again in both system and update I will check then files in AL11.
Thanks,
Jitendra Singh
2024-02-09 10:01:54 - Stephan Brenner (Additional comments)
the field status group in MD1 and E11 is already G008
2024-02-09 10:00:32 - Stephan Brenner (Additional comments)
@Jitendra (Extern CapGemini) Singh (extern.jitendra.singh@aldi-sued.com)I have switched back the Sort Key again (like on 2nd Feb). In MD1 - within the next hour this will be distributed to E11 too. If this doesn't solve the issue, we unfortunately can't help. Kind regards, Stephan
2024-02-09 09:37:18 - Jitendra (Extern CapGemini) Singh (Additional comments)
@Stephan Brenner
Hi Stephan,
GL658870 in ARIBA is not updated with field status group G008, if you remember last time we were able to re - Push GL to ARIBA.
you had changed in sort key and again retained that change and in next batch job GL got transferred to ARIBA.
Kindly perform same step.
Thanks,
JItendra Singh
2024-02-09 09:18:03 - Snjezana Doslic (Additional comments)
@Jitendra (Extern CapGemini) Singh (extern.jitendra.singh@aldi-sued.com) Please change the field status group from G004 to G008. CC 2012 has to post this account in combination with a WBS and therefore the Field status group has to be G008.
2024-02-09 09:12:27 - Snjezana Doslic (Additional comments)
@JItendra Singh : The field status grioup for this account has to be G008 instead of your added G004. Please change it asap. Thanks
2024-02-09 08:27:55 - Jitendra (Extern CapGemini) Singh (Additional comments)
@Snjezana Doslic
GL#658870 is available now in ARIBA, please create invoice from scratch.
Thanks,
JItendra SIngh
2024-02-08 09:03:22 - Snjezana Doslic (Additional comments)
@Mamata (Extern CapGemini) Mesta: Can you pkease priorise this incident? We have in the meantime several invoices for CC 2012  that have to be posted against the GL account 658670, but we can not select it in Ariba although from SAP site everything is correctly set.
2024-02-07 12:10:25 - Bettina Wille (Additional comments)
Hello, from our side everything is correct set up in S/4 - if the account is not correct in ARIBA, this is releated to non-merch - i forwarded ticket to the relevant service.
2024-02-07 11:07:03 - Venu Gopal Rao Kulkarni (Additional comments)
Hi Team, is this something you can help with ?
2024-02-06 12:37:12 - Snjezana Doslic (Additional comments)
Field Status Group G008 for CC 2012 is correct in S/4 Hana E11, but still a posting of the account 658870 with WBS is not possible in SAP Ariba.
2024-02-06 12:30:31 - Snjezana Doslic (Additional comments)
IT IS URGENT; Invoice has to be paid,
2024-02-06 12:23:56 - Snjezana Doslic (Additional comments)
@Venu Gopal Rao Kulkami: is there any update available? The account is still not there in SAP Ariba for CC 2012.
2024-02-05 08:41:28 - Snjezana Doslic (Additional comments)
The account is still not selectable in Ariba for 2012 ADA.
2024-02-02 16:20:56 - Venu Gopal Rao Kulkarni (Additional comments)
awaiting responce
2024-02-02 12:11:35 - Stephan Brenner (Additional comments)
hi! we have changed the sort key for the account in MD1. Can you please check if the BSEG is now available in ARIBA?
2024-02-02 09:31:37 - Snjezana Doslic (Additional comments)
@Mamata (Extern CapGemini) Mesta: Can you please check from SAP Ariba site  everything?
2024-02-02 09:29:41 - Alexandra Stevens (Additional comments)
Hi all, _x000D_
the SAP GL-account master data team is the Chart of  Accounts Team from IFA.  Maybe @Stephan Brenner can support here. _x000D_
I will repost the comment of Jitendra Singh again._x000D_
KR_x000D_
Alex
2024-02-02 09:19:03 - Sabrina Thiel (Work notes)
dear team can you please check the comment from Jitendra and support? Thanks!
2024-02-02 09:15:23 - Snjezana Doslic (Additional comments)
Due to the fact that the GL Account 658870 is created for 2012 in SAP S/4 Hana in E11, but not available in SAP Ariba, It could be an interface problem between SAP Ariba and S/4 Hana. Perhaps Non-merchandise Procurement Solution Service can help here.
2024-02-01 13:22:17 - Kristof Kovacs (Work notes)
Dear Team,_x000D_
could you specify which resolver team you mean by "GL master team"?_x000D_
_x000D_
Kind regards,_x000D_
Kristóf
2024-02-01 12:51:30 - Mark Pall (Work notes)
Dear Team,_x000D_
Could you please assist here?_x000D_
Thanks and Regards,_x000D_
Mark
2024-02-01 12:43:10 - Jitendra (Extern CapGemini) Singh (Additional comments)
Hi GSD  Team,_x000D_
_x000D_
Please assign this ticket to GL master team as they need to  just  make changes in this GL ( like  change sort key then save and again retain that sort key ) by  doing this GL will ne re triggered to ARIBA._x000D_
_x000D_
Thanks,_x000D_
Jitendra Singh
2024-01-31 15:09:46 - Kristof Kovacs (Work notes)
Dear Team,_x000D_
could you please assist with this case?_x000D_
_x000D_
Kind regards,_x000D_
Kristóf
2024-01-31 14:50:05 - Beate Bosz (Work notes)
[code]&lt;a title='FLR/C&amp;D - SAP ARIBA B&amp;I - various issues' href= 'kb_view.do?sys_kb_id=8fddcea2db2bf1583f6db392f396194b'&gt;KB0034045 : FLR/C&amp;D - SAP ARIBA B&amp;I - various issues&lt;/a&gt;[/code]
2024-01-31 14:50:05 - Beate Bosz (Work notes)
Dear Team,
could you please assist?
Thank you in advance! 
Bea
2024-01-31 14:50:05 - Beate Bosz (Additional comments)
Dear Snjezana
thank you for contacting ALDI GSD.
We have forwarded this incident to the resolver team.
As soon as we get any updates, we will contact you.
Best regards
Bea
2024-01-31 13:00:28 - Snjezana Doslic (Additional comments)
GL Account 658870 is in S/4 Hana available for 2012 ADA, but not in SAP Ariba (see screenshots in attachment)
2024-01-31 12:57:42 - Snjezana Doslic (Additional comments)
Topic is urgent. Invoice is overdue.
</t>
  </si>
  <si>
    <t>You have chosen the Non-merchandise Procurement Solution Service for your issue with SAP Ariba Buying &amp; Invoicing. Please ensure to only raise a ticket after you contacted your key user. If a question does not apply to your issue, please answer with “N/A”. _x000D_
_x000D_
1. Are you the user experiencing the issue? If no, please provide their full name and/ or user ID.  _x000D_
    a. Is the person experiencing the issue logged in with their own account or via a delegated account? If it is a delegated account, please provide the full name and/ or user ID of the delegator. -&gt; OWN ACCOUNT_x000D_
    b. If you know of colleagues who are experiencing the same issue, please provide their full names and/ or user IDs. -&gt; Stefanie Hommel_x000D_
    c. If you know of colleagues who are not experiencing the same issue, please provide their full names and/ or user IDs. -&gt; -_x000D_
_x000D_
2. What type of document is affected? What is the ID of the affected document? (PR-ID, PO-ID, RC-ID, INV-ID, IR-ID, PAY-ID) _x000D_
    a. Does the issue occur only for this document, or are other documents also affected? Please list all of the affected documents. _&gt; Only this document at the moment, because we have no other Invoices which has to be posted to this account_x000D_
    b. Please name a similar document (if available) where you did not experience the issue. -&gt; -_x000D_
_x000D_
3. When the issue occurred, was an error message displayed? If yes, which one? Please also include a screenshot of the error message. _x000D_
    a. We would like to reproduce the issue, if possible. What step(s) did you take when the issue occurred? Example: 1. Added non-catalog item, 2. Selected commodity code X, 3. Clicked “OK” and then “Submit” -&gt; Added non catalog item, Commodity code Z84111595, Account assigment: P project, GL Account 0000658870 is not selectable for 2012 ADA_x000D_
_x000D_
4. Please explain the difference between what you expected the system to do and what it actually did. _x000D_
    a. What did you expect the system to do? _&gt; GL account 658870 should be selectable for 2012 ADA in SAP Ariba_x000D_
    b. What did the system actually do? -&gt;  GL account 658870 for 2012 ADA is not available_x000D_
_x000D_
If the issue is not related to SAP Ariba Buying &amp; Invoicing (i.e. document types not covered in Question 2), please check whether the issue is covered by the "Tendering Solutions Service" or "Supplier Lifecycle Service".</t>
  </si>
  <si>
    <t>INC3466679</t>
  </si>
  <si>
    <t>Müge Giesen (muege.giesen@aldi-sued.com)</t>
  </si>
  <si>
    <t>SAP QM - Backend - Z9: Results are displayed not in the Results overview screens:</t>
  </si>
  <si>
    <t>Anjali (Extern CapGemini) Mansing Gadadare (extern.a.mansinggadadare@aldi-sued.com)</t>
  </si>
  <si>
    <t>GSD_L1_IIT_Global, SAPQM_ADM_L3_EXT_CAP</t>
  </si>
  <si>
    <t>mgiesen@ALDI999.loc</t>
  </si>
  <si>
    <t>As Anjali mention it: If quantitative characteristics manually entered in the results, it will not be visible in Result overview screen. Only qualitative characteristics MIC results will be visible there this is standard functionality which is mapped for Regional and central as well._x000D_
_x000D_
If you need this function please raise a demand. That have a global impact.  Therefore we will close this incident.</t>
  </si>
  <si>
    <t xml:space="preserve">2024-02-07 16:20:32 - Anjali (Extern CapGemini) Mansing Gadadare (Work notes)
hi @Müge Giesen (muege.giesen@aldi-sued.com)_x000D_
_x000D_
for the clarification of this point"Would it be possible to maintain the data like for qualitative MICs without using of quantitative MICs" call is scheduled on 8th feb  11pm CET.
</t>
  </si>
  <si>
    <t xml:space="preserve">2024-02-08 11:16:57 - Müge Giesen (Additional comments)
Hi @Anita Mick (anita.mick@hofer.at),_x000D_
As Anjali mention it: If quantitative characteristics manually entered in the results, it will not be visible in Result overview screen. Only qualitative characteristics MIC results will be visible there this is standard functionality which is mapped for Regional and central as well._x000D_
_x000D_
If you need this function please raise a demand. That have a global impact.  Therefore we will close this incident.
2024-02-07 16:20:32 - Anjali (Extern CapGemini) Mansing Gadadare (Work notes)
hi @Müge Giesen (muege.giesen@aldi-sued.com)_x000D_
_x000D_
for the clarification of this point"Would it be possible to maintain the data like for qualitative MICs without using of quantitative MICs" call is scheduled on 8th feb  11pm CET.
2024-02-02 14:15:30 - Anjali (Extern CapGemini) Mansing Gadadare (Additional comments)
hi @Müge Giesen,
Please accept apologize not understand what exactly your asking .could you more specify.
2024-02-02 14:12:34 - Müge Giesen (Additional comments)
Hi @Anjali (Extern CapGemini) Mansing Gadadare (extern.a.mansinggadadare@aldi-sued.com),_x000D_
Thanks for the information. _x000D_
Would it be possible to maintain the data like for qualitative MICs without using of quantitative MICs? Thanks.
2024-01-31 16:20:24 - Anjali (Extern CapGemini) Mansing Gadadare (Additional comments)
Hi @Müge Giesen
I checked your data in MDQ-150000002262 so here you recorded the result for this MIC-106325-08-0-EA so for this you recorder the result so this MIC is quantitative characteristics so manually entered results will be not be visible in Result overview screen .only qualitative  characteristics MIC results will be visible there this is standard functionality which is mapped for Regional and central as well. 
In regional E3Q i checked one lot for -10000000100which both characteristic there there also only for qualitative char in result overview screen MIC results shown.
so for your lot I tried to record the qualitative char there in result over view its visible soitts standard functionality .
If for quantitative also you wanted this MIC results  to be shown in result overview screen then feasibility we nee to check will required RTIM for this if really this changes required . as from long back this is like this only.
Le me know if anything not cleared
2024-01-31 12:29:55 - Müge Giesen (Additional comments)
Hi @Anjali (Extern CapGemini) Mansing Gadadare,_x000D_
Could you please check it into MDQ? All information you could find in the screenshot (inspection lot,...). Thanks. Please compare also with INC3466007.
</t>
  </si>
  <si>
    <t>INC3466638</t>
  </si>
  <si>
    <t>Mayur (Extern CapGemini) Bakde (#.52.EXTERN.Mayur.Bakde@aldi-sued.com)</t>
  </si>
  <si>
    <t>Mate Balint Bodrogi (matebalint.bodrogi@aldi-sued.com), Siva Sundara Vadivu Venugopal (siva.sv.venugopal@aldi-sued.com), Rashmi (Extern CapGemini) Ruikar (EXTERN.Rashmi.Ruikar@aldi-sued.com), Mayur (Extern CapGemini) Bakde (#.52.EXTERN.Mayur.Bakde@aldi-sued.com)</t>
  </si>
  <si>
    <t>job is running &gt;60 Minutes_x000D_
AWAPRD has important information for you!_x000D_
System name	AWAPRD_x000D_
Client	1000 (SAP Production AT environment and related installations)_x000D_
Object	SAP_AHEAD.JOBS.SAP#ER.PRDINT.ZP2M_IDOC_DIST_HYB_x000D_
Run Id	0496286887_x000D_
State (Text)	Active (1550)_x000D_
Return code	0000000000000000_x000D_
Time	2024-01-31 12:01:48_x000D_
Parent object	SAP_AHEAD.JOBS.SAP#ER.PRDINT.ZP2M_IDOC_DIST_HYB_x000D_
Parent type	JOBS_x000D_
Parent run Id	0496286887_x000D_
	_x000D_
_x000D_
© Automic Software GmbH</t>
  </si>
  <si>
    <t>job working fine</t>
  </si>
  <si>
    <t xml:space="preserve">2024-01-31 12:18:46 - Mate Balint Bodrogi (Work notes)
Dear Team,_x000D_
Please investigate this issue further._x000D_
Thank you
2024-01-31 12:18:09 - Mate Balint Bodrogi (Work notes)
[code]&lt;a title='#Catch &amp; Dispatch - SAP Product Int - Monitor long running jobs / failed jobs' href= 'kb_view.do?sys_kb_id=7adcc7421b0f39507dffa8a9ab4bcbc1'&gt;KB0067492 : #Catch &amp; Dispatch - SAP Product Int - Monitor long running jobs / failed jobs&lt;/a&gt;[/code]
</t>
  </si>
  <si>
    <t xml:space="preserve">2024-02-01 13:25:58 - Mayur (Extern CapGemini) Bakde (Additional comments)
Hello @Siva Sundara Vadivu Venugopal (sivasundaravadivu.venugopal@aldi-sued.com),_x000D_
_x000D_
We have monitored the Job and its working fine now. PFA _x000D_
_x000D_
Best Regards_x000D_
Mayur
2024-01-31 14:41:14 - Mayur (Extern CapGemini) Bakde (Additional comments)
Hello @Siva Sundara Vadivu Venugopal (sivasundaravadivu.venugopal@aldi-sued.com),
Job has processed ARTMAS and BOMMAT, currently job is processing CLFMAS IDocs.
The Dump was because the count was huge and some Idocs are not relevant to respective hybris system.
Best Regards
Mayur
2024-01-31 14:15:07 - Siva Sundara Vadivu Venugopal (Additional comments)
Hi @Mayur (Extern CapGemini) Bakde (EXTERN.Mayur.Bakde@aldi-sued.com)_x000D_
Could you please check and confirm how many idocs are still in status 30 and if any workaround can be done to process the idocs?_x000D_
Job is again long running and one more alert received through ticket INC3466910.
2024-01-31 13:13:22 - Mayur (Extern CapGemini) Bakde (Additional comments)
Hello @Siva Sundara Vadivu Venugopal (sivasundaravadivu.venugopal@aldi-sued.com),
ZP2M_IDOC_DIST_HYB job is running fine now and its processing the idocs. It is running for long due to high flow of Idocs in 30 status sent to hybris.
We will monitor this job today.
Best Regards
Mayur
2024-01-31 12:47:46 - Siva Sundara Vadivu Venugopal (Additional comments)
Hi Team,_x000D_
_x000D_
This job was running longer and got cancelled | Please check and do the needful.
2024-01-31 12:18:46 - Mate Balint Bodrogi (Work notes)
Dear Team,_x000D_
Please investigate this issue further._x000D_
Thank you
2024-01-31 12:18:09 - Mate Balint Bodrogi (Work notes)
[code]&lt;a title='#Catch &amp; Dispatch - SAP Product Int - Monitor long running jobs / failed jobs' href= 'kb_view.do?sys_kb_id=7adcc7421b0f39507dffa8a9ab4bcbc1'&gt;KB0067492 : #Catch &amp; Dispatch - SAP Product Int - Monitor long running jobs / failed jobs&lt;/a&gt;[/code]
</t>
  </si>
  <si>
    <t>INC3466634</t>
  </si>
  <si>
    <t>PO1 - 10705 - Message could not be forwarded to the JCA adapter</t>
  </si>
  <si>
    <t>Lavika (Extern CapGemini) Anjania (EXTERN.lavika.anjania@aldi-sued.com)</t>
  </si>
  <si>
    <t>Mark Balogh (mark.balogh@aldi-sued.com), Sumit Kumar Jha (SumitKumar.Jha@aldi-sued.com), Pradeep (Extern CapGemini) Ramesh Gaware (extern.pradeep.ramesh@aldi-sued.com), Lavika (Extern CapGemini) Anjania (EXTERN.lavika.anjania@aldi-sued.com)</t>
  </si>
  <si>
    <t>ITOC_L1_IIT_Global, Customer_Insights_L3_IIT_CENTRAL, EAI_L2_IIT_EXT_CAP</t>
  </si>
  <si>
    <t>Customer Insights and Advanced Analytics Service</t>
  </si>
  <si>
    <t>KB0017056 v25.0</t>
  </si>
  <si>
    <t>Mark Balogh (mark.balogh@aldi-sued.com)</t>
  </si>
  <si>
    <t>PRB0056729</t>
  </si>
  <si>
    <t>Puran (Extern CapGemini) Arjun Singh (extern.puran.arjunsingh@aldi-sued.com)</t>
  </si>
  <si>
    <t xml:space="preserve">Sender system:SALESFORCE_AT_x000D_
Receiver system:ADOBE_WORKBENCH_AZURE_x000D_
Interface:10705_x000D_
Server return Code: N/A_x000D_
_x000D_
_x000D_
Error message:_x000D_
Message could not be forwarded to the JCA adapter. Reason: com.jcraft.jsch.JSchException: ProxyHTTP: java.net.SocketTimeoutException: Read timed out (local port 54730 to address 10.100.0.103 (fr30lspojip02.aldi-pr1.com), remote port 3128 to address 10.100.6.13)_x000D_
MP: exception caught with cause javax.resource.ResourceException: com.jcraft.jsch.JSchException: ProxyHTTP: java.net.SocketTimeoutException: Read timed out (local port 54730 to address 10.100.0.103 (fr30lspojip02.aldi-pr1.com), remote port 3128 to address 10.100.6.13)_x000D_
Exception caught by adapter framework: com.jcraft.jsch.JSchException: ProxyHTTP: java.net.SocketTimeoutException: Read timed out (local port 54730 to address 10.100.0.103 (fr30lspojip02.aldi-pr1.com), remote port 3128 to address 10.100.6.13)_x000D_
Transmitting the message to endpoint &lt;local&gt; using connection SFDC_http://advantco.com/xi/XI/SFDC failed, due to: com.sap.engine.interfaces.messaging.api.exception.MessagingException: javax.resource.ResourceException: com.jcraft.jsch.JSchException: ProxyHTTP: java.net.SocketTimeoutException: Read timed out (local port 54730 to address 10.100.0.103 (fr30lspojip02.aldi-pr1.com), remote port 3128 to address 10.100.6.13)_x000D_
_x000D_
_x000D_
Message(s) affected:_x000D_
11b4c554-bfd4-11ee-c295-0000064d1b47_x000D_
1b384760-bfd4-11ee-b668-0000064d1b47_x000D_
19b8de53-bfd4-11ee-c17b-0000064d1b47_x000D_
10b2b0c8-bfd4-11ee-89af-0000064d1b47_x000D_
1079c0b0-bfd4-11ee-8538-0000064d1b47_x000D_
105ce2dc-bfd4-11ee-b836-0000064d1b47_x000D_
_x000D_
Start time (UTC):1/31/2024 01:00:04.608 AM UTC_x000D_
</t>
  </si>
  <si>
    <t>There are no failed messages in SAP PO for interface 107075._x000D_
_x000D_
All messages are delivered from PO side, hence closing the incident.</t>
  </si>
  <si>
    <t xml:space="preserve">2024-02-12 11:25:08 - Peter Mester (Work notes)
Ticket closed by the GSD-Monitoring team, according to KB0035485, as no further action is needed.
2024-02-09 10:46:08 - Puran (Extern CapGemini) Arjun Singh (Work notes)
Hello @Ian Leake&lt;_x000D_
_x000D_
There are no failed messages in SAP PO for interface 107075. _x000D_
_x000D_
Can you please update the description of the problem ticket tPRB0056729 same as this incident? It seems misleading._x000D_
_x000D_
BR,_x000D_
Puran
2024-02-05 12:46:31 - Sumit Kumar Jha (Work notes)
Hi @Peter Toth an update on the file being received from AT on 2/1/2024 a total number of 11 files has been received. But if I consider the excel and assuming every row count to be generating a single file then this was expected to be 10 files. Similarly, for IT we have received 14 files and for CH there are no files being generated on 31/1/2024. Attaching a screen shot for reference.
2024-02-01 09:57:33 - Peter Toth (Work notes)
New messages have arrived for this interface_x000D_
But resending the messages was succesfull_x000D_
Please see attached files below for the messages
2024-01-31 12:46:06 - Mark Balogh (Work notes)
Dear Team,_x000D_
Please investigate this issue_x000D_
Thank you!
2024-01-31 12:25:10 - Mark Balogh (Work notes)
[code]&lt;a title='#Non FLR - SAP PO - Connection error' href= 'kb_view.do?sys_kb_id=e0e8b779dbcc421800ec65fbd39619fd'&gt;KB0017056 : #Non FLR - SAP PO - Connection error&lt;/a&gt;[/code]
</t>
  </si>
  <si>
    <t xml:space="preserve">2024-02-12 11:25:08 - Peter Mester (Work notes)
Ticket closed by the GSD-Monitoring team, according to KB0035485, as no further action is needed.
2024-02-09 10:46:08 - Puran (Extern CapGemini) Arjun Singh (Work notes)
Hello @Ian Leake&lt;_x000D_
_x000D_
There are no failed messages in SAP PO for interface 107075. _x000D_
_x000D_
Can you please update the description of the problem ticket tPRB0056729 same as this incident? It seems misleading._x000D_
_x000D_
BR,_x000D_
Puran
2024-02-07 17:14:34 - Sumit Kumar Jha (Additional comments)
confirmation on the number of files being sent
2024-02-05 12:46:31 - Sumit Kumar Jha (Work notes)
Hi @Peter Toth an update on the file being received from AT on 2/1/2024 a total number of 11 files has been received. But if I consider the excel and assuming every row count to be generating a single file then this was expected to be 10 files. Similarly, for IT we have received 14 files and for CH there are no files being generated on 31/1/2024. Attaching a screen shot for reference.
2024-02-02 17:43:48 - Ian Leake (Additional comments)
This incident is part of Problem PRB0056729. So far, 29 monitoring incidents are potentially related to this problem. However, the problem was "cancelled" on 26.01.2024. I have requested @Chandan Singh to reopen the problem considering we have received four additional incidents on 31.01.2024, after the problem was cancelled. The problem still exists and therefore must be reopened._x000D_
_x000D_
Customer Data team will go through the incidents next week to confirm and close any incidents where the re-send was successful. However, the problem should remain open until the root cause of the incidents is determined._x000D_
_x000D_
@Sumit Kumar Jha please confirm the resending was successful (per Peter's messages on the ticket) and if so, close this incident. Thank you!
2024-02-01 09:57:33 - Peter Toth (Work notes)
New messages have arrived for this interface_x000D_
But resending the messages was succesfull_x000D_
Please see attached files below for the messages
2024-01-31 12:46:06 - Mark Balogh (Work notes)
Dear Team,_x000D_
Please investigate this issue_x000D_
Thank you!
2024-01-31 12:25:10 - Mark Balogh (Work notes)
[code]&lt;a title='#Non FLR - SAP PO - Connection error' href= 'kb_view.do?sys_kb_id=e0e8b779dbcc421800ec65fbd39619fd'&gt;KB0017056 : #Non FLR - SAP PO - Connection error&lt;/a&gt;[/code]
</t>
  </si>
  <si>
    <t>INC3466631</t>
  </si>
  <si>
    <t>Darren Farrell (darren.farrell@aldi.ie)</t>
  </si>
  <si>
    <t xml:space="preserve">Ariba/ EmpID - Supplier Bechtle not showing in Ariba Catalog for IE users - no em </t>
  </si>
  <si>
    <t>Szilvia Gero (szilvia.gero@aldi-sued.com), Kristof Kovacs (kristof.kovacs@aldi-sued.com), Madeeha Mohammad (madeeha.mohammad@aldi.co.uk), Nakul Suraj Khuman (nakulsuraj.khuman@aldi-sued.com), Nivetha (Extern CapGemini) Nayendra (#.23.EXTERN.Nivetha.Nayendra@aldi-sued.com), Jitendra (Extern CapGemini) Singh (extern.jitendra.singh@aldi-sued.com), Marina Foldhazi Haraszy (marina.foldhaziharaszy@aldi-sued.com), Afreen (Extern CapGemini) Khan (extern.afreen.khan@aldi-sued.com)</t>
  </si>
  <si>
    <t>GSD_L1_IIT_Global, GSD_Buying_IIT_HU, GSD_Buying_Advanced_IIT_HU, NM_Proc_L2_NIT_GB/IE, NM_Proc_L3_IIT_Internal, NM_Proc_L3_ADM_EXT_CAP, IAM_L2_NIT_GB/IE</t>
  </si>
  <si>
    <t>ALDI Ireland</t>
  </si>
  <si>
    <t>dfarrell@aldi-799.loc</t>
  </si>
  <si>
    <t>Supplier Bechtle not showing in Ariba Catalog for IE users_x000D_
_x000D_
Previous Ticket: INC3271779_x000D_
_x000D_
Not sure if this ticket was completed or not but in IE we cannot see supplier Bechtle showing in the catalog list, can this be updated as soon as possible please?</t>
  </si>
  <si>
    <t>Issue - Bechtle 's catalogs were not available to user._x000D_
Solutionb - There were same subscription name for  Bechtle  earlier this supplier was deactivated and created again and when users were trying to search catalog and ARIBA was taking  it for deactivated supplier that is a reason catalo was not visiable to users. SAP made change in search method.</t>
  </si>
  <si>
    <t xml:space="preserve">2024-03-04 08:04:27 - Jitendra (Extern CapGemini) Singh (Work notes)
@Darren Farrell (darren.farrell@aldi.ie)_x000D_
_x000D_
Thank you for waiting. SAP checked  the constraints and Purchase Orgs for the Bechtle catalogs seem correct. There is another option that could change which catalogs a user sees - if you have any active PRs open on behalf of someone other than yourself , this might be impacting  Please create a fresh PR on behalf of yourself and see if you do not see the catalog then.
2024-02-26 11:38:37 - Jitendra (Extern CapGemini) Singh (Work notes)
SAP will sent you teams invite, please check and accept that if that time suits your calendar.
2024-02-23 21:46:56 - Jitendra (Extern CapGemini) Singh (Work notes)
SAP asked us to connect on call, so we will schedule on Monday.
2024-02-14 15:13:15 - Nakul Suraj Khuman (Work notes)
@Jitendra (Extern CapGemini) Singh (extern.jitendra.singh@aldi-sued.com)_x000D_
_x000D_
We have assigned the PU but for the user who do not have the same PU assign are able to view the catalogs. Please look into further for the root cause of the issue
2024-02-06 15:22:11 - Nakul Suraj Khuman (Work notes)
Hi, _x000D_
_x000D_
Its not related to Empower ID and it cannot be transferred to them. The Catalog groups are Ariba Managed, and the User has the necessary permission assigned.
2024-02-05 13:50:53 - Madeeha Mohammad (Work notes)
Hi Team,_x000D_
_x000D_
Apologies, is this something you could assist with please? It was raised before and I believe it was closed to due the user not responding but they seem to still be having issues._x000D_
_x000D_
Many thanks,
2024-02-05 11:08:17 - Raj Roopra (Work notes)
Hi team_x000D_
_x000D_
Please see previous ticket, system automatically closed the ticket but issue was not resolved
2024-02-05 10:24:06 - Kristof Kovacs (Work notes)
Dear Team,_x000D_
could you please assist with this case?_x000D_
_x000D_
Kind regards,_x000D_
Kristóf
2024-02-05 10:10:46 - Szilvia Gero (Work notes)
Dear Team, _x000D_
can you please assist as per latest comments?_x000D_
Thank you, _x000D_
Szilvi
2024-02-03 11:05:46 - Marina Foldhazi Haraszy (Work notes)
Dear Team,
Could you please assist?
Thank you in advance
Marina
2024-02-02 14:48:05 - Nakul Suraj Khuman (Work notes)
Hello,_x000D_
the mentioned supplier has active catalog and the user has the permission to view the mentioned catalogs but then also user is not able to view the mentioned supplier.
2024-01-31 16:26:07 - Madeeha Mohammad (Work notes)
Hi Team,_x000D_
_x000D_
Apologies is this something you can assist with? Previous ticket was closed as user did not respond but is still experiencing the same issues._x000D_
_x000D_
Many thanks,
2024-01-31 14:40:28 - Kristof Kovacs (Work notes)
Dear Team,_x000D_
could you please assist with this case?_x000D_
_x000D_
Kind regards,_x000D_
Kristóf
2024-01-31 14:08:45 - Szilvia Gero (Work notes)
Dear Team, _x000D_
can you please assist in this case?_x000D_
Thanks and regards, _x000D_
Szilvi
2024-01-31 14:08:45 - Szilvia Gero (Work notes)
[code]&lt;a title='FLR/C&amp;D - SAP ARIBA B&amp;I - various issues' href= 'kb_view.do?sys_kb_id=8fddcea2db2bf1583f6db392f396194b'&gt;KB0034045 : FLR/C&amp;D - SAP ARIBA B&amp;I - various issues&lt;/a&gt;[/code]
</t>
  </si>
  <si>
    <t xml:space="preserve">2024-03-26 12:43:59 - Jitendra (Extern CapGemini) Singh (Additional comments)
Closing this Ticket in case you have any other query related to this  issue.
2024-03-26 12:41:36 - Jitendra (Extern CapGemini) Singh (Additional comments)
SAP  connected with user and performed below steps and now user can see  catalogs of supplier Bechtle .
2024-03-26 11:45:28 - Jitendra (Extern CapGemini) Singh (Additional comments)
Thank you for waiting. There are two issues that became apparent during the course of our investigation. One we will resolve on the back end presently - an adjustment of how catalog searches are done to make sure similar issues do not affect you in the future._x000D_
_x000D_
The second issue we found that we would like you to process on your end is related to a deactivated supplier "D: Bechtle Direct Limited" ACM_34597556. It seems that what happened was the supplier was deactivated and with that the subscription assigned to that supplier, with the same name as the one you can see presently for the currently active supplier, became invisible to you in the UI._x000D_
_x000D_
The problem is that that subscription has the same name as the one that you can see in the system "ALDI IE Bechtle_IT ", for the active supplier AND your site uses and older catalog search logic which returns results based on the subscription name. The system detecting two subscriptions with the same name one for a deactivated supplier and one for an active one will not know which is the correct one and will not return either of them._x000D_
_x000D_
As mentioned I will now update your catalog search logic so that they are searched by the (unique) baseID of the catalog, to eliminate this kind of issue in the future, from your end we would like to ask you to:_x000D_
1. enable the deactivated supplier "D: Bechtle Direct Limited" ACM_34597556;_x000D_
2. delete the (now visible) subscription connected to that supplier;_x000D_
3. disable the supplier once more.
2024-03-18 16:02:00 - Jitendra (Extern CapGemini) Singh (Additional comments)
SAP confirmed that they will give us update till Wed.
2024-03-15 10:57:41 - Jitendra (Extern CapGemini) Singh (Additional comments)
SAP is still investigating this issue, we are taking follow up with them, once I get any  feedback from them I will confirm to you.
2024-03-04 13:06:26 - Jitendra (Extern CapGemini) Singh (Additional comments)
@Darren Farrell
thank you for checking, I will  share this feedback with SAP.
2024-03-04 11:22:25 - Darren Farrell (Additional comments)
I can add them as a contact still but I can't see the catalog
2024-03-04 08:04:54 - Jitendra (Extern CapGemini) Singh (Additional comments)
@Darren Farrell (darren.farrell@aldi.ie)_x000D_
_x000D_
Thank you for waiting. SAP checked the constraints and Purchase Orgs for the Bechtle catalogs seem correct. There is another option that could change which catalogs a user sees - if you have any active PRs open on behalf of someone other than yourself , this might be impacting Please create a fresh PR on behalf of yourself and see if you do not see the catalog then
2024-03-04 08:04:27 - Jitendra (Extern CapGemini) Singh (Work notes)
@Darren Farrell (darren.farrell@aldi.ie)_x000D_
_x000D_
Thank you for waiting. SAP checked  the constraints and Purchase Orgs for the Bechtle catalogs seem correct. There is another option that could change which catalogs a user sees - if you have any active PRs open on behalf of someone other than yourself , this might be impacting  Please create a fresh PR on behalf of yourself and see if you do not see the catalog then.
2024-03-01 17:50:12 - Shivani (Extern CapGemini) Sonawane (Additional comments)
Hello @Darren Farrell (darren.farrell@aldi.ie),
We received below response from SAP.
" I checked and the constraints and Purchase Orgs for the Bechtle catalogs seem correct. There is another option that could change which catalogs a user sees - if they have any active PRs open on behalf of someone other than themselves, this might be impacting what the user sees. Please ask user to create a fresh PR on behalf of themselves and see if they do not see the catalog ."
Please create a fresh PR on behalf of themselves and see if they do not see the catalog.
Regards,
Shivani (on behalf of Jitendra)
2024-03-01 10:33:58 - Darren Farrell (Additional comments)
Rejection Reason:  Not resolved
2024-02-26 11:38:37 - Jitendra (Extern CapGemini) Singh (Work notes)
SAP will sent you teams invite, please check and accept that if that time suits your calendar.
2024-02-23 21:46:56 - Jitendra (Extern CapGemini) Singh (Work notes)
SAP asked us to connect on call, so we will schedule on Monday.
2024-02-23 10:25:43 - Ramesh Babu (Extern CapGemini) Dasari (Additional comments)
Hello @Darren Farrell (darren.farrell@aldi.ie),
Greetings,
We are waiting for Ariba response once we get it same will update you.
Thanks,
Ramesh(on behalf of Jitendra)
2024-02-23 09:10:39 - Darren Farrell (Additional comments)
My apologies, I've deleted that PR now but unfortunately I still cannot see Bechtle in the supplier list
2024-02-22 21:07:17 - Jitendra (Extern CapGemini) Singh (Additional comments)
@Darren Farrell (darren.farrell@aldi.ie)_x000D_
Can you please delete that composing based PR.
2024-02-22 21:03:05 - Jitendra (Extern CapGemini) Singh (Additional comments)
@[Darren Farrell (darren.farrell@aldi.ie)]_x000D_
You have a lot of composing status PR, can you please delete those and then check catalogs of that Supplier._x000D_
_x000D_
Thanks,_x000D_
JItendra Singh
2024-02-19 17:30:24 - Jitendra (Extern CapGemini) Singh (Additional comments)
@Darren Farrell
I have asked to SAP for this issue under SR 6963090/2024, will update you once I get feedback.
Meanwhile could you please check if  there is any PRs where you are not the requester please delete that PR and create fresh new PR.
Thanks,
Jitendra SIngh
2024-02-19 09:21:58 - Darren Farrell (Additional comments)
Hi, yes, I can see all Dell
2024-02-16 20:06:24 - Jitendra (Extern CapGemini) Singh (Additional comments)
@Darren Farrell
can you see all catalogs of Dell (Ireand supplier).
Thanks,
Jitendra Singh
2024-02-16 09:19:59 - Darren Farrell (Additional comments)
Hi, still not there ... it is not on any user in IE
2024-02-16 02:50:52 - Jitendra (Extern CapGemini) Singh (Additional comments)
@Darren Farrell (darren.farrell@aldi.ie)_x000D_
_x000D_
Please check now if you are  able to see catalogues and provide me a user other than you who already is able to see catalogs._x000D_
_x000D_
@Nakul Suraj Khuman (nakulsuraj.khuman@aldi-sued.com) do you have that user ID._x000D_
_x000D_
Thanks,_x000D_
Jitendra Singh
2024-02-14 15:13:15 - Nakul Suraj Khuman (Work notes)
@Jitendra (Extern CapGemini) Singh (extern.jitendra.singh@aldi-sued.com)_x000D_
_x000D_
We have assigned the PU but for the user who do not have the same PU assign are able to view the catalogs. Please look into further for the root cause of the issue
2024-02-13 19:52:15 - Jitendra (Extern CapGemini) Singh (Additional comments)
@Nakul Suraj Khuman_x000D_
_x000D_
Can you please assign this to Empower team as purchasing units should be tagged to this user under that group._x000D_
_x000D_
We are not authorized to tag purchasing units under that group._x000D_
_x000D_
Thanbks,_x000D_
Jitendra singh
2024-02-12 12:43:27 - Jitendra (Extern CapGemini) Singh (Additional comments)
@Nakul Suraj Khuman
Purchasing units should be tagged to this user under that group.
We are not authorized to tag purchasing units under that group.
Thanbks,
Jitendra singh
2024-02-12 12:06:03 - Darren Farrell (Additional comments)
Any update on this?
2024-02-06 16:12:31 - Jitendra (Extern CapGemini) Singh (Additional comments)
@Nakul Suraj Khuman
Purchasing units should be tagged to this user under that group.
We are not authorized to tag purchasing units under that group.
Thanbks,
Jitendra singh
2024-02-06 15:22:11 - Nakul Suraj Khuman (Work notes)
Hi, _x000D_
_x000D_
Its not related to Empower ID and it cannot be transferred to them. The Catalog groups are Ariba Managed, and the User has the necessary permission assigned.
2024-02-06 08:49:42 - Darren Farrell (Additional comments)
I can't see it or I'm searching the wrong area, this is where we used to find it.
2024-02-05 14:48:27 - Nakul Suraj Khuman (Additional comments)
Hello @[Darren Farrell (darren.farrell@aldi.ie)] we have assigned the Purchasing Unit to your profile. Can you please retest and confirm
2024-02-05 13:50:53 - Madeeha Mohammad (Work notes)
Hi Team,_x000D_
_x000D_
Apologies, is this something you could assist with please? It was raised before and I believe it was closed to due the user not responding but they seem to still be having issues._x000D_
_x000D_
Many thanks,
2024-02-05 11:08:17 - Raj Roopra (Work notes)
Hi team_x000D_
_x000D_
Please see previous ticket, system automatically closed the ticket but issue was not resolved
2024-02-05 10:24:06 - Kristof Kovacs (Work notes)
Dear Team,_x000D_
could you please assist with this case?_x000D_
_x000D_
Kind regards,_x000D_
Kristóf
2024-02-05 10:10:46 - Szilvia Gero (Work notes)
Dear Team, _x000D_
can you please assist as per latest comments?_x000D_
Thank you, _x000D_
Szilvi
2024-02-03 11:05:46 - Marina Foldhazi Haraszy (Work notes)
Dear Team,
Could you please assist?
Thank you in advance
Marina
2024-02-02 16:14:58 - Jitendra (Extern CapGemini) Singh (Additional comments)
Hi GSD Team,_x000D_
_x000D_
Please assign this ticket to empower team and purchasing unit CN01 and DN01 has to be assigned  under group Aldi_GBIE_IT as those belongs to IT from that supplier._x000D_
_x000D_
First group  in  below screenshot.
2024-02-02 14:48:05 - Nakul Suraj Khuman (Work notes)
Hello,_x000D_
the mentioned supplier has active catalog and the user has the permission to view the mentioned catalogs but then also user is not able to view the mentioned supplier.
2024-01-31 16:26:07 - Madeeha Mohammad (Work notes)
Hi Team,_x000D_
_x000D_
Apologies is this something you can assist with? Previous ticket was closed as user did not respond but is still experiencing the same issues._x000D_
_x000D_
Many thanks,
2024-01-31 14:40:28 - Kristof Kovacs (Work notes)
Dear Team,_x000D_
could you please assist with this case?_x000D_
_x000D_
Kind regards,_x000D_
Kristóf
2024-01-31 14:08:45 - Szilvia Gero (Work notes)
Dear Team, _x000D_
can you please assist in this case?_x000D_
Thanks and regards, _x000D_
Szilvi
2024-01-31 14:08:45 - Szilvia Gero (Work notes)
[code]&lt;a title='FLR/C&amp;D - SAP ARIBA B&amp;I - various issues' href= 'kb_view.do?sys_kb_id=8fddcea2db2bf1583f6db392f396194b'&gt;KB0034045 : FLR/C&amp;D - SAP ARIBA B&amp;I - various issues&lt;/a&gt;[/code]
2024-01-31 14:08:45 - Szilvia Gero (Additional comments)
Hi Darren, _x000D_
thank you for contacting ALDI GSD, _x000D_
We have forwarded your ticket to the resolver team. _x000D_
Kind regards, _x000D_
Szilvia
</t>
  </si>
  <si>
    <t>INC3466587</t>
  </si>
  <si>
    <t>Naufal Laazizi (naufal.laazizi@aldi-sued.com)</t>
  </si>
  <si>
    <t>MDG - Request to delete a  Display - No EM</t>
  </si>
  <si>
    <t>SAP_PMDS_L3_IIT_CENTRAL</t>
  </si>
  <si>
    <t>Sangita Dhar (sangita.dhar@aldi-sued.com)</t>
  </si>
  <si>
    <t>Zalan Racz (zalan.racz@aldi-sued.com), Tamas Dobai (tamas.dobai@aldi-sued.com), ARUN (Extern CapGemini) ARUN (extern.arun.arun@aldi-sued.com), Ayyappa (Extern CapGemini) Mogili (#.03.extern.ayyappa.mogili@aldi-sued.com), Sarang (Extern CapGemini) Deshpande (extern.sarang.deshpande@aldi-sued.com), Janja Fras (Janja.Fras@aldi-sued.com), Sangita Dhar (sangita.dhar@aldi-sued.com)</t>
  </si>
  <si>
    <t>GSD_L1_IIT_Global, GSD_Buying_IIT_HU, GSD_Buying_Advanced_IIT_HU, SAP_PCS_L3_IIT_CENTRAL, SAP_PCS_L3_EXT_CAP, SAP_PMDS_L3_IIT_CENTRAL</t>
  </si>
  <si>
    <t>laazizi@aldi999.loc</t>
  </si>
  <si>
    <t>KB0014661 v19.0</t>
  </si>
  <si>
    <t>Hello, please delete Display 106409 in MDG. Thanks.</t>
  </si>
  <si>
    <t>service requests need to raise by requestor (follow below link to raise service request) and PMDS team can support on this._x000D_
_x000D_
https://aldiprod.service-now.com/sp?id=sc_cat_item&amp;sys_id=4b92790d1bc510589d2fdc2c9b4bcb9d</t>
  </si>
  <si>
    <t xml:space="preserve">2024-01-31 14:53:04 - Tamas Dobai (Work notes)
Dear Team,_x000D_
Could you please check?_x000D_
Thank you
2024-01-31 14:51:31 - Zalan Racz (Work notes)
Dear Team,
The user asked us if this display 106409 could be deleted from MDG.
Could you please help here?
Thank you in advance.
Kind Regards,
Zalán
2024-01-31 14:44:23 - Zalan Racz (Work notes)
[code]&lt;a title='SAP PCS – MDG performance issue' href= 'kb_view.do?sys_kb_id=f23f9949dbdb21943f6db392f3961921'&gt;KB0014661 : SAP PCS – MDG performance issue&lt;/a&gt;[/code]
</t>
  </si>
  <si>
    <t xml:space="preserve">2024-02-05 16:53:03 - Sangita Dhar (Additional comments)
@Naufal Laazizi (naufal.laazizi@aldi-sued.com), Hi, I have asked you to raise service request for this issue as this is not an incident and it can't be supported via incident. Before setting deletion flag for the article, the impact needs to be checked by PMDS. _x000D_
_x000D_
@Jody Chad Green @Saurav Das fyi.
2024-02-02 14:31:19 - Naufal Laazizi (Additional comments)
Rejection Reason:  @Janja: Please assign ticket to SAP_PMDS_L3_IIT_CENTRAL for deletion flag set as I don't have access to this.
2024-02-02 14:15:41 - Sangita Dhar (Additional comments)
@Naufal Laazizi (naufal.laazizi@aldi-sued.com)       Hi. please raise service request and ask to assign to SAP_PMDS_L3_IIT_CENTRAL for deletion flag set. please follow this process for article deletion flag set / removal request.
2024-02-01 09:57:34 - Janja Fras (Additional comments)
Please set the deletion flag.
2024-01-31 18:30:30 - Sarang (Extern CapGemini) Deshpande (Additional comments)
Hello @Janja Fras_x000D_
_x000D_
Can you please check and assign this to correct resolver group._x000D_
_x000D_
Thank you,_x000D_
Sarang
2024-01-31 17:07:24 - Sarang (Extern CapGemini) Deshpande (Additional comments)
Hello @Janja Fras
Here @Naufal Laazizi (naufal.laazizi@aldi-sued.com) is requesting to delete Display 106409, could you please check and help here.
Thank you,
Sarang
2024-01-31 16:45:15 - Sarang (Extern CapGemini) Deshpande (Additional comments)
Hello @Naufal Laazizi (naufal.laazizi@aldi-sued.com)_x000D_
_x000D_
Thank you for reaching us._x000D_
We are looking into the issue and we will update you accordingly._x000D_
_x000D_
Thank you,_x000D_
Sarang
2024-01-31 14:53:04 - Tamas Dobai (Work notes)
Dear Team,_x000D_
Could you please check?_x000D_
Thank you
2024-01-31 14:51:31 - Zalan Racz (Work notes)
Dear Team,
The user asked us if this display 106409 could be deleted from MDG.
Could you please help here?
Thank you in advance.
Kind Regards,
Zalán
2024-01-31 14:51:31 - Zalan Racz (Additional comments)
Dear Naufal,
Thank you for contacting Aldi GSD.
We have forwarded your ticket to the responsible group.
Thanks and Regards,
Zalán
2024-01-31 14:44:23 - Zalan Racz (Work notes)
[code]&lt;a title='SAP PCS – MDG performance issue' href= 'kb_view.do?sys_kb_id=f23f9949dbdb21943f6db392f3961921'&gt;KB0014661 : SAP PCS – MDG performance issue&lt;/a&gt;[/code]
</t>
  </si>
  <si>
    <t>INC3466559</t>
  </si>
  <si>
    <t>US Mismatch- 31-01-2024</t>
  </si>
  <si>
    <t>Rajesh (Extern CapGemini) Kyasa (EXTERN.Rajesh.Kyasa@aldi-sued.com), Veera Bhadra Rao (Extern CapGemini) Kottala (extern.veera.kottala@aldi-sued.com)</t>
  </si>
  <si>
    <t>HI ADM,_x000D_
_x000D_
Please find the parameter mismatch from 31-01-2024. Please check and retrigger._x000D_
_x000D_
Regards,_x000D_
Prarthana Bhat</t>
  </si>
  <si>
    <t>Missing Listing  Re-Exported.</t>
  </si>
  <si>
    <t xml:space="preserve">2024-02-01 19:15:36 - Rajesh (Extern CapGemini) Kyasa (Work notes)
Export Completed.
2024-02-01 13:53:07 - Prarthana Bhat (Work notes)
hI @Veera Bhadra Rao (Extern CapGemini) Kottala (extern.veera.kottala@aldi-sued.com),_x000D_
_x000D_
408848	BAT-420-01_x000D_
262306	WEB-021-01_x000D_
These 2 articles are from todays check. One article is same from the excel attached yesterday. Please check and re-export_x000D_
_x000D_
Regards,_x000D_
Prarthana Bhat
</t>
  </si>
  <si>
    <t>INC3466552</t>
  </si>
  <si>
    <t>Sofie Brunnbauer (Sofie.Brunnbauer@hofer.at)</t>
  </si>
  <si>
    <t>Hi all,The item 110719 doesn't exist in the weekly planned availability file. Because of</t>
  </si>
  <si>
    <t>Pricing_L3_EXT_CAP</t>
  </si>
  <si>
    <t>Regular Pricing</t>
  </si>
  <si>
    <t>Naveen Kumara (Extern CapGemini) Pawar (extern.naveenkumara.pawar@aldi-sued.com)</t>
  </si>
  <si>
    <t>Rashmi (Extern CapGemini) Ruikar (EXTERN.Rashmi.Ruikar@aldi-sued.com), Naveen Kumara (Extern CapGemini) Pawar (extern.naveenkumara.pawar@aldi-sued.com)</t>
  </si>
  <si>
    <t>GSD_L1_IIT_Global, Pricing_L3_EXT_CAP, Pricing_L3_IIT_CENTRAL</t>
  </si>
  <si>
    <t>6999brunnbauer@aldi-699.loc</t>
  </si>
  <si>
    <t>Advanced Pricing Service</t>
  </si>
  <si>
    <t>Anusha (Extern CapGemini) Duvvuru (extern.anusha.duvvuru@aldi-sued.com)</t>
  </si>
  <si>
    <t>Hi all,_x000D_
The item 110719 doesn’t exist in the weekly planned availability file. Because of that, the article doesn't appear in our Pricing Tool._x000D_
Can you please check why this item is missing in the file?_x000D_
Thanks.</t>
  </si>
  <si>
    <t>CC : Data issue</t>
  </si>
  <si>
    <t xml:space="preserve">2024-02-19 10:09:45 - Sofie Brunnbauer (Work notes)
Links in text:
[code]&lt;a target='_blank' href='https://go.microsoft.com/fwlink/?LinkId=550986' type='aldi_auto_link_list'&gt;https://go.microsoft.com/fwlink/?LinkId=550986&lt;/a&gt;[/code]
reply from: Sofie.Brunnbauer@hofer.at
Ref:MSG243353123
Gesendet von Mail&lt;https://go.microsoft.com/fwlink/?LinkId=550986&gt; für Windows
2024-02-19 09:47:56 - Gerald Derflinger (Work notes)
reply from: gerald.derflinger@hofer.at
Ref:MSG243353118
2024-02-19 09:45:20 - Anja Bajuk (Work notes)
reply from: anja.bajuk@aldi-sued.com
Ref:MSG243353116
2024-01-31 12:53:16 - Narendra Shukla (Work notes)
Hi Cap team, could you please check this incident?
</t>
  </si>
  <si>
    <t xml:space="preserve">2024-02-19 10:10:00 - System (Additional comments)
Auto reply from: System
To: Sofie.Brunnbauer@hofer.at
INC3466552 - Hi all,The item 110719 doesn't exist in the weekly planned availability file. Because of
has already been closed. Your email request will not be processed, please open a new Incident.
Contact: Sofie Brunnbauer (Sofie.Brunnbauer@hofer.at)
Service: Advanced Pricing Service
Category: Functional &gt; Error message
Description: Hi all,_x000D_
The item 110719 doesn’t exist in the weekly planned availability file. Because of that, the article doesn't appear in our Pricing Tool._x000D_
Can you please check why this item is missing in the file?_x000D_
Thanks.
2024-02-19 10:09:45 - Sofie Brunnbauer (Work notes)
Links in text:
[code]&lt;a target='_blank' href='https://go.microsoft.com/fwlink/?LinkId=550986' type='aldi_auto_link_list'&gt;https://go.microsoft.com/fwlink/?LinkId=550986&lt;/a&gt;[/code]
reply from: Sofie.Brunnbauer@hofer.at
Ref:MSG243353123
Gesendet von Mail&lt;https://go.microsoft.com/fwlink/?LinkId=550986&gt; für Windows
2024-02-19 09:48:00 - System (Additional comments)
Auto reply from: System
To: gerald.derflinger@hofer.at
INC3466552 - Hi all,The item 110719 doesn't exist in the weekly planned availability file. Because of
has already been closed. Your email request will not be processed, please open a new Incident.
Contact: Sofie Brunnbauer (Sofie.Brunnbauer@hofer.at)
Service: Advanced Pricing Service
Category: Functional &gt; Error message
Description: Hi all,_x000D_
The item 110719 doesn’t exist in the weekly planned availability file. Because of that, the article doesn't appear in our Pricing Tool._x000D_
Can you please check why this item is missing in the file?_x000D_
Thanks.
2024-02-19 09:47:56 - Gerald Derflinger (Work notes)
reply from: gerald.derflinger@hofer.at
Ref:MSG243353118
2024-02-19 09:45:20 - Anja Bajuk (Work notes)
reply from: anja.bajuk@aldi-sued.com
Ref:MSG243353116
2024-02-19 09:41:25 - Anusha (Extern CapGemini) Duvvuru (Additional comments)
Hello @Sofie Brunnbauer (Sofie.Brunnbauer@hofer.at)_x000D_
_x000D_
Thanks for the confirmation._x000D_
Resolving the Incident.
2024-02-19 07:47:15 - Sofie Brunnbauer (Additional comments)
Hi Naveen,
yes, I can see it now in Revionics. INC can be closed. Thanks.
2024-02-14 17:15:34 - Naveen Kumara (Extern CapGemini) Pawar (Additional comments)
Hello @Sofie Brunnbauer (Sofie.Brunnbauer@hofer.at),
Now this article 110719 is available in Revionics, can we good to close this incident.
Regards,
Naveen
2024-02-14 15:33:24 - Sofie Brunnbauer (Additional comments)
Hi all,_x000D_
thank you for your support._x000D_
Buying department has now changed the product hierarchy to core range.
2024-02-13 15:06:04 - Naveen Kumara (Extern CapGemini) Pawar (Additional comments)
Hello @Sofie Brunnbauer (Sofie.Brunnbauer@hofer.at),
As per the logic special buy articles will not be pick by Revionics. Please find the below screenshot.
If you need this article in Revionics then Product hierarchy(MVKE-PRODH) needs to be changed. 
Thank you.
Regards,
Naveen
2024-02-13 08:44:53 - Sofie Brunnbauer (Additional comments)
Hi all,
please can help anybody in this issue. I don't know what to do. But we need this article in Revionics. Thanks.
2024-02-09 10:15:49 - Naveen Kumara (Extern CapGemini) Pawar (Additional comments)
Hello @Sofie Brunnbauer (Sofie.Brunnbauer@hofer.at),_x000D_
As we discussed on call please find the below analysis._x000D_
As per the logic if T001W-VLFKZ = A (stores), joined with MBEW, MBEW-LBKUM is greater than 0, then Revionics will sent the data to S4._x000D_
Here as we can see sites AD01, AD02, AD04, AD06, AD07, AD08, ED01, ED02, ED04, HD01, HD02 &amp; ID01 Site category is (B, Distribution Centre) and when we checked in MBEW table article stock value is nil. So, Article 110719 details not getting from Revionics to S4._x000D_
CC: @Sukanya Shivaputrappa Bhairappanavar (s.bhairappanavar@aldi-sued.com)_x000D_
Thank you_x000D_
Regards,_x000D_
Navee
2024-02-07 14:36:21 - Naveen Kumara (Extern CapGemini) Pawar (Additional comments)
Meeting has been scheduled on Friday.
2024-02-07 13:47:04 - Sofie Brunnbauer (Additional comments)
Hello,
yes, both days would fit. Kind regards.
2024-02-07 11:26:44 - Naveen Kumara (Extern CapGemini) Pawar (Additional comments)
Hello @Sofie Brunnbauer (Sofie.Brunnbauer@hofer.at),
Can I schedule the call on tomorrow or Friday at 9AM CET !
Regards,
Naveen
2024-02-07 09:44:27 - Sofie Brunnbauer (Additional comments)
Hello everybody,
is there any update in this regard? I could offer some time tomorrow or on Friday.
2024-01-31 17:14:01 - Naveen Kumara (Extern CapGemini) Pawar (Additional comments)
Hi @Sofie Brunnbauer (Sofie.Brunnbauer@hofer.at),
Please let me know your suitability to schedule the call.
Regards,
Naveen
2024-01-31 15:18:59 - Sukanya Shivaputrappa Bhairappanavar (Additional comments)
Hello ADM,_x000D_
please look into the issue on priority._x000D_
In the price exception report, the article 110719 Sweetland Fruchtgummi is listed with the following reason and we still have enough stock here as you can see on the screenshot._x000D_
the item does not appear in the pricing tool.
2024-01-31 12:57:31 - Rashmi (Extern CapGemini) Ruikar (Additional comments)
Please check this incident as this was directly assign to our que.
2024-01-31 12:53:16 - Narendra Shukla (Work notes)
Hi Cap team, could you please check this incident?
</t>
  </si>
  <si>
    <t>INC3466503</t>
  </si>
  <si>
    <t>Kennedy Lee (kennedy.lee@aldi.co.uk)</t>
  </si>
  <si>
    <t>CoCo - Outline Agreement pending submission - em: An unexpected error occured in the system/re-submit failed</t>
  </si>
  <si>
    <t>SAP_CloudPlatform_ADM_L3_EXT_CAP</t>
  </si>
  <si>
    <t>Contract Management Solutions</t>
  </si>
  <si>
    <t>Contracting Cockpit (COCO)</t>
  </si>
  <si>
    <t xml:space="preserve">Kaveri Deshmukh
</t>
  </si>
  <si>
    <t>Akshay Kumar (Extern CapGemini) Prasad (extern.akshaykumar.prasad@aldi-sued.com)</t>
  </si>
  <si>
    <t>Matteo Giuseppe Benda (matteogiuseppe.benda@aldi-sued.com), Szilvia Gero (szilvia.gero@aldi-sued.com), Tamas Dobai (tamas.dobai@aldi-sued.com), Stennet Sam (#.0f.stennet.sam@aldi.co.uk), Winnie Cheng (winnie.cheng@aldi.co.uk), Mayur (Extern CapGemini) Kulkarni (#.3b.extern.mayur.kulkarni@aldi-sued.com), Ram (Extern CapGemini) Todamal (EXTERN.Ram.Todamal@aldi-sued.com), Akshay Kumar (Extern CapGemini) Prasad (extern.akshaykumar.prasad@aldi-sued.com)</t>
  </si>
  <si>
    <t>GSD_L1_IIT_Global, GSD_Buying_IIT_HU, GSD_Buying_Advanced_IIT_HU, ContractManagement_L2_NIT_GB/IE, ContractManagement_CoCo_L3_IIT_CENTRAL, SAP_CloudPlatform_ADM_L3_EXT_CAP</t>
  </si>
  <si>
    <t>kelee@aldi-799.loc</t>
  </si>
  <si>
    <t>Contract Management Solutions Service</t>
  </si>
  <si>
    <t>KB0051738 v2.0</t>
  </si>
  <si>
    <t xml:space="preserve">Outline Agreement pending submission_x000D_
---_x000D_
OA Number: 4601238488_x000D_
GB CBIS Contract 265421_x000D_
CBIS code 728745_x000D_
Single 489414_x000D_
Display 553447_x000D_
The deletion of the regions is pending, this is human error and these regions need to be sustained_x000D_
I can't withdraw or resubmit (to then re add in)_x000D_
_x000D_
****_x000D_
_x000D_
Error:_x000D_
_x000D_
An unexpected error occured in the system. Please contact the support desk. _x000D_
(Reference: : 5aea7882-526b-401a-5b99-fee855ae3ed7) </t>
  </si>
  <si>
    <t>Issue was Resolved after the user session and the user was able to submit the contract successfully without any error.</t>
  </si>
  <si>
    <t xml:space="preserve">2024-02-12 10:23:19 - Akshay Kumar (Extern CapGemini) Prasad (Work notes)
Hi @[Raphael Roßmann] okay, we have already scheduled a call and sent the invite.
2024-02-12 09:05:50 - Akshay Kumar (Extern CapGemini) Prasad (Work notes)
Hi @Kennedy Lee (kennedy.lee@aldi.co.uk) We have a parallel call at 8 am UK time i.e. 1:30 pm IST so can we schedule that at 9 am UK time.
2024-02-08 17:51:05 - Raphael Roßmann (Work notes)
Please check this issue and support the user in getting the data submitted. Thank you
2024-02-02 16:08:46 - Tamas Dobai (Work notes)
Dear Team,_x000D_
Could you please check?_x000D_
Thank you.
2024-02-02 16:06:07 - Szilvia Gero (Work notes)
Dear Team, _x000D_
can you please advise on this case?_x000D_
Thank you, _x000D_
Szilvi
2024-02-02 15:17:16 - Szilvia Gero (Work notes)
waiting for user reply
2024-02-02 14:15:44 - Zsofia Klara Nemeth (Work notes)
Still awaiting for the user's feedback
2024-01-31 15:02:50 - Matteo Giuseppe Benda (Work notes)
[code]&lt;a title='Contract Management Solutions Service - Overview and Ticket Handling - GSD HU' href= 'kb_view.do?sys_kb_id=d3b77d201b103d58c019b912dd4bcb5e'&gt;KB0051738 : Contract Management Solutions Service - Overview and Ticket Handling - GSD HU&lt;/a&gt;[/code]
</t>
  </si>
  <si>
    <t xml:space="preserve">2024-02-15 09:11:59 - Kennedy Lee (Additional comments)
Thank you for the call - issue resolved
2024-02-15 09:02:53 - Akshay Kumar (Extern CapGemini) Prasad (Additional comments)
HI @Kennedy Lee (kennedy.lee@aldi.co.uk) We are waiting for you in the call.
2024-02-14 14:52:59 - Akshay Kumar (Extern CapGemini) Prasad (Additional comments)
HI @Kennedy Lee We have scheduled a call for tomorrow at 8 am Uk time i.e. 1:30 pm IST and sent you the invite, please accept the invite.
2024-02-14 14:51:26 - Akshay Kumar (Extern CapGemini) Prasad (Additional comments)
HI @Kennedy Lee We have scheduled a call for tomorrow at 8 am Uk time i.e. 1:30 pm IST and sent you the invite, please accept the invite.
2024-02-14 14:51:25 - Akshay Kumar (Extern CapGemini) Prasad (Additional comments)
HI @Kennedy Lee We have scheduled a call for tomorrow at 8 am Uk time i.e. 1:30 pm IST and sent you the invite, please accept the invite.
2024-02-14 14:47:54 - Kennedy Lee (Additional comments)
yes available 8am UK time
2024-02-14 14:47:37 - Kennedy Lee (Additional comments)
yes and no one called me yesterday
2024-02-14 14:42:22 - Akshay Kumar (Extern CapGemini) Prasad (Additional comments)
If you are available tomorrow any time after 8 am UK time so we can schedule a call.
2024-02-14 14:41:20 - Akshay Kumar (Extern CapGemini) Prasad (Additional comments)
If you are available tomorrow any time after 8 am UK time so we can schedule a call.
2024-02-14 14:40:16 - Akshay Kumar (Extern CapGemini) Prasad (Additional comments)
Hi @Kennedy Lee (kennedy.lee@aldi.co.uk) We have scheduled a call yesterday at 1:30 pm IST i.e 8 am UK time.
2024-02-14 14:36:48 - Kennedy Lee (Additional comments)
Hi - No one called me on this.....
2024-02-12 10:23:19 - Akshay Kumar (Extern CapGemini) Prasad (Work notes)
Hi @[Raphael Roßmann] okay, we have already scheduled a call and sent the invite.
2024-02-12 10:18:39 - Raphael Roßmann (Additional comments)
We cannot do this action from our side @Akshay Kumar (Extern CapGemini) Prasad (extern.akshaykumar.prasad@aldi-sued.com) since we do not have the rights for it. This must be done from user side. Please set up a call with @Kennedy Lee (kennedy.lee@aldi.co.uk) so we can look at it together.
2024-02-12 09:43:21 - Akshay Kumar (Extern CapGemini) Prasad (Additional comments)
Hi @Kennedy Lee okay then I will schedule then at 8 am for tomorrow.
Hi @Raphael Roßmann If you can manually withdraw the changes manually as requested by Kennedy.
2024-02-12 09:39:55 - Kennedy Lee (Additional comments)
this is urgent
2024-02-12 09:39:52 - Kennedy Lee (Additional comments)
Again as mentioned below - if Rapheal can attempt to manually withdraw
2024-02-12 09:39:28 - Kennedy Lee (Additional comments)
I can't do anytime tomorrow unfortunately
2024-02-12 09:34:30 - Akshay Kumar (Extern CapGemini) Prasad (Additional comments)
HI @Kennedy Lee (kennedy.lee@aldi.co.uk) Sorry this will be too late for us if you can give any time for tomorrow after 9 am.
2024-02-12 09:32:15 - Kennedy Lee (Additional comments)
I am not free at this time. Are you free today at 4pm UK time?
2024-02-12 09:06:16 - Akshay Kumar (Extern CapGemini) Prasad (Additional comments)
Hi @Kennedy Lee (kennedy.lee@aldi.co.uk) We have a parallel call at 8 am UK time i.e. 1:30 pm IST so can we schedule that at 9 am UK time.
2024-02-12 09:06:02 - Akshay Kumar (Extern CapGemini) Prasad (Additional comments)
Hi @Kennedy Lee (kennedy.lee@aldi.co.uk) We have a parallel call at 8 am UK time i.e. 1:30 pm IST so can we schedule that at 9 am UK time.
2024-02-12 09:05:50 - Akshay Kumar (Extern CapGemini) Prasad (Work notes)
Hi @Kennedy Lee (kennedy.lee@aldi.co.uk) We have a parallel call at 8 am UK time i.e. 1:30 pm IST so can we schedule that at 9 am UK time.
2024-02-11 15:44:08 - Kennedy Lee (Additional comments)
Prior to the call - if Raphael can manually withdraw that would be ideal
2024-02-11 15:43:46 - Kennedy Lee (Additional comments)
Happy to jump on a call - I am free 8am UK time 13.02.2024
2024-02-09 16:01:57 - Akshay Kumar (Extern CapGemini) Prasad (Additional comments)
Hi @Kennedy Lee We can schedule a call and try to cancel the task.  We are not authorized to withdraw any changes manually, @Raphael Roßmann If you could help here to withdraw the changes.
2024-02-09 15:53:52 - Akshay Kumar (Extern CapGemini) Prasad (Additional comments)
Could you Please confirm?
2024-02-09 15:48:00 - Akshay Kumar (Extern CapGemini) Prasad (Additional comments)
Hi @Kennedy Lee (kennedy.lee@aldi.co.uk) Can i schedule a call now with you and try to cancel the task.
2024-02-09 15:44:18 - Kennedy Lee (Additional comments)
Again, I have tried this multiple times! Please can you manually withdraw asap
2024-02-09 11:15:58 - Akshay Kumar (Extern CapGemini) Prasad (Additional comments)
Hi @Kennedy Lee Please find the two screenshots below to open the contract in display mode so you can cancel the task and then open the contract in edit mode and try to make the changes again and try to submit the contract.
2024-02-09 11:05:20 - Kennedy Lee (Additional comments)
This is urgent
2024-02-09 11:05:09 - Kennedy Lee (Additional comments)
See below - this was actioned yesterday and did not fix the problem. Are you able to manually withdraw this change request?
2024-02-08 20:36:45 - Ram (Extern CapGemini) Todamal (Additional comments)
Hi @Kennedy Lee  please open contract in display mode (keep edit button false) then follow the below mentioned step. 
1) Open contract display mode(edit=false) .
2)Cancel the approval task.
3)Open contract in edit mode.
4)Click on Cancel to discard all non submitted changes.
5)Open the application in incognito/inprivate mode.
6)Make the required changes in contract and try to submit.
Please let us know if you're able to submit contract after workaround.
BR
Ram
2024-02-08 20:31:22 - Kennedy Lee (Additional comments)
still says there is a pending task regardless
2024-02-08 20:31:07 - Kennedy Lee (Additional comments)
Hi - I have tried the below and still it won't disappear
2024-02-08 18:50:33 - Ram (Extern CapGemini) Todamal (Additional comments)
Hi @Kennedy Lee I have checked the logs , it's says no entity found mentioned contract.  In this scenario please try below workaround:-
1) Open contract display mode(edit=false) .
2)Cancel the approval task.
3)Open contract in edit mode.
4)Click on Cancel to discard all non submitted changes.
5)Open the application in incognito/inprivate mode.
6)Make the required changes in contract and try to submit.
Please let us know if you're able to submit contract after workaround.
BR,
Ram
2024-02-08 17:51:05 - Raphael Roßmann (Work notes)
Please check this issue and support the user in getting the data submitted. Thank you
2024-02-08 11:24:13 - Winnie Cheng (Additional comments)
Hi L3, can you support with this please? Thank you
2024-02-08 10:11:56 - Kennedy Lee (Additional comments)
This is when I get the below error. tried again this morning and still appearing (see attached)
2024-02-08 10:11:37 - Kennedy Lee (Additional comments)
I already amended the Edit Mode to False and tried to cancel and resubmit
2024-02-05 08:20:00 - Winnie Cheng (Additional comments)
Hi @Kennedy Lee (kennedy.lee@aldi.co.uk), if you turn the Open in edit mode to FALSE, go into the agreement, will it allow you to Cancel under Approval Task? Thank you
2024-02-02 16:08:46 - Tamas Dobai (Work notes)
Dear Team,_x000D_
Could you please check?_x000D_
Thank you.
2024-02-02 16:06:07 - Szilvia Gero (Additional comments)
Hi Kennedy,_x000D_
Let me check with the advanced team if there is a workaround for this case. _x000D_
Regards,_x000D_
Szilvia
2024-02-02 16:06:07 - Szilvia Gero (Work notes)
Dear Team, _x000D_
can you please advise on this case?_x000D_
Thank you, _x000D_
Szilvi
2024-02-02 15:25:42 - Kennedy Lee (Additional comments)
No work around at this time - please can you advise?
2024-02-02 15:17:16 - Szilvia Gero (Additional comments)
Hi Kennedy, 
have you already asked for an advise from the key user on this topic? Was and workaround advised to you?
Please  let me know. 
Thanks, 
Szilvia
2024-02-02 15:17:16 - Szilvia Gero (Work notes)
waiting for user reply
2024-02-02 14:19:12 - Kennedy Lee (Additional comments)
Please can you support on either pushing the change through on OA 4601238488 or withdrawing it
2024-02-02 14:18:42 - Kennedy Lee (Additional comments)
As a result, it is causing a discrepancy between CBIS and SAP
2024-02-02 14:18:27 - Kennedy Lee (Additional comments)
Hi - yes there is a pending change but it won't allow me to withdraw or resubmit. Its almost like it is stuck
2024-02-02 14:15:44 - Zsofia Klara Nemeth (Work notes)
Still awaiting for the user's feedback
2024-02-02 14:15:44 - Zsofia Klara Nemeth (Additional comments)
Dear Kennedy,_x000D_
Is there a pending change request you mean? Or does the contract data need to be sent again to external system?_x000D_
Kind regards!
2024-01-31 15:02:50 - Matteo Giuseppe Benda (Additional comments)
Dear Kennedy,
Is there a pending change request you mean? Or does the contract data need to be sent again to external system?
Kind regards,
Matteo
2024-01-31 15:02:50 - Matteo Giuseppe Benda (Work notes)
[code]&lt;a title='Contract Management Solutions Service - Overview and Ticket Handling - GSD HU' href= 'kb_view.do?sys_kb_id=d3b77d201b103d58c019b912dd4bcb5e'&gt;KB0051738 : Contract Management Solutions Service - Overview and Ticket Handling - GSD HU&lt;/a&gt;[/code]
2024-01-31 11:54:37 - Kennedy Lee (Additional comments)
this error message appears :
2024-01-31 11:54:19 - Kennedy Lee (Additional comments)
when I click the resubmit
2024-01-31 11:53:52 - Kennedy Lee (Additional comments)
I can't withdraw or resubmit (to then re add in)
2024-01-31 11:53:41 - Kennedy Lee (Additional comments)
The deletion of the regions is pending, this is human error and these regions need to be sustained
2024-01-31 11:52:33 - Kennedy Lee (Additional comments)
Single 489414
Display 553447
2024-01-31 11:52:04 - Kennedy Lee (Additional comments)
CBIS code 728745
2024-01-31 11:51:57 - Kennedy Lee (Additional comments)
GB CBIS Contract 265421
2024-01-31 11:51:46 - Kennedy Lee (Additional comments)
OA Number: 4601238488
</t>
  </si>
  <si>
    <t>Outline Agreement pending submission</t>
  </si>
  <si>
    <t>INC3466499</t>
  </si>
  <si>
    <t>Manhattan - uncancelled DOs - No EM</t>
  </si>
  <si>
    <t>Aritra (Extern CapGemini) Banerjee (extern.aritra.banerjee@aldi-sued.com)</t>
  </si>
  <si>
    <t>Anita Papp (anita.papp@aldi-sued.com), Gabor Kanczler (gabor.kanczler@aldi-sued.com), Aritra (Extern CapGemini) Banerjee (extern.aritra.banerjee@aldi-sued.com)</t>
  </si>
  <si>
    <t>GSD_L1_IIT_Global, GSD_SCM_L1_IIT_HU, GSD_SCM_L2_IIT_HU, WH_CoreOp_L2_NIT_DE, WH_CoreOp_L2_IIT_CENTRAL, WH_CoreOp_L3_EXT_CAP</t>
  </si>
  <si>
    <t>Rohit Nagendra Varma (Extern CapGemini) Kalidindi (#.e6.extern.rohit.kalidindi@aldi-sued.com)</t>
  </si>
  <si>
    <t>Hello,_x000D_
I wanted to wave a MHD allocation and I noticed that DO's had already been canceled before a wave was triggered. However, there were also DO's (identical best-before date allocation) that were not canceled. (see the attachment)_x000D_
_x000D_
------------------------------------_x000D_
_x000D_
Hallo,_x000D_
ich wollte eine MHD- Zuteilung waven und dabei ist mir aufgefallen, dass DO's bereits storniert waren, bevor eine Wave angestoßen wurde. Jedoch gab es auch DO's (identische MHD-Zuteilung), die nicht storniert wurden. (siehe Anhang)_x000D_
_x000D_
------------------------------------_x000D_
_x000D_
additional info:_x000D_
DO 80848862 shows cancelled and the reason is wave 202401310064 but this wave should not have caught the DO as the DO is without shipment and an emergency DO. So why did the wave see the DO at all and cancelled it? Besides this there was always on hand. I see no valid reason why it could not allocate the stock._x000D_
_x000D_
thanks</t>
  </si>
  <si>
    <t>The  mentioned DO got cancelled by S4 it self ,Hence there is no more action required on the DO_x000D_
Thanks</t>
  </si>
  <si>
    <t xml:space="preserve">2024-01-31 12:47:33 - Gabor Kanczler (Work notes)
Hi team, _x000D_
_x000D_
Could you assist on this please? _x000D_
_x000D_
Thank you._x000D_
BR
2024-01-31 12:38:14 - Anita Papp (Work notes)
[code]&lt;a title='C&amp;D: Warehouse Core Operations Service - Manhattan WMOS (AHEAD)' href= 'kb_view.do?sys_kb_id=66f0b640db1fb554c8df5a3bd39619d1'&gt;KB0034120 : C&amp;D: Warehouse Core Operations Service - Manhattan WMOS (AHEAD)&lt;/a&gt;[/code]
2024-01-31 12:38:14 - Anita Papp (Work notes)
Dear Team,_x000D_
Please check and assist._x000D_
Thank you in advance._x000D_
Kind regards,_x000D_
Anita
</t>
  </si>
  <si>
    <t xml:space="preserve">2024-02-02 13:22:30 - Sonja Brummel (Additional comments)
@Sudhir M (Extern CapGemini) Kumar_x000D_
thanks for checking. I missed that there was another message from S4 side._x000D_
then all is good._x000D_
_x000D_
@Elias Noel Gandelheidt (EliasNoel.Gandelheidt@aldi-sued.de) diese Aufträge wurden nicht durch euch storniert, sondern sind vorab in S4 schon storniert worden und darum auch bei uns auf storniert gegangen._x000D_
_x000D_
es sollte also alles passen._x000D_
_x000D_
_x000D_
thanks all. ticket can get closed_x000D_
Sonja
2024-02-01 11:02:08 - Sudhir M (Extern CapGemini) Kumar (Additional comments)
Hi @Sonja Brummel (sonja.brummel@aldi-sued.de),_x000D_
_x000D_
Please let us know if you have any update on below comments._x000D_
_x000D_
Thanks
2024-01-31 16:31:13 - Sudhir M (Extern CapGemini) Kumar (Additional comments)
Hi @Sonja Brummel (sonja.brummel@aldi-sued.de)
DO:80848862 initially received at 1/31/24  07:51:44 CET and second time received with cancelled status:1/31/24 08:05:02 CET from S4.
Wave:202401310064 ran at 1/31/24 08:02 CET and this wave didn't pick the DO:80848862.
DO line item received with zero quantity  since there was only one line with cancelled status, hence whole DO cancelled .
Please let us know if you have any concern.
Thanks
2024-01-31 13:40:42 - Sonja Brummel (Additional comments)
Dear Cap Team,_x000D_
please check what I've already added in the description under additional info_x000D_
_x000D_
thanks
2024-01-31 12:47:33 - Gabor Kanczler (Additional comments)
Hi team, _x000D_
_x000D_
Could you assist on this please? _x000D_
_x000D_
Thank you._x000D_
BR
2024-01-31 12:47:33 - Gabor Kanczler (Work notes)
Hi team, _x000D_
_x000D_
Could you assist on this please? _x000D_
_x000D_
Thank you._x000D_
BR
2024-01-31 12:38:14 - Anita Papp (Additional comments)
Hallo Elias,_x000D_
Vielen Dank, dass Sie sich an ALDI GSD gewendet haben._x000D_
Wir haben diesen Vorfall an das Resolver-Team weitergeleitet._x000D_
Mit freundlichen Grüßen,_x000D_
Anita
2024-01-31 12:38:14 - Anita Papp (Work notes)
Dear Team,_x000D_
Please check and assist._x000D_
Thank you in advance._x000D_
Kind regards,_x000D_
Anita
2024-01-31 12:38:14 - Anita Papp (Work notes)
[code]&lt;a title='C&amp;D: Warehouse Core Operations Service - Manhattan WMOS (AHEAD)' href= 'kb_view.do?sys_kb_id=66f0b640db1fb554c8df5a3bd39619d1'&gt;KB0034120 : C&amp;D: Warehouse Core Operations Service - Manhattan WMOS (AHEAD)&lt;/a&gt;[/code]
</t>
  </si>
  <si>
    <t>Hallo,_x000D_
ich wollte eine MHD- Zuteilung waven und dabei ist mir aufgefallen, dass DO's bereits storniert waren, bevor eine Wave angestoßen wurde. Jedoch gab es auch DO's (identische MHD-Zuteilung), die nicht storniert wurden. (siehe Anhang)</t>
  </si>
  <si>
    <t>INC3466430</t>
  </si>
  <si>
    <t>Amy Stokes (amy.stokes@aldi.co.uk)</t>
  </si>
  <si>
    <t>SAP - E-mail addresses don't exists in ASP</t>
  </si>
  <si>
    <t>William Higdon (William.Higdon@aldi-sued.com)</t>
  </si>
  <si>
    <t>Daniel Szpatar (daniel.szpatar@aldi-sued.com), Tamas Boda (#.f2.tamas.boda@aldi-sued.com), Marcel Scholtissek (Marcel.Scholtissek@aldi-sued.com), Hartwig Othmar Kreis (hartwigothmar.kreis@aldi-sued.com), Andrew Jenkinson (andrew.jenkinson@aldi.co.uk), Eniko Osztheimer (#.e5.eniko.osztheimer@aldi-sued.com), Katinka Molnar (katinka.molnar@aldi-sued.com), Muhamed Arifagic (muhamed.arifagic@aldi.co.uk), Kristian Lecointe (#.03.kristian.lecointe@aldi.co.uk), Nakul Suraj Khuman (nakulsuraj.khuman@aldi-sued.com), Ramesh Babu (Extern CapGemini) Dasari (#.42.EXTERN.rameshbabu.dasari@aldi-sued.com), Shivani (Extern CapGemini) Sonawane (EXTERN.Shivani.Sonawane@aldi-sued.com), Vaclav Havlik (Vaclav.Havlik@aldi-sued.com), William Higdon (William.Higdon@aldi-sued.com)</t>
  </si>
  <si>
    <t>IAM_Provisioning_L2_ISHU_CENTRAL, IAM_L2_ISHU_CENTRAL, IAM_L3_ISHU_CENTRAL, GSD_L1_IIT_Global, IAM_L2_NIT_GB/IE, NM_Proc_L2_NIT_GB/IE, NM_Proc_L3_IIT_Internal, NM_Proc_L3_ADM_EXT_CAP</t>
  </si>
  <si>
    <t>114sarkadi@aldi-129.loc</t>
  </si>
  <si>
    <t>IAM_Provisioning_L2_ISHU_CENTRAL</t>
  </si>
  <si>
    <t>Identity &amp; Access Management Service</t>
  </si>
  <si>
    <t>KB0015715 v16.0</t>
  </si>
  <si>
    <t>István Sarkadi (Istvan.Sarkadi@aldi-sued.com)</t>
  </si>
  <si>
    <t>ARIBA access for Steve Winwood and Luke Bignell. Issues caused by ASP email addresses not matching. Managed by Madeeha Mohhamad.
-----------------------------------------------------------------
2024-01-30 12:28:18 - Madeeha Mohammad (Work notes)
Hi Team,
Is this something you could assist with please? Steve Winwood uses the email address Steve.Winwood@aldi.co.uk which exists in Ariba but doesn't exist in ASP so I'm unable to request the access for him. Similarly Luke Bignell uses the email address Luke.Bignell2@aldi.co.uk which exists in Ariba but doesn't exist in ASP. They have alternative email addresses that they don't use that exist in ASP instead.
Please could you build these profiles in ASP with the correct email addresses so I can request the access to Ariba for them?
Many thanks,
---
Contacted FW</t>
  </si>
  <si>
    <t>Hi Folks,_x000D_
_x000D_
Marking this as resolved once again as I believe the original issue has been resolved.  Both Steve Winwood and Luke Bignell's primary accounts are available in ASP.  If any access is missing within SAP Ariba then they are missing authorizations and this should be brought up with the appropriate user coordinator.  Based on the previous comments however this has already been completed.  _x000D_
_x000D_
Please reach out to me if you have any additional questions._x000D_
_x000D_
Thanks,_x000D_
Billy</t>
  </si>
  <si>
    <t xml:space="preserve">2024-03-07 19:06:11 - Vaclav Havlik (Work notes)
Dear team, _x000D_
_x000D_
can you please check from your end we can see that User logon name match that mail within AD. Also we are able to locate user within EID.
2024-03-07 18:38:52 - Barbara Ferber (Work notes)
Dear Team,_x000D_
_x000D_
Could you please take a look at this ticket again?_x000D_
_x000D_
Thank you very much!_x000D_
_x000D_
Barbara
2024-02-29 17:11:03 - Kristian Lecointe (Work notes)
Good afternoon team,_x000D_
_x000D_
I hope you are well._x000D_
_x000D_
My apologies is this something you could possibly advise further on? ADM team have advised the new email addresses required for us to request the Ariba access is visible however when we go into ASP or EID they are not present (Please see in the ticket for images from both Madeeha and Gabriela) and instead are the incorrect email addresses. However the correct email addresses do exist in Ariba but for a 999 account (Please see screen shots)._x000D_
_x000D_
Many Thanks and Kind Regards
2024-02-29 14:43:29 - Raj Roopra (Work notes)
hi team_x000D_
_x000D_
as the users have accounts in Empower ID and presumably the roles assigned to them, I don't think there is anything else we can do from our side. My team do not manage EmpowerID and the L3 team have already indicated there is no issue on their side.  Have you got the end users to request this themselves instead of trying to shop on their behalf?
2024-02-26 12:40:47 - Madeeha Mohammad (Work notes)
Hi Team,_x000D_
_x000D_
Please could we have an update on this?_x000D_
_x000D_
Many thanks,
2024-02-23 12:56:05 - Madeeha Mohammad (Work notes)
Hi Team,_x000D_
_x000D_
The correct email addresses still don't show on ASP from what I can see. Please see screenshots attached. Once the correct emails are in ASP I can request the access. _x000D_
_x000D_
Many thanks,
2024-02-18 09:24:24 - Katinka Molnar (Work notes)
Dear Team,
please see the screenshots made by my colleague.
To me it looks like the new profiles are there.
Thank you in advance!
Best regards,
Katinka
2024-02-15 12:06:56 - Andrew Jenkinson (Work notes)
Hi team, _x000D_
_x000D_
Can you check the users new profiles are available in Empower ID? _x000D_
_x000D_
Regards,_x000D_
Andrew
2024-02-08 16:00:51 - Andrew Jenkinson (Work notes)
I think you're looking at the wrong account for Steve, the one available in EID is a service account. He will be using the 775Winwood account which doesn't appear in EID. _x000D_
_x000D_
Luke's account looks like an old one's that's been deleted and then not removed from EID? His new one doesn't appear to be in EID either.
2024-02-02 17:13:32 - Gabriela Galarraga (Work notes)
Hi Team,_x000D_
_x000D_
There is a discrepancy with the email addresses for both users. Please see the images from ASP, EmpowerID and Ariba for your reference. As Madeeha has mentioned, the correct email addresses are: Steve.Winwood@aldi.co.uk and Luke.Bignell2@aldi.co.uk. _x000D_
_x000D_
Please advise on next steps,_x000D_
_x000D_
Many thanks_x000D_
Gabby
2024-02-02 15:53:52 - Raj Roopra (Work notes)
Hi team_x000D_
_x000D_
The L3 team are advising the can see steve in ASP, are you bow able to assign the Ariba roles.
2024-02-02 15:03:10 - Hartwig Othmar Kreis (Work notes)
[code]&lt;a title='Handling Authorization/Authentication issues in ADM/Store ADM/Warehouse ADM/EmpowerID' href= 'kb_view.do?sys_kb_id=9db3b4341b17f550efee11b5bb4bcb10'&gt;KB0015715 : Handling Authorization/Authentication issues in ADM/Store ADM/Warehouse ADM/EmpowerID&lt;/a&gt;[/code]
2024-02-02 15:03:10 - Hartwig Othmar Kreis (Work notes)
Dear colleagues, can you please check again ? 
2024-02-02 11:15:58 - Hartwig Othmar Kreis (Work notes)
Contacted FW
2024-02-01 11:47:10 - Tamas Boda (Work notes)
Hi team_x000D_
_x000D_
I was able to select Steve Winwood as shopping for in ASP. Can you please double check that its not a visibility/permission issue?_x000D_
_x000D_
Thanks_x000D_
Boda
2024-01-31 11:41:18 - Daniel Szpatar (Work notes)
Dear Team,_x000D_
_x000D_
Can you please assist here?_x000D_
_x000D_
Many thanks
2024-01-31 11:28:28 - István Sarkadi (Work notes)
2024-01-30 12:28:18 - Madeeha Mohammad (Work notes)
Hi Team,_x000D_
_x000D_
Is this something you could assist with please? Steve Winwood uses the email address Steve.Winwood@aldi.co.uk which exists in Ariba but doesn't exist in ASP so I'm unable to request the access for him. Similarly Luke Bignell uses the email address Luke.Bignell2@aldi.co.uk which exists in Ariba but doesn't exist in ASP. They have alternative email addresses that they don't use that exist in ASP instead._x000D_
_x000D_
Please could you build these profiles in ASP with the correct email addresses so I can request the access to Ariba for them?_x000D_
_x000D_
Many thanks,
</t>
  </si>
  <si>
    <t xml:space="preserve">2024-03-12 13:53:49 - Connor Wright (Additional comments)
@Amy Stokes (amy.stokes@aldi.co.uk) can you please feedback today on this
2024-03-11 17:14:45 - Aaron Willett (Additional comments)
Hi, _x000D_
_x000D_
I have updated Luke &amp; Steve's EmpowerID info, which I think may have been the problem. Their "service" accounts had been maintained in EmpowerID instead._x000D_
_x000D_
So once this has filtered through in around 24hrs, hopefully this should be resolved._x000D_
_x000D_
Thanks
2024-03-11 16:49:15 - Connor Wright (Additional comments)
@Kristian Lecointe / @Madeeha Mohammad any updates on this?
2024-03-11 16:18:10 - William Higdon (Additional comments)
Placing on hold awaiting user coordinator intervention.
2024-03-11 13:10:58 - William Higdon (Additional comments)
Hi @Amy Stokes (amy.stokes@aldi.co.uk) and GSD,_x000D_
_x000D_
I believe the initial issue with this incident was that the email addresses for these two users were failing to display within ASP which was preventing the user coordinators from assigning authorizations to the accounts.  That issue should now be solved_x000D_
_x000D_
If the issue is limited functionality within Ariba then a user coordinator should take a look at what authorizations are missing for the accounts and open a request in ASP to grant said authorizations.  _x000D_
_x000D_
I believe @Kristian Lecointe and @Madeeha Mohammad were trying to look up these users in ASP previously and were unable to.  They should try again, and determine what authorizations are required within Ariba for these users.  _x000D_
_x000D_
I'll leave this Incident open for now, however I do believe the initial problem with this account has been solved.
2024-03-11 12:57:23 - Amy Stokes (Additional comments)
Luke Bignell not showing at all
Service address showing for Steve Winwood instead of correct email address.
I am being chased by higher management for this to be resolved ASAP, as it is affecting workload for the other Managers.
2024-03-11 12:56:07 - Amy Stokes (Additional comments)
Rejection Reason:  Users are still not showing in ARIBA please see screenshots. This is required to be resolved urgently please.
2024-03-09 15:41:49 - Connor Wright (Additional comments)
Hi @Amy Stokes (amy.stokes@aldi.co.uk) Both users Steve.winwood@aldi.co.uk and Luke.bignell2@aldi.co.uk have the role: FANM: National Non Merch Standard assigned (This gives access to Ariba) Also Both users approval limits are set to manager level
2024-03-08 09:12:28 - Amy Stokes (Additional comments)
Email address are 
Steve Winwood : Steve.Winwood@aldi.co.uk
Luke Bignell : Luke.Bignell2@aldi.co.uk
2024-03-08 09:10:48 - Amy Stokes (Additional comments)
Hi Connor - Steve and Luke are both Managers, so will need the role required in ARIBA for that please. Thank you :)
2024-03-08 09:06:02 - Connor Wright (Additional comments)
Hi @Amy Stokes (amy.stokes@aldi.co.uk) first time I'm being made aware of this ticket, let me know what role you need requesting and for what email and I can do it today(I have global access so wont have to wait for the sync to finish as Billy mentioned below)
2024-03-07 21:09:31 - William Higdon (Additional comments)
Hi Folks,_x000D_
_x000D_
We are actively looking into this.  ASP has controls built in which leverage 'Visibility Policies'.  This generally means User Coordinators in one country cannot shop on behalf of users from another country.  _x000D_
_x000D_
In checking both Steve.Winwood@aldi.co.uk and Luke.Bignell2@aldi.co.uk we could see that although their AD account is in UK, their Primary Business Role had them in a region of ALDI999.loc.  I believe this is why we could see the users within ASP, however the user coordinator could not.   We have since updated the Primary Business Role for both Steve and Luke to reflect their AD account.  We anticipate this will make them available in ASP for UK user coordinators, however this can sometimes take a little while for the change to be reflected.  _x000D_
_x000D_
I will leave this ticket Open and In Progress and check tomorrow morning to see if this issue is still occurring.  _x000D_
_x000D_
Please let me know if you have any questions,_x000D_
Billy
2024-03-07 19:06:11 - Vaclav Havlik (Work notes)
Dear team, _x000D_
_x000D_
can you please check from your end we can see that User logon name match that mail within AD. Also we are able to locate user within EID.
2024-03-07 18:38:52 - Barbara Ferber (Work notes)
Dear Team,_x000D_
_x000D_
Could you please take a look at this ticket again?_x000D_
_x000D_
Thank you very much!_x000D_
_x000D_
Barbara
2024-03-07 18:18:49 - Shivani (Extern CapGemini) Sonawane (Additional comments)
Hello GSD,_x000D_
Please assign this incident to IAM_L3_ISHU_CENTRAL_x000D_
_x000D_
Issue: User Steve.Winwood@aldi.co.uk and Luke.Bignell2@aldi.co.u are exists in Ariba but not in ASP. They want to request some access from ASP._x000D_
Please support user to find the correct team who can resolve the issue._x000D_
_x000D_
Regards,_x000D_
Shivani
2024-03-06 20:48:57 - Shivani (Extern CapGemini) Sonawane (Additional comments)
Hello @Adela Tufina,
User Steve.Winwood@aldi.co.uk and Luke.Bignell2@aldi.co.u are exists in Ariba but not in ASP. They want to request some access from ASP.
Please support user to find the correct team who can resolve the issue.
Regards,
Shivani
2024-03-05 17:41:43 - Amy Stokes (Additional comments)
Hi - just wanted to request if this could be looked at urgently and resolved this week. This has been an ongoing issue for over 6 months, and I am getting chased by Managers, Senior Manager and Directors for this to be resolved.
From a business case perspective, this is increasing workloads for other Managers who are having to process invoices on behalf of Steve and Luke - therefore this needs to be resolved ASAP. 
With Managers working on Go-Live in SAWLEY it is not fair for them to be approving double the amount of invoices whilst we wait for this to be resolved.
2024-02-29 17:11:03 - Kristian Lecointe (Work notes)
Good afternoon team,_x000D_
_x000D_
I hope you are well._x000D_
_x000D_
My apologies is this something you could possibly advise further on? ADM team have advised the new email addresses required for us to request the Ariba access is visible however when we go into ASP or EID they are not present (Please see in the ticket for images from both Madeeha and Gabriela) and instead are the incorrect email addresses. However the correct email addresses do exist in Ariba but for a 999 account (Please see screen shots)._x000D_
_x000D_
Many Thanks and Kind Regards
2024-02-29 16:53:25 - Kristian Lecointe (Additional comments)
Hi @Amy Stokes (amy.stokes@aldi.co.uk)_x000D_
_x000D_
Yes you are correct , the email addresses that they are using do don't exist in ASP which is where we request the Ariba access instead ASP have the incorrect ones (Due to them having multiple accounts) From an Ariba team stand point there is unfortunately nothing we can do other than raise the request in ASP but that would require the email address to be correct. I can escalate to our L3 to see if they can provide anymore insight but this really is a case of the correct email addresses being visible in ASP._x000D_
_x000D_
Many Thanks and Kind Regards
2024-02-29 16:19:35 - Amy Stokes (Additional comments)
Hi Kristian, thank you for the below. I believe they already requested permissions though ARIBA and didn't hear anything back. This was following a previous contact I had regarding the issue.
Would it be possible to confirm what the actual issue is with getting Luke and Steve access? 
As you know, we have been trying to get this sorted for over 6 months now and their are other Managers in the team having to approve invoices on their behalf who are getting quite exasperated with the delay, as is my Director.
I presumed the issue was to with them being in DE for some time before hand and missing the ARIBA roll-out however Andrew Ray is the same and has had no issues. 
Would appreciate this being raised as an urgent issue, the Managers are all in SAW warehouse working on Go-Live and I'm being chased daily for this.
2024-02-29 15:41:17 - Kristian Lecointe (Additional comments)
Setting on hold - Awaiting feedback
2024-02-29 15:41:00 - Kristian Lecointe (Additional comments)
Hi @Amy Stokes (amy.stokes@aldi.co.uk)_x000D_
_x000D_
I hope you are well._x000D_
_x000D_
Apologies that this is taking so long, would you kindly ask for the users to request the FANM: National Non Merch Standard role in ASP themselves to see if this makes any difference and then that will hopefully come through to my team to then approve in ASP, as when we shop on their behalf we get the incorrect email addresses._x000D_
_x000D_
Many Thanks and Kind Regards
2024-02-29 14:43:29 - Raj Roopra (Work notes)
hi team_x000D_
_x000D_
as the users have accounts in Empower ID and presumably the roles assigned to them, I don't think there is anything else we can do from our side. My team do not manage EmpowerID and the L3 team have already indicated there is no issue on their side.  Have you got the end users to request this themselves instead of trying to shop on their behalf?
2024-02-26 12:40:47 - Madeeha Mohammad (Work notes)
Hi Team,_x000D_
_x000D_
Please could we have an update on this?_x000D_
_x000D_
Many thanks,
2024-02-26 12:38:39 - Amy Stokes (Additional comments)
Rejection Reason:  As per update from Madeeha Mohammad - issue has not yet bee resolved.
2024-02-23 12:56:05 - Madeeha Mohammad (Work notes)
Hi Team,_x000D_
_x000D_
The correct email addresses still don't show on ASP from what I can see. Please see screenshots attached. Once the correct emails are in ASP I can request the access. _x000D_
_x000D_
Many thanks,
2024-02-20 12:42:52 - Amy Stokes (Additional comments)
Rejection Reason:  Hi Muhamed, this issue is not resolved. I have spoken to ARIBA  team and raised 2 tickets trying to get these Managers access to ARIBA. My Director has raised this as an urgent issue, and I need this to be resolved ASAP. I have been passed back and forth for 6 months trying to get this resolved. Please can this be sorted, so that Steve and Luke can access ARIBA ASAP.
2024-02-20 10:39:13 - Amy Stokes (Additional comments)
Hi  - we are trying to get Steve and Luke access to ARIBA. They have been unable to be added as users, the issue going back and forth for nearly 6 months. Urgent access is required for invoice appoval.
2024-02-20 10:05:57 - Muhamed Arifagic (Additional comments)
Hi Amy, 
As per screen shots I can confirm that both the accounts are in ASP.
What are you specifically trying to do with the accounts in ASP?
Thank you,
Muhamed
2024-02-18 09:24:24 - Katinka Molnar (Work notes)
Dear Team,
please see the screenshots made by my colleague.
To me it looks like the new profiles are there.
Thank you in advance!
Best regards,
Katinka
2024-02-15 12:06:56 - Andrew Jenkinson (Work notes)
Hi team, _x000D_
_x000D_
Can you check the users new profiles are available in Empower ID? _x000D_
_x000D_
Regards,_x000D_
Andrew
2024-02-08 16:00:51 - Andrew Jenkinson (Work notes)
I think you're looking at the wrong account for Steve, the one available in EID is a service account. He will be using the 775Winwood account which doesn't appear in EID. _x000D_
_x000D_
Luke's account looks like an old one's that's been deleted and then not removed from EID? His new one doesn't appear to be in EID either.
2024-02-02 17:13:32 - Gabriela Galarraga (Work notes)
Hi Team,_x000D_
_x000D_
There is a discrepancy with the email addresses for both users. Please see the images from ASP, EmpowerID and Ariba for your reference. As Madeeha has mentioned, the correct email addresses are: Steve.Winwood@aldi.co.uk and Luke.Bignell2@aldi.co.uk. _x000D_
_x000D_
Please advise on next steps,_x000D_
_x000D_
Many thanks_x000D_
Gabby
2024-02-02 15:53:52 - Raj Roopra (Work notes)
Hi team_x000D_
_x000D_
The L3 team are advising the can see steve in ASP, are you bow able to assign the Ariba roles.
2024-02-02 15:03:10 - Hartwig Othmar Kreis (Work notes)
[code]&lt;a title='Handling Authorization/Authentication issues in ADM/Store ADM/Warehouse ADM/EmpowerID' href= 'kb_view.do?sys_kb_id=9db3b4341b17f550efee11b5bb4bcb10'&gt;KB0015715 : Handling Authorization/Authentication issues in ADM/Store ADM/Warehouse ADM/EmpowerID&lt;/a&gt;[/code]
2024-02-02 15:03:10 - Hartwig Othmar Kreis (Work notes)
Dear colleagues, can you please check again ? 
2024-02-02 11:15:58 - Hartwig Othmar Kreis (Work notes)
Contacted FW
2024-02-01 11:47:10 - Tamas Boda (Work notes)
Hi team_x000D_
_x000D_
I was able to select Steve Winwood as shopping for in ASP. Can you please double check that its not a visibility/permission issue?_x000D_
_x000D_
Thanks_x000D_
Boda
2024-01-31 11:41:18 - Daniel Szpatar (Work notes)
Dear Team,_x000D_
_x000D_
Can you please assist here?_x000D_
_x000D_
Many thanks
2024-01-31 11:28:28 - István Sarkadi (Work notes)
2024-01-30 12:28:18 - Madeeha Mohammad (Work notes)
Hi Team,_x000D_
_x000D_
Is this something you could assist with please? Steve Winwood uses the email address Steve.Winwood@aldi.co.uk which exists in Ariba but doesn't exist in ASP so I'm unable to request the access for him. Similarly Luke Bignell uses the email address Luke.Bignell2@aldi.co.uk which exists in Ariba but doesn't exist in ASP. They have alternative email addresses that they don't use that exist in ASP instead._x000D_
_x000D_
Please could you build these profiles in ASP with the correct email addresses so I can request the access to Ariba for them?_x000D_
_x000D_
Many thanks,
2024-01-31 11:28:28 - István Sarkadi (Additional comments)
2024-01-30 12:22:12 - Amy Stokes (Additional comments)
Comment from Requested Item RITM1428157:
*Madeeha Mohammad
</t>
  </si>
  <si>
    <t>INC3466408</t>
  </si>
  <si>
    <t>Tatjana Haferland (tatjana.haferland@hofer.at)</t>
  </si>
  <si>
    <t>MH - Unable to print task reports - EM This is an unexpected error. Please report to your system administrator if this error still persists</t>
  </si>
  <si>
    <t>Zsofia Horvath (zsofia.horvath@aldi-sued.com), Balint Fajcsi (balint.fajcsi@aldi-sued.com), Thomas Zoller (thomas.zoller@hofer.at), Aritra (Extern CapGemini) Banerjee (extern.aritra.banerjee@aldi-sued.com)</t>
  </si>
  <si>
    <t>GSD_L1_IIT_Global, GSD_SCM_L1_IIT_HU, GSD_SCM_L2_IIT_HU, WH_CoreOp_L2_IT_S/E, WH_CoreOp_L2_IIT_CENTRAL, WH_CoreOp_L3_EXT_CAP</t>
  </si>
  <si>
    <t>Hofer KG Zweigniederlassung Trumau</t>
  </si>
  <si>
    <t>633haferland@aldi-699.loc</t>
  </si>
  <si>
    <t>Maciej Lazowski (maciej.lazowski@aldi-sued.com)</t>
  </si>
  <si>
    <t>Sara Sterner (sara.sterner@aldi-sued.com)</t>
  </si>
  <si>
    <t>Dear colleagues,_x000D_
We are unable to print task reports for the task type, Pick from Active Chiller Cross Aisle. ( error message)_x000D_
Please review and check!_x000D_
------------------------_x000D_
Liebe Kolleginnen und Kollegen,_x000D_
Wir können beim Aufgabentyp, Pick from Active Chiller Cross Aisle  keine Ansicht Aufgabenberichte Drucken. ( Fehlermeldung)_x000D_
Bitte um Durchsicht und Prüfung!</t>
  </si>
  <si>
    <t xml:space="preserve">CHG0121449 was created to fix the issue_x000D_
CHL tasklist-reports can be created_x000D_
</t>
  </si>
  <si>
    <t xml:space="preserve">2024-03-21 10:04:57 - Sara Sterner (Work notes)
Worknotes added to INCTASK1120945 : 
2024-03-21 10:04:57 - Sara Sterner (Work notes)
Incident Task is Closed Complete based on resolution of INC3466408.
2024-03-12 15:07:55 - Sara Sterner (Work notes)
Hi, @Aritra (Extern CapGemini) Banerjee (extern.aritra.banerjee@aldi-sued.com) please see the update from Thomas below
2024-03-06 15:25:26 - Patrik Patik (Work notes)
INCTASK1120945 Successfully Created
2024-03-05 15:27:12 - Sara Sterner (Work notes)
Hi @Jeevaraja (Extern CapGemini) Rajendran could you please confirm when will the change be implemented?
2024-02-15 10:41:27 - Philipp Pali (Work notes)
Hi @Rohit Nagendra Varma (Extern CapGemini) Kalidindi,_x000D_
_x000D_
please provide an update from your discussion with CT on Monday 12th of February. Thank you!
2024-02-09 12:09:35 - Philipp Pali (Work notes)
Hi @Aritra (Extern CapGemini) Banerjee (extern.aritra.banerjee@aldi-sued.com),_x000D_
_x000D_
please provide an update
2024-02-08 10:14:16 - Sara Sterner (Work notes)
Hi @Aritra (Extern CapGemini) Banerjee (extern.aritra.banerjee@aldi-sued.com) could you please update us regarding this ticket? Was there an agreement regarding how to proceed?
2024-01-31 12:14:59 - Balint Fajcsi (Work notes)
Hi team, could you please assist here?_x000D_
Thank you in advance &amp; best regards,
2024-01-31 12:02:18 - Zsofia Horvath (Work notes)
Dear Team, _x000D_
Could you please assist? _x000D_
Thank you in advance! _x000D_
Kind regards, _x000D_
Zsofi
2024-01-31 12:02:18 - Zsofia Horvath (Work notes)
[code]&lt;a title='C&amp;D: Warehouse Core Operations Service - Manhattan WMOS (AHEAD)' href= 'kb_view.do?sys_kb_id=66f0b640db1fb554c8df5a3bd39619d1'&gt;KB0034120 : C&amp;D: Warehouse Core Operations Service - Manhattan WMOS (AHEAD)&lt;/a&gt;[/code]
</t>
  </si>
  <si>
    <t xml:space="preserve">2024-03-21 10:04:57 - Sara Sterner (Work notes)
Worknotes added to INCTASK1120945 : 
2024-03-21 10:04:57 - Sara Sterner (Work notes)
Incident Task is Closed Complete based on resolution of INC3466408.
2024-03-21 09:59:39 - Thomas Zoller (Additional comments)
According to BUS, the fix seems to work. CHL tasklist-reports can be created. INC can be closed. Thx.
2024-03-20 10:27:03 - Maciej Lazowski (Additional comments)
Awaiting business confirmation.
2024-03-19 12:12:42 - Thomas Zoller (Additional comments)
Hi @Aritra (Extern CapGemini) Banerjee (extern.aritra.banerjee@aldi-sued.com), will reach out to BUS to verify.
2024-03-18 06:03:21 - Aritra (Extern CapGemini) Banerjee (Additional comments)
Hello @Thomas Zoller (thomas.zoller@hofer.at) The change was deployed over this weekend and it should be good now. Could you kindly help to have a check and let me know for the same?
2024-03-15 09:40:41 - Shreedevi (Extern CapGemini) Naidu (Additional comments)
CHG0121449 created for the fix
2024-03-15 08:14:48 - Thomas Zoller (Additional comments)
Hi @Aritra (Extern CapGemini) Banerjee (extern.aritra.banerjee@aldi-sued.com), can the fix be  deployed any Weekend, anytime between Saturday 3 pm until Sunday 3 pm?
2024-03-12 15:18:32 - Aritra (Extern CapGemini) Banerjee (Additional comments)
Hello @Thomas Zoller (thomas.zoller@hofer.at) I would say the operational downtime while the business is not running any waves and outbound operations performed. Also, do we have a possibility of timing where a restart can be done. Since these are changes to the Container Types I believe a restart would be better after the Change is performed.
CC: @Sara Sterner
2024-03-12 15:07:55 - Sara Sterner (Work notes)
Hi, @Aritra (Extern CapGemini) Banerjee (extern.aritra.banerjee@aldi-sued.com) please see the update from Thomas below
2024-03-12 15:04:53 - Thomas Zoller (Additional comments)
Hi @Jeevaraja (Extern CapGemini) Rajendran, what are system wise the preconditions to get this deployed?
2024-03-11 03:23:21 - Jeevaraja (Extern CapGemini) Rajendran (Additional comments)
Hi @Thomas Zoller (thomas.zoller@hofer.at)  @Tatjana Haferland (tatjana.haferland@hofer.at)   Please let us the timing to implement the CHG for Cluster 2._x000D_
Since we couldn't pick up this CHG during  weekend release activity.
2024-03-08 13:23:03 - Aritra (Extern CapGemini) Banerjee (Additional comments)
Hello @Sara Sterner The change will be implemented over this weekend along with the Release during that specific window.
2024-03-06 15:25:26 - Patrik Patik (Work notes)
INCTASK1120945 Successfully Created
2024-03-05 15:27:12 - Sara Sterner (Work notes)
Hi @Jeevaraja (Extern CapGemini) Rajendran could you please confirm when will the change be implemented?
2024-03-05 15:27:12 - Sara Sterner (Additional comments)
Awaiting change implementation
2024-03-05 14:22:02 - Jeevaraja (Extern CapGemini) Rajendran (Additional comments)
Emergency change created
2024-03-05 14:21:35 - Jeevaraja (Extern CapGemini) Rajendran (Additional comments)
@Maciej Lazowski   Emergency change  : CHG0121449 created.
2024-03-05 13:20:02 - Maciej Lazowski (Additional comments)
Hi @Rohit Nagendra Varma (Extern CapGemini) Kalidindi when the CHG will be created?
2024-02-29 17:38:00 - Rohit Nagendra Varma (Extern CapGemini) Kalidindi (Additional comments)
Hello @Thomas Zoller (thomas.zoller@hofer.at)and @Tatjana Haferland (tatjana.haferland@hofer.at)
Yes,We will create the change and will provide the further updates soon ..
Thanks
2024-02-29 15:24:55 - Thomas Zoller (Additional comments)
Hi @Aritra (Extern CapGemini) Banerjee (extern.aritra.banerjee@aldi-sued.com), just validated the Report in Lower-Environment. Worked fine. From my side the change can be deployed ASAP to PROD AD06. Thanks in Advance.
2024-02-29 13:30:01 - Maciej Lazowski (Additional comments)
Hi @Philipp Pali, according to our conversation during our weekly call, please follow up and provide reply to cap team.
2024-02-26 08:36:18 - Mahesh (Extern CapGemini) Konka (Additional comments)
Hello @Tatjana Haferland (tatjana.haferland@hofer.at)
Could you please check the comment mentioned by Aritra and please review and confirm us for creating  Emergency change  .
Thanks 
@Aritra (Extern CapGemini) Banerjee (extern.aritra.banerjee@aldi-sued.com) @Jeevaraja (Extern CapGemini) Rajendran
2024-02-26 04:41:38 - Tatjana Haferland (Additional comments)
Hallo,
Wir können keinen Aufgabenbericht bei Cross Aisle ausdrucken.
Siehe Screenshot
2024-02-22 13:41:17 - Maciej Lazowski (Additional comments)
Awaiting NIT AT reply
2024-02-16 15:57:55 - Aritra (Extern CapGemini) Banerjee (Additional comments)
Hello @Philipp Pali @Thomas Zoller (thomas.zoller@hofer.at) @Tatjana Haferland (tatjana.haferland@hofer.at)_x000D_
_x000D_
We tested out this issue in lower environment by comparing both cases, 1 where the report runs fine and the other where print task list doesn't work. What we observe from the logs that it is an issue happening due to multiple rows been fetched in the query for the report for container type( where the container type is same but container descriptions are different across the DCs in Cluster Level) which is causing the query to break._x000D_
_x000D_
This is not only an issue for Chiller Cross Aisle, this is an issue for Ambient as well and all such cases where the Container Descriptions are not matching throughout and there is a difference._x000D_
_x000D_
To fix this issue , we have changed the container descriptions for common container types for Cross Aisles and have made that to same and in sync in Lower Environment(Internal Release AT 2). _x000D_
_x000D_
Could you kindly have a review and if needed test in the environment both for Ambient and Chiller Cross Aisle Tasks and if the Task List works fine now. We validated and it is working fine._x000D_
_x000D_
Once after the confirmation we can have this deployed to Prod via an emergency change._x000D_
_x000D_
CC: @Siddharth Singh @Maciej Lazowski @Sara Sterner
2024-02-15 12:16:17 - Aritra (Extern CapGemini) Banerjee (Additional comments)
Hello @Philipp Pali I tested that having the high logs enabled and got some error on of the Query fetching the reports.  Discussed with CT as well on this.
So that might be one of the issue. But our assumption will be in any case we will have to go to Manhattan via an SF Case after our investigation to have this fixed. As it was mentioned it was not used before( I think it didn't came into light since it was never tested).
But we still have a few more tests remaining after which we will be checking the logs further and then take a call on whether to go to MA or not in this case to fix the issue. 
But please note this will take some time to test, discuss, move to MA(if needed) and then finally have the fix.
I have also discussed this with @Thomas Zoller (thomas.zoller@hofer.at) and explained all the possibilities. Will update further based on what the outcome is.
Thanks!!
2024-02-15 10:41:27 - Philipp Pali (Work notes)
Hi @Rohit Nagendra Varma (Extern CapGemini) Kalidindi,_x000D_
_x000D_
please provide an update from your discussion with CT on Monday 12th of February. Thank you!
2024-02-09 18:29:06 - Rohit Nagendra Varma (Extern CapGemini) Kalidindi (Additional comments)
Hi @Thomas Zoller (thomas.zoller@hofer.at) , @Philipp Pali
We have occupied with some other discussions with CT and unable to  pick this  , And will have a discussion on this topic on monday (12th Feb) with CT
So will keep you update on this once the  discussion done 
Thanks
CC @Aritra (Extern CapGemini) Banerjee (extern.aritra.banerjee@aldi-sued.com)
2024-02-09 12:09:35 - Philipp Pali (Work notes)
Hi @Aritra (Extern CapGemini) Banerjee (extern.aritra.banerjee@aldi-sued.com),_x000D_
_x000D_
please provide an update
2024-02-08 10:14:16 - Sara Sterner (Work notes)
Hi @Aritra (Extern CapGemini) Banerjee (extern.aritra.banerjee@aldi-sued.com) could you please update us regarding this ticket? Was there an agreement regarding how to proceed?
2024-02-01 16:27:59 - Aritra (Extern CapGemini) Banerjee (Additional comments)
Hello @Thomas Zoller (thomas.zoller@hofer.at) I hope this is also happening for all the tasks and not just few tasks where there might be issues within the task itself? Just for the confirmation.
Also, if you see the attached snapshot, surprisingly I also face the same thing in Lower Environment for Pick from Active Chiller Cross Aisle. I am facing this even for  "View Task List Report" and not just only for Print. Looks to be some issue in config if it's happening for all tasks while setting this up in the first place. I will have this talked with the CT Team as well for a discussion and let you know on how to take this forward.
2024-02-01 07:41:25 - Thomas Zoller (Additional comments)
Hi @Aritra (Extern CapGemini) Banerjee (extern.aritra.banerjee@aldi-sued.com), the issue is happening with all users. As far as I know TRU is using EoA in Chiller just for the last couple of days. Therefore the issue might not have popped up before, but might be present since the initial configuration.
2024-01-31 16:46:13 - Aritra (Extern CapGemini) Banerjee (Additional comments)
Hello @Thomas Zoller (thomas.zoller@hofer.at) Thanks for the snapshots, is this happening with all the users and no one is able to print the task report? 
Also, something this is which started very recently or from when do we see the error from as you mentioned that AMB is working fine though.
2024-01-31 12:47:06 - Thomas Zoller (Additional comments)
Hi Team, can you please have a look? The Task-List-Report for AMB-EoA-Tasks is working fine.
2024-01-31 12:14:59 - Balint Fajcsi (Work notes)
Hi team, could you please assist here?_x000D_
Thank you in advance &amp; best regards,
2024-01-31 12:02:18 - Zsofia Horvath (Work notes)
Dear Team, _x000D_
Could you please assist? _x000D_
Thank you in advance! _x000D_
Kind regards, _x000D_
Zsofi
2024-01-31 12:02:18 - Zsofia Horvath (Work notes)
[code]&lt;a title='C&amp;D: Warehouse Core Operations Service - Manhattan WMOS (AHEAD)' href= 'kb_view.do?sys_kb_id=66f0b640db1fb554c8df5a3bd39619d1'&gt;KB0034120 : C&amp;D: Warehouse Core Operations Service - Manhattan WMOS (AHEAD)&lt;/a&gt;[/code]
2024-01-31 12:02:18 - Zsofia Horvath (Additional comments)
Liebe Tatjana, _x000D_
vielen Dank, dass Sie ALDI GSD kontaktiert haben. _x000D_
Wir haben diesen Vorfall an das Resolver-Team weitergeleitet. _x000D_
Sobald wir neue Informationen erhalten, werden wir uns mit Ihnen in Verbindung setzen. _x000D_
Mit freundlichen Grüßen, _x000D_
Zsofi
</t>
  </si>
  <si>
    <t>Liebe Kolleginnen und Kollegen,_x000D_
Wir können beim Aufgabentyp, Pick from Active Chiller Cross Aisle  keine Ansicht Aufgabenberichte Drucken. ( Fehlermeldung)_x000D_
Bitte um Durchsicht und Prüfung!</t>
  </si>
  <si>
    <t>INC3466363</t>
  </si>
  <si>
    <t>PO1 - 10980 - Message could not be forwarded to the JCA adapter.</t>
  </si>
  <si>
    <t>Customer_Insights_L3_IIT_CENTRAL</t>
  </si>
  <si>
    <t>Oezge Aydogdu (oezge.aydogdu@aldi-sued.com)</t>
  </si>
  <si>
    <t>Daniel Laboda (daniel.laboda@aldi-sued.com), Nikita (Extern CapGemini) Sharma (#.f1.extern.nikita.sharma@aldi-sued.com), Himanshu (Extern TCS) Srivastava (#.fa.EXTERN.himanshu.srivastava@aldi-sued.com), Anita Magyar (anita.magyar@aldi-sued.com), Szilvia Werb (szilvia.werb@aldi-sued.com), Dummy-User TCS, Oezge Aydogdu (oezge.aydogdu@aldi-sued.com)</t>
  </si>
  <si>
    <t>ITOC_L1_IIT_Global, Customer_Insights_L3_IIT_CENTRAL, EAI_L2_IIT_EXT_CAP, SAP-TAM_L2_EXT_TCS, GSD_L1_IIT_Global, WebProductMgmt&amp;eCommerce_L3_EXT_ACN, Public-Cloud-Interface_L3_EXT_TCS</t>
  </si>
  <si>
    <t>KB0012885 v65.0</t>
  </si>
  <si>
    <t>Daniel Laboda (daniel.laboda@aldi-sued.com)</t>
  </si>
  <si>
    <t>Sender system: HYBRIS_DATAHUB*
Receiver system:ADOBE_WORKBENCH_AZURE
Interface:10980
Server return Code: N/A
Error message: 
Message could not be forwarded to the JCA adapter. Reason: com.jcraft.jsch.JSchException: ProxyHTTP: java.net.SocketTimeoutException: Read timed out (local port 40958 to address 10.100.0.103 (fr30lspojip02.aldi-pr1.com), remote port 3128 to address 10.100.6.13)
MP: exception caught with cause javax.resource.ResourceException: com.jcraft.jsch.JSchException: ProxyHTTP: java.net.SocketTimeoutException: Read timed out (local port 40958 to address 10.100.0.103 (fr30lspojip02.aldi-pr1.com), remote port 3128 to address 10.100.6.13)
Exception caught by adapter framework: com.jcraft.jsch.JSchException: ProxyHTTP: java.net.SocketTimeoutException: Read timed out (local port 40958 to address 10.100.0.103 (fr30lspojip02.aldi-pr1.com), remote port 3128 to address 10.100.6.13)
Transmitting the message to endpoint &lt;local&gt; using connection SOAP_http://sap.com/xi/XI/System failed, due to: com.sap.engine.interfaces.messaging.api.exception.MessagingException: javax.resource.ResourceException: com.jcraft.jsch.JSchException: ProxyHTTP: java.net.SocketTimeoutException: Read timed out (local port 40958 to address 10.100.0.103 (fr30lspojip02.aldi-pr1.com), remote port 3128 to address 10.100.6.13)
Message status set to NDLV
Message(s) affected:
HYBRIS_DATAHUB_AT
b3d646ca-bfc7-11ee-c3f6-000000568a1a
Start time (UTC):1/30/2024 11:31:33.162 PM
fc41ab85-bfcf-11ee-af22-0000064d1b47
HYBRIS_DATAHUB_CH
fca96d04-bfcf-11ee-9602-0000064d1b47
fc9534cd-bfcf-11ee-ce5f-0000064d1b46
HYBRIS_DATAHUB_SI
fa76b0fe-bfcf-11ee-ce1c-0000064d1b47
f957261d-bfcf-11ee-ce95-0000064d1b47
Start time (UTC):1/31/2024 12:30:45.729 AM
Failed to resend messages!
---------------
Contacted FW for furthes support. 
Contacted CI SME---&gt; Waiting for their feedback.</t>
  </si>
  <si>
    <t>we can close the incident since we received data to the databricks for 10980 AT interface based on 31st, 30th of January.</t>
  </si>
  <si>
    <t xml:space="preserve">2025-04-09 13:56:05 - Andreas Simmes (Work notes)
State changes of INCTASK1033487 : Closed Complete
2024-02-09 10:53:45 - Ian Leake (Work notes)
@Oezge Aydogdu can you please check and  verify if we received the 6 files from Hybris on 31.01?
2024-02-07 14:04:35 - Szilvia Werb (Work notes)
Dear Team,_x000D_
_x000D_
could you please assist in this case?_x000D_
_x000D_
Thank you in advance,_x000D_
Szilvi
2024-02-07 14:02:33 - Hanna Koroknai (Work notes)
[code]&lt;a title='EAI - SAP PO Monitoring- Data missing or data not synchronised' href= 'kb_view.do?sys_kb_id=7ef791151b0c0a18efee11b5bb4bcbaa'&gt;KB0012885 : EAI - SAP PO Monitoring- Data missing or data not synchronised&lt;/a&gt;[/code]
2024-02-07 14:00:40 - Szilvia Werb (Work notes)
contacted Infra VDI experts, ticket was already assigned to Public Cloud Azure infra Team
2024-02-07 13:02:34 - Szilvia Werb (Work notes)
Dear Team, could you please assist which resolver you would like to reach?_x000D_
Please see update from Public-Cloud team below._x000D_
_x000D_
Thank you in advance!
2024-02-06 10:16:05 - TCS Interface Dellboomi User (Work notes)
 : TCS incident state is in-progress
2024-02-06 09:52:43 - Szilvia Werb (Work notes)
[code]&lt;a title='C&amp;D: TCS Public Cloud Operation Service' href= 'kb_view.do?sys_kb_id=f335476e1bc84698ceb733bd8b4bcb15'&gt;KB0039153 : C&amp;D: TCS Public Cloud Operation Service&lt;/a&gt;[/code]
2024-02-06 09:52:43 - Szilvia Werb (Work notes)
Dear Team,
could you please assist in this case?
Thank you in advance,
Szilvi
2024-02-06 09:31:48 - Zoltan Pecze (Work notes)
Worknotes added to INCTASK1033487 : 
2024-02-06 09:31:48 - Zoltan Pecze (Work notes)
E2E 3.0 checked
2024-02-06 09:31:39 - Zoltan Pecze (Work notes)
INCTASK1033487 Successfully Created
2024-02-06 08:54:45 - Szilvia Werb (Work notes)
Dear Team,_x000D_
_x000D_
could you please assist in this case?_x000D_
_x000D_
Thank you in advance,_x000D_
Szilvi
2024-02-05 17:16:30 - Anita Magyar (Work notes)
Contacted CI SME---&gt; Waiting for their feedback.
2024-02-05 16:01:50 - Anita Magyar (Work notes)
Contacted FW for furthes support. 
2024-02-02 17:54:56 - Nikita (Extern CapGemini) Sharma (Work notes)
Hello Team,_x000D_
_x000D_
We have checked the mentioned failed messages in PO, those are failing with the below error._x000D_
_x000D_
Error:_x000D_
Message could not be forwarded to the JCA adapter. Reason: com.jcraft.jsch.JSchException: ProxyHTTP: java.net.SocketTimeoutException: Read timed out (local port 58434 to address 10.100.0.102 (fr20lspojip01.aldi-pr1.com), remote port 3128 to address 10.100.6.13)_x000D_
_x000D_
Hello @TAM Team, please check and investigate further._x000D_
_x000D_
Regards,_x000D_
Nikita Sharma
2024-02-02 17:52:01 - Nikita (Extern CapGemini) Sharma (Work notes)
Hello All,_x000D_
_x000D_
Thanks for reaching ADM Team,_x000D_
_x000D_
We are looking into this incident and the ADM team will check and come back with updates._x000D_
_x000D_
Best Regards,_x000D_
Nikita Sharma
2024-01-31 11:21:59 - Daniel Laboda (Work notes)
Dear Team,_x000D_
please investigate further._x000D_
Thank you in advance.
2024-01-31 11:20:28 - Daniel Laboda (Work notes)
[code]&lt;a title='#Non FLR - SAP PO - Connection error' href= 'kb_view.do?sys_kb_id=e0e8b779dbcc421800ec65fbd39619fd'&gt;KB0017056 : #Non FLR - SAP PO - Connection error&lt;/a&gt;[/code]
2024-01-31 11:19:53 - Daniel Laboda (Work notes)
[code]&lt;a title='#FLR - SAP PO - xxxxx - Message could not be forwarded to the JCA adapter' href= 'kb_view.do?sys_kb_id=8c2c14141bcf2150f94cfc4b8b4bcbcc'&gt;KB0032988 : #FLR - SAP PO - xxxxx - Message could not be forwarded to the JCA adapter&lt;/a&gt;[/code]
</t>
  </si>
  <si>
    <t xml:space="preserve">2025-04-09 13:56:05 - Andreas Simmes (Work notes)
State changes of INCTASK1033487 : Closed Complete
2024-02-14 15:18:01 - Oezge Aydogdu (Additional comments)
We can close the incident since we received data to the databricks for 10980 AT interface based on 31st, 30th of January.
2024-02-09 11:20:23 - Oezge Aydogdu (Additional comments)
Hello, I checked our storage, and you can see it in the screenshot that we don't have files for 31st of January.
2024-02-09 10:53:45 - Ian Leake (Work notes)
@Oezge Aydogdu can you please check and  verify if we received the 6 files from Hybris on 31.01?
2024-02-07 14:04:35 - Szilvia Werb (Work notes)
Dear Team,_x000D_
_x000D_
could you please assist in this case?_x000D_
_x000D_
Thank you in advance,_x000D_
Szilvi
2024-02-07 14:02:33 - Hanna Koroknai (Work notes)
[code]&lt;a title='EAI - SAP PO Monitoring- Data missing or data not synchronised' href= 'kb_view.do?sys_kb_id=7ef791151b0c0a18efee11b5bb4bcbaa'&gt;KB0012885 : EAI - SAP PO Monitoring- Data missing or data not synchronised&lt;/a&gt;[/code]
2024-02-07 14:00:40 - Szilvia Werb (Work notes)
contacted Infra VDI experts, ticket was already assigned to Public Cloud Azure infra Team
2024-02-07 14:00:40 - Szilvia Werb (Additional comments)
.
2024-02-07 13:14:33 - Himanshu (Extern TCS) Srivastava (Additional comments)
HiGSD Team,_x000D_
_x000D_
We have checked and request is reaching Azure proxy, but not getting resolved from there. This needs to be further checked from Azure Infra Team._x000D_
_x000D_
Kindly assign this incident to Azure Infra Team.
2024-02-07 13:02:34 - Szilvia Werb (Work notes)
Dear Team, could you please assist which resolver you would like to reach?_x000D_
Please see update from Public-Cloud team below._x000D_
_x000D_
Thank you in advance!
2024-02-06 12:40:57 - Szilvia Werb (Additional comments)
awaiting update from IM team
2024-02-06 12:04:03 - TCS Interface Dellboomi User (Additional comments)
 : Hello All,_x000D_
_x000D_
The proxy and the server which is mentioned here is not managed by public cloud team._x000D_
Request you to check and assign it to correct team._x000D_
_x000D_
Regards,_x000D_
Harish shukla_x000D_
Public Cloud Azure infra Team
2024-02-06 10:16:05 - TCS Interface Dellboomi User (Work notes)
 : TCS incident state is in-progress
2024-02-06 09:52:43 - Szilvia Werb (Additional comments)
Dear Team,
could you please assist in this case?
Thank you in advance,
Szilvi
2024-02-06 09:52:43 - Szilvia Werb (Work notes)
[code]&lt;a title='C&amp;D: TCS Public Cloud Operation Service' href= 'kb_view.do?sys_kb_id=f335476e1bc84698ceb733bd8b4bcb15'&gt;KB0039153 : C&amp;D: TCS Public Cloud Operation Service&lt;/a&gt;[/code]
2024-02-06 09:52:43 - Szilvia Werb (Work notes)
Dear Team,
could you please assist in this case?
Thank you in advance,
Szilvi
2024-02-06 09:31:48 - Zoltan Pecze (Work notes)
Worknotes added to INCTASK1033487 : 
2024-02-06 09:31:48 - Zoltan Pecze (Work notes)
E2E 3.0 checked
2024-02-06 09:31:39 - Zoltan Pecze (Work notes)
INCTASK1033487 Successfully Created
2024-02-06 09:17:26 - Himanshu (Extern TCS) Srivastava (Additional comments)
We have checked and request is reaching Azure proxy, but not getting resolved from there. This needs to be further checked from Azure Infra Team._x000D_
_x000D_
@GSD Team: Kindly assign this incident to Public-Cloud-Interface_L3_EXT_TCS
2024-02-06 08:57:40 - Ankur (Extern Accenture) Gupta (Additional comments)
Hi @Himanshu (Extern TCS) Srivastava,_x000D_
_x000D_
Source - SAP CX (Hybris)_x000D_
Target - Advanced Customer Analytics (Adobe Data Workbench)_x000D_
Interface - 10980_x000D_
_x000D_
If SAP CX had connection issue then the message itself wouldn't have reached to SAP PO since sender is SAP CX. Hence it would imply Adobe workbench is having connection issue. Please help me in understanding how SAP CX can help here._x000D_
_x000D_
Thanks,_x000D_
Ankur
2024-02-06 08:54:45 - Szilvia Werb (Work notes)
Dear Team,_x000D_
_x000D_
could you please assist in this case?_x000D_
_x000D_
Thank you in advance,_x000D_
Szilvi
2024-02-05 17:16:30 - Anita Magyar (Work notes)
Contacted CI SME---&gt; Waiting for their feedback.
2024-02-05 16:01:50 - Anita Magyar (Work notes)
Contacted FW for furthes support. 
2024-02-02 19:26:23 - Himanshu (Extern TCS) Srivastava (Additional comments)
Hi GSD Team,_x000D_
_x000D_
Please refer Problem ticket PRB0056729 as this issue happen in past also.
2024-02-02 19:00:29 - Himanshu (Extern TCS) Srivastava (Additional comments)
Hi GSD Team,_x000D_
 _x000D_
Please assign this to Hybris Team._x000D_
 _x000D_
Hi Team_x000D_
 _x000D_
We have checked and found that there is no issue PO system and system is connecting .
2024-02-02 17:54:56 - Nikita (Extern CapGemini) Sharma (Work notes)
Hello Team,_x000D_
_x000D_
We have checked the mentioned failed messages in PO, those are failing with the below error._x000D_
_x000D_
Error:_x000D_
Message could not be forwarded to the JCA adapter. Reason: com.jcraft.jsch.JSchException: ProxyHTTP: java.net.SocketTimeoutException: Read timed out (local port 58434 to address 10.100.0.102 (fr20lspojip01.aldi-pr1.com), remote port 3128 to address 10.100.6.13)_x000D_
_x000D_
Hello @TAM Team, please check and investigate further._x000D_
_x000D_
Regards,_x000D_
Nikita Sharma
2024-02-02 17:52:01 - Nikita (Extern CapGemini) Sharma (Work notes)
Hello All,_x000D_
_x000D_
Thanks for reaching ADM Team,_x000D_
_x000D_
We are looking into this incident and the ADM team will check and come back with updates._x000D_
_x000D_
Best Regards,_x000D_
Nikita Sharma
2024-02-02 17:45:53 - Ian Leake (Additional comments)
This incident is part of Problem PRB0056729. So far, 29 monitoring incidents are potentially related to this problem. However, the problem was "cancelled" on 26.01.2024. I have requested @[Chandan Singh] to reopen the problem considering we have received four additional incidents on 31.01.2024, after the problem was cancelled. The problem still exists and therefore must be reopened._x000D_
_x000D_
Customer Data team will go through the incidents next week to confirm and close any incidents where the re-send was successful. However, the problem should remain open until the root cause of the incidents is determined._x000D_
_x000D_
Reassigning this incident to EAI to investigate
2024-01-31 11:21:59 - Daniel Laboda (Work notes)
Dear Team,_x000D_
please investigate further._x000D_
Thank you in advance.
2024-01-31 11:20:28 - Daniel Laboda (Work notes)
[code]&lt;a title='#Non FLR - SAP PO - Connection error' href= 'kb_view.do?sys_kb_id=e0e8b779dbcc421800ec65fbd39619fd'&gt;KB0017056 : #Non FLR - SAP PO - Connection error&lt;/a&gt;[/code]
2024-01-31 11:19:53 - Daniel Laboda (Work notes)
[code]&lt;a title='#FLR - SAP PO - xxxxx - Message could not be forwarded to the JCA adapter' href= 'kb_view.do?sys_kb_id=8c2c14141bcf2150f94cfc4b8b4bcbcc'&gt;KB0032988 : #FLR - SAP PO - xxxxx - Message could not be forwarded to the JCA adapter&lt;/a&gt;[/code]
</t>
  </si>
  <si>
    <t>INC3466362</t>
  </si>
  <si>
    <t>007 007Store008 (007Store008@aldi-199.loc)</t>
  </si>
  <si>
    <t>SupportNOW - Managed Checkout - Wrong Price</t>
  </si>
  <si>
    <t>StorePointofSale_L2_NIT_DE</t>
  </si>
  <si>
    <t>Christoph Ullrich (Christoph.Ullrich@aldi-sued.de)</t>
  </si>
  <si>
    <t>Norbert Antal (norbert.antal@aldi-sued.com), Shubham Prakash Wayal (#.f7.shubhamprakash.wayal@aldi-sued.com), Lars Brügger (lars.bruegger@aldi-sued.com), Christoph Ullrich (Christoph.Ullrich@aldi-sued.de)</t>
  </si>
  <si>
    <t>GSD-STORES_L1_IIT_HU, MasterDataQuality_KeyUser_BUS_DE, SAP_PMDS_L3_IIT_CENTRAL, Pricing&amp;Promotion_L3_IIT_CENTRAL, Pricing&amp;Promotion_L3_EXT_CAP, Promotion_Handling_L3_IIT_CENTRAL, StoreCentralPOSProcessing_L2_IT_S/E, StoreCentralPOSProcessing_L2_NIT_DE, MasterDataManagement_L2_NIT_DE, ERPCoreSD_Store_L2_NIT_DE, StorePointofSale_L2_NIT_DE</t>
  </si>
  <si>
    <t>008 Herzogenrath</t>
  </si>
  <si>
    <t>007Store008@aldi-199.loc</t>
  </si>
  <si>
    <t>GSD-STORES_L1_IIT_HU</t>
  </si>
  <si>
    <t>Store Point of Sale (POS) Service</t>
  </si>
  <si>
    <t>Premium Stores</t>
  </si>
  <si>
    <t xml:space="preserve">software issue
All MCO's are affected
No image shown on display
No error on cahsier display
No immediate repair necessary
Ticket Information:
Article Number: 529059
Article description: Müllermilch
Correct price: 0.69 + 0.25
How many MCO are affected?: All
Comment: Pfand 0.25 Cent wird nicht berechnet
</t>
  </si>
  <si>
    <t xml:space="preserve">Kassen wurden neugestartet. Ticket kann geschlossen werden, da Preise nun korrekt sind. </t>
  </si>
  <si>
    <t xml:space="preserve">2024-02-12 17:06:40 - Christoph Ullrich (Work notes)
Nach ReSync war Preis in Newposs DB vorhanden. Anruf in Filiale war erfolglos. Kasse 1 und 2 müssen noch neugestartet werden.
2024-02-12 16:42:00 - Christoph Ullrich (Work notes)
Neustart Kasse 3
2024-02-12 16:37:09 - Christoph Ullrich (Work notes)
Retail in SSR gepflegt. ReSync durchgeführt.
2024-02-12 16:35:38 - Christoph Ullrich (Work notes)
In Newposs steht der Preis noch mit 0,00  € drin_x000D_
_x000D_
Überprüfung der SSR DB
2024-02-12 09:32:28 - Niclas Dallmann (Work notes)
Daten der Variante 529059002 erneut gesendet. Könnt ihr prüfen, ob der Pfand an der Kasse nun gezogen wird? Danke
2024-02-08 11:30:57 - Ramin Allakhyarov (Work notes)
Variante 002 (GTIN 42448860 aus Foto) ist mit Pfand in E11 hinterlegt. _x000D_
Im Zuge von INC3459686 konntet Ihr das Problem durch einen Resend an die Filialen lösen. Wäre es möglich auch diese Variante nochmals zu triggern?_x000D_
Danke vorab!
2024-02-07 14:44:12 - Christoph Ullrich (Work notes)
In der SSR Datenbank in der Retailtabelle ist kein Preis gepflegt. Somit kann der Preis nicht sauber synchronisiert werden. _x000D_
_x000D_
Liebe Kolleg:innen,_x000D_
_x000D_
bitte einmal den Artikel hinsichtlich der Stammdaten überprüfen._x000D_
_x000D_
Vielen Dank
2024-02-07 12:27:00 - Christoph Ullrich (Work notes)
Nach Rücksprache mit der Filiale wird nach wie vor kein Pfand aufgeschlagen. _x000D_
_x000D_
Weitere Überprüfung der Artikelpflege notwendig
2024-02-06 10:39:38 - Andreas Stelzmüller (Work notes)
Hi all,_x000D_
this is not for S/E._x000D_
Could you please assign it to the correct NIT._x000D_
Thank you.
2024-01-31 11:36:41 - Norbert Antal (Work notes)
Dear Team, kindly asking for your assistance._x000D_
Thank you!
</t>
  </si>
  <si>
    <t xml:space="preserve">2024-02-12 17:06:40 - Christoph Ullrich (Work notes)
Nach ReSync war Preis in Newposs DB vorhanden. Anruf in Filiale war erfolglos. Kasse 1 und 2 müssen noch neugestartet werden.
2024-02-12 16:42:00 - Christoph Ullrich (Work notes)
Neustart Kasse 3
2024-02-12 16:37:09 - Christoph Ullrich (Work notes)
Retail in SSR gepflegt. ReSync durchgeführt.
2024-02-12 16:35:38 - Christoph Ullrich (Work notes)
In Newposs steht der Preis noch mit 0,00  € drin_x000D_
_x000D_
Überprüfung der SSR DB
2024-02-12 09:32:28 - Niclas Dallmann (Work notes)
Daten der Variante 529059002 erneut gesendet. Könnt ihr prüfen, ob der Pfand an der Kasse nun gezogen wird? Danke
2024-02-08 11:30:57 - Ramin Allakhyarov (Work notes)
Variante 002 (GTIN 42448860 aus Foto) ist mit Pfand in E11 hinterlegt. _x000D_
Im Zuge von INC3459686 konntet Ihr das Problem durch einen Resend an die Filialen lösen. Wäre es möglich auch diese Variante nochmals zu triggern?_x000D_
Danke vorab!
2024-02-08 07:11:45 - Hendrik Schulte (Additional comments)
VKP für Artikel gepflegt_x000D_
VKP für Pfand gepflegt_x000D_
Pfandkomponente ist auf Artikel hinterlegt, aus unserer Sicht kein Fehler zu erkennen_x000D_
_x000D_
Könnt ihr einmal drauf schauen? Danke
2024-02-07 14:44:12 - Christoph Ullrich (Work notes)
In der SSR Datenbank in der Retailtabelle ist kein Preis gepflegt. Somit kann der Preis nicht sauber synchronisiert werden. _x000D_
_x000D_
Liebe Kolleg:innen,_x000D_
_x000D_
bitte einmal den Artikel hinsichtlich der Stammdaten überprüfen._x000D_
_x000D_
Vielen Dank
2024-02-07 12:27:00 - Christoph Ullrich (Work notes)
Nach Rücksprache mit der Filiale wird nach wie vor kein Pfand aufgeschlagen. _x000D_
_x000D_
Weitere Überprüfung der Artikelpflege notwendig
2024-02-06 12:25:58 - Lars Brügger (Additional comments)
Hi team, _x000D_
please check if this ticket falls into your responsibility._x000D_
Thank you!
2024-02-06 10:39:38 - Andreas Stelzmüller (Work notes)
Hi all,_x000D_
this is not for S/E._x000D_
Could you please assign it to the correct NIT._x000D_
Thank you.
2024-02-06 10:33:09 - Shubham Prakash Wayal (Additional comments)
Hi, This is POS issue and not Price Card issue._x000D_
Looks like wrong Pfand is charged._x000D_
Can you please check.
2024-02-06 08:33:53 - Sukanya Shivaputrappa Bhairappanavar (Additional comments)
Hello ADM,_x000D_
Please look into the issue.
2024-02-05 10:30:25 - Sangita Dhar (Additional comments)
Hi, this seems to be  pricing &amp; promotion topic. Hence forwarding this incident. Thanks!
2024-01-31 12:55:21 - Hendrik Schulte (Additional comments)
Könnt ihr hier helfen? Danke
2024-01-31 11:36:41 - Norbert Antal (Work notes)
Dear Team, kindly asking for your assistance._x000D_
Thank you!
2024-01-31 11:18:57 - Norbert Antal (Additional comments)
INC3466362 has changed from 1 - Critical to 2 - High.
</t>
  </si>
  <si>
    <t>INC3466352</t>
  </si>
  <si>
    <t>Caitlin Kemp (caitlin.kemp@aldi.co.uk)</t>
  </si>
  <si>
    <t xml:space="preserve"> ARIBA - factory request for a new supplier - EM: user does not have a valid ERP ID.</t>
  </si>
  <si>
    <t>SAP_ARIBA_SLS_ADM_L3_EXT_CAP</t>
  </si>
  <si>
    <t>Business Partner Master Data &amp; Integration</t>
  </si>
  <si>
    <t>Ariba T&amp;C / Ariba NM</t>
  </si>
  <si>
    <t>Devraj Mondal</t>
  </si>
  <si>
    <t>Gyorgy Szijarto (gyorgy.szijarto@aldi-sued.com), Vashu (Extern CapGemini) Gupta (#.32.extern.vashu.gupta@aldi-sued.com), Rakshita (Extern CapGemini) Kulkarni (#.d7.extern.rakshita.kulkarni@aldi-sued.com)</t>
  </si>
  <si>
    <t>GSD_Buying_Advanced_IIT_HU, SAP_ARIBA_SLS_ADM_L3_EXT_CAP</t>
  </si>
  <si>
    <t>114szijarto@aldi-129.loc</t>
  </si>
  <si>
    <t>GSD_Buying_Advanced_IIT_HU</t>
  </si>
  <si>
    <t>Supplier Lifecycle Solutions Service</t>
  </si>
  <si>
    <t>KB0045854 v5.0</t>
  </si>
  <si>
    <t>Gyorgy Szijarto (gyorgy.szijarto@aldi-sued.com)</t>
  </si>
  <si>
    <t>PRB0048732</t>
  </si>
  <si>
    <t>Hello, last week I created a factory request in ARIBA for a new supplier as this had not been done yet._x000D_
When doing this, it says it has been approved, however, an error has occurred meaning it does not have a valid ERP ID. Please could you assist with this as it needs to be added to the outline agreement :)_x000D_
_x000D_
----_x000D_
_x000D_
PF:_x000D_
English Cheesecake Company_x000D_
SM ID:_x000D_
S68607670_x000D_
ERP ID:_x000D_
VDR165626944_x000D_
_x000D_
PRB added: PRB0048732_x000D_
_x000D_
Forwarding as per KB0045854.</t>
  </si>
  <si>
    <t xml:space="preserve">Dear Caitlin,_x000D_
_x000D_
Failure point:  Data Issue_x000D_
_x000D_
Root Cause Explanation &lt;In any&gt;: PF has been failed due to the error in postal code._x000D_
_x000D_
Action taken by ADM: Asked user to maintain the correct formatting in postal code marking this case as resolved._x000D_
_x000D_
Thanks,_x000D_
R. Kulkarni_x000D_
</t>
  </si>
  <si>
    <t xml:space="preserve">2024-01-31 11:19:54 - Gyorgy Szijarto (Work notes)
Dear Team,_x000D_
_x000D_
ERP ID starts with VDR and ERP Integration is in "Error" status at the moment. Screenshots attached below for your reference._x000D_
_x000D_
Please have a look on this issue._x000D_
_x000D_
Thank you in advance,_x000D_
Kind regards,_x000D_
György
2024-01-31 11:15:32 - Gyorgy Szijarto (Work notes)
[code]&lt;a title='Transfer of Production facility / Factory from Ariba to CoCo or S/4 or CBIS did not work' href= 'kb_view.do?sys_kb_id=492579dc1bf1b550c8ea99339b4bcbec'&gt;KB0045854 : Transfer of Production facility / Factory from Ariba to CoCo or S/4 or CBIS did not work&lt;/a&gt;[/code]
2024-01-31 11:14:31 - Gyorgy Szijarto (Work notes)
2024-01-31 11:10:02 - Zsofia Klara Nemeth (Work notes)
Dear Team,_x000D_
could you please assist?_x000D_
Thank you and kind regards!
</t>
  </si>
  <si>
    <t xml:space="preserve">2024-02-02 11:18:18 - Rakshita (Extern CapGemini) Kulkarni (Additional comments)
Hello @Caitlin Kemp (caitlin.kemp@aldi.co.uk),_x000D_
_x000D_
Yes, please raise a new ticket for this issue._x000D_
_x000D_
Thanks,_x000D_
R. Kulkarni
2024-02-02 09:13:36 - Caitlin Kemp (Additional comments)
This has now worked thank you. Would I need to raise a separate ticket to get the factory (0001232244) linked to the supplier (0001220463)  in ARIBA ?
2024-02-01 14:36:44 - Rakshita (Extern CapGemini) Kulkarni (Additional comments)
Hello @[Caitlin Kemp (caitlin.kemp@aldi.co.uk)],
So can you maintain the postal code provided screenshot, maintaining the correct space "NW2 7JA".
You can copy the above postal code and past it, then maybe it will work.
Thanks,
R. Kulkarni
2024-02-01 14:29:21 - Caitlin Kemp (Additional comments)
Hello, yes, please see the screenshot
2024-02-01 14:26:28 - Rakshita (Extern CapGemini) Kulkarni (Additional comments)
Hello @[Caitlin Kemp (caitlin.kemp@aldi.co.uk)],
Can you provide me any success case where you have maintained the similar postal code and its integrated successfully?
Thanks,
R. Kulkarni
2024-02-01 14:23:20 - Caitlin Kemp (Additional comments)
Hello, this factory is based in the UK and therefore UK postal codes include letters and numbers. The postcode is correct as per their website too
2024-02-01 14:16:40 - Rakshita (Extern CapGemini) Kulkarni (Additional comments)
Hello @ [Caitlin Kemp (caitlin.kemp@aldi.co.uk)],
I have provided the below postal code as an example how it should be.
Postal code should not contain any alphabets as in your postal code its more of alphabets rather than a number.
As in the error only you can see that "there must be a number in the 2 place of the postal code NW27JA."
So kindly connect with supplier once again and verify the postal code maybe they have provided incorrect postal code.
Thanks,
R. Kulkarni
2024-02-01 14:11:01 - Caitlin Kemp (Additional comments)
Hello, please could you explain what 315300 is as I am slightly confused. The postcode that has been provide is correct
2024-02-01 13:31:46 - Rakshita (Extern CapGemini) Kulkarni (Additional comments)
Hello @ [Caitlin Kemp (caitlin.kemp@aldi.co.uk)],
Ariba is giving the error this is not correct postal code it should be like in the screenshot. 
The postal code format should be like this 315300.
Thanks,
R. Kulkarni
2024-02-01 11:13:53 - Caitlin Kemp (Additional comments)
Hello, the postcode is correct based on what the supplier has given us
2024-02-01 10:59:48 - Rakshita (Extern CapGemini) Kulkarni (Additional comments)
Hello @[Caitlin Kemp (caitlin.kemp@aldi.co.uk)],
Kindly find attached screenshot as per that error is occurred because of the postal code.
Kindly correct the postal code there must be a number in the 2 place of the postal code NW27JA.
Thanks,
R. Kulkarni
2024-01-31 11:19:54 - Gyorgy Szijarto (Work notes)
Dear Team,_x000D_
_x000D_
ERP ID starts with VDR and ERP Integration is in "Error" status at the moment. Screenshots attached below for your reference._x000D_
_x000D_
Please have a look on this issue._x000D_
_x000D_
Thank you in advance,_x000D_
Kind regards,_x000D_
György
2024-01-31 11:19:54 - Gyorgy Szijarto (Additional comments)
Dear Caitlin,_x000D_
_x000D_
Thank you for contacting ALDI GSD._x000D_
_x000D_
I'm forwarding your incident to another resolver group for further investigation._x000D_
_x000D_
Thank you,_x000D_
Best regards,_x000D_
György
2024-01-31 11:15:32 - Gyorgy Szijarto (Work notes)
[code]&lt;a title='Transfer of Production facility / Factory from Ariba to CoCo or S/4 or CBIS did not work' href= 'kb_view.do?sys_kb_id=492579dc1bf1b550c8ea99339b4bcbec'&gt;KB0045854 : Transfer of Production facility / Factory from Ariba to CoCo or S/4 or CBIS did not work&lt;/a&gt;[/code]
2024-01-31 11:14:31 - Gyorgy Szijarto (Work notes)
2024-01-31 11:10:02 - Zsofia Klara Nemeth (Work notes)
Dear Team,_x000D_
could you please assist?_x000D_
Thank you and kind regards!
2024-01-31 11:14:31 - Gyorgy Szijarto (Additional comments)
2024-01-31 11:10:02 - Zsofia Klara Nemeth (Additional comments)
Dear Caitlin,_x000D_
thank you for contacting Aldi GSD._x000D_
Your ticket has been forwarded to the expert team. We will contact you as soon as we have new information._x000D_
Thank you and kind regards!
</t>
  </si>
  <si>
    <t>INC3466324</t>
  </si>
  <si>
    <t>Oliwia Czeroczky (#.f4.oliwia.czeroczky@aldi.co.uk)</t>
  </si>
  <si>
    <t>[ Call scheduled 8.30pm IST on 02.02.2024]MDG - not able to send a change request in ABC - em: no auth. for selected product hierarchy</t>
  </si>
  <si>
    <t>Szilvia Gero (szilvia.gero@aldi-sued.com), Robert Sebesi-Kiss (robert.sebesi-kiss@aldi-sued.com), ARUN (Extern CapGemini) ARUN (extern.arun.arun@aldi-sued.com), Ayyappa (Extern CapGemini) Mogili (#.03.extern.ayyappa.mogili@aldi-sued.com)</t>
  </si>
  <si>
    <t>GSD_Buying_IIT_HU, GSD_Buying_Advanced_IIT_HU, SAP_PCS_L2_NIT_GB/IE, SAP_PCS_L3_IIT_CENTRAL, SAP_PCS_L3_EXT_CAP</t>
  </si>
  <si>
    <t>I'm not able to send a change request in ABC cockpit for product generic code: 471957_x000D_
---_x000D_
799CZEROCZKY	CZEROCZKY	OLIWIA	National Buying UK/IRL						ALDI.LOC UNITED KINGDOM	ALDI.LOC UNITED KINGDOM		00_x000D_
In the error message the issue is with product hierarchy 0000300003</t>
  </si>
  <si>
    <t>Hello @[Oliwia Czeroczky (oliwia.czeroczky@aldi.co.uk)] ,_x000D_
_x000D_
Thanks for joining the call , We are closing this incident as agreed in the call as you were able to proceed with the changes._x000D_
_x000D_
Thanks,_x000D_
Ayyappa.</t>
  </si>
  <si>
    <t xml:space="preserve">2024-02-02 17:16:09 - Oliwia Czeroczky (Work notes)
reply from: Oliwia.Czeroczky@aldi.co.uk
Ref:MSG241309285
2024-01-31 15:17:46 - Barinderjit Cheema (Work notes)
Hi L3, _x000D_
_x000D_
Would you be able to advise on the error messages in the screenshot?  The 2nd seems to indicate a permissions issue?  Not seen before by us so any advice appreciated._x000D_
_x000D_
Thanks
2024-01-31 11:56:42 - Robert Sebesi-Kiss (Work notes)
Dear Team,_x000D_
Could you please have a look on this case?_x000D_
Thank you ,_x000D_
Robert
2024-01-31 11:53:49 - Szilvia Gero (Work notes)
Dear Team, _x000D_
can you please assist in this case?_x000D_
Thanks and regards, _x000D_
Szilvi
2024-01-31 11:53:49 - Szilvia Gero (Work notes)
[code]&lt;a title='SAP PCS – MDG performance issue' href= 'kb_view.do?sys_kb_id=f23f9949dbdb21943f6db392f3961921'&gt;KB0014661 : SAP PCS – MDG performance issue&lt;/a&gt;[/code]
</t>
  </si>
  <si>
    <t xml:space="preserve">2024-02-02 17:16:09 - Oliwia Czeroczky (Work notes)
reply from: Oliwia.Czeroczky@aldi.co.uk
Ref:MSG241309285
2024-02-02 17:00:04 - Ayyappa (Extern CapGemini) Mogili (Additional comments)
Hello @Oliwia Czeroczky (oliwia.czeroczky@aldi.co.uk) ,_x000D_
_x000D_
Thanks for joining the call , We are closing this incident as agreed in the call as you were able to proceed with the changes._x000D_
_x000D_
Thanks,_x000D_
Ayyappa.
2024-02-02 12:55:13 - Ayyappa (Extern CapGemini) Mogili (Additional comments)
Hello @Oliwia Czeroczky (oliwia.czeroczky@aldi.co.uk) ,
Keeping this on hold until the scheduled call happens.
Thanks,
Ayyappa.
2024-02-02 12:02:33 - Oliwia Czeroczky (Additional comments)
okay
2024-02-02 11:59:16 - Ayyappa (Extern CapGemini) Mogili (Additional comments)
Hello @Oliwia Czeroczky (oliwia.czeroczky@aldi.co.uk) ,
As you requested i have scheduled a call by 3pm your time and sent you invite, Please join the call.
Thanks,
Ayyappa.
2024-02-02 09:18:48 - Oliwia Czeroczky (Additional comments)
I'm trying to set up the unit weights and I'm only updating some of them so it doesn't take that long. You can call me today between 3-4pm today or anytime between 9am-12 or 1pm to 4pm on Monday UK time.
2024-02-01 18:12:26 - Keshri (Extern CapGemini) Anubhav (Additional comments)
Hi @Oliwia Czeroczky (oliwia.czeroczky@aldi.co.uk)
We checked the generic with Variant article 471957 which is having 16 variants, we would like to know the steps you are following or the update you are trying to do which is leading to this error. @Ayyappa (Extern CapGemini) Mogili (extern.ayyappa.mogili@aldi-sued.com)  can schedule a call for you so can you please share your convenient time ? 
@Ayyappa (Extern CapGemini) Mogili (extern.ayyappa.mogili@aldi-sued.com)  please check in the call the steps user is following as this is having less variants and ideally should not timeout so we will need to see the exact steps here, if any change is blocked please ask the user to make update on the variant level. 
Best Regards !
Anubhav Keshri
2024-02-01 15:26:42 - Oliwia Czeroczky (Additional comments)
i got this message
2024-02-01 13:20:08 - Ayyappa (Extern CapGemini) Mogili (Additional comments)
Hello @Oliwia Czeroczky (oliwia.czeroczky@aldi.co.uk) ,_x000D_
_x000D_
Would you please now make the desired changes and let us know if you are able to proceed successfully._x000D_
_x000D_
Thanks,_x000D_
Ayyappa.
2024-02-01 13:14:44 - Janja Fras (Additional comments)
Hi @Keshri (Extern CapGemini) Anubhav I have now rejected the draft CR.
2024-02-01 12:43:06 - Keshri (Extern CapGemini) Anubhav (Additional comments)
Hi @Janja Fras
I have checked the article - 471957 and I could see a draft CR which has gone in Process Error after activation, in my view we should first get this withdrawn from backend and then check with user on a new CR what issue they are facing, so can you please help to delete this CR from backend ?
Best Regards !
Anubhav Keshri
2024-01-31 15:17:46 - Barinderjit Cheema (Work notes)
Hi L3, _x000D_
_x000D_
Would you be able to advise on the error messages in the screenshot?  The 2nd seems to indicate a permissions issue?  Not seen before by us so any advice appreciated._x000D_
_x000D_
Thanks
2024-01-31 11:56:42 - Robert Sebesi-Kiss (Work notes)
Dear Team,_x000D_
Could you please have a look on this case?_x000D_
Thank you ,_x000D_
Robert
2024-01-31 11:53:49 - Szilvia Gero (Work notes)
Dear Team, _x000D_
can you please assist in this case?_x000D_
Thanks and regards, _x000D_
Szilvi
2024-01-31 11:53:49 - Szilvia Gero (Work notes)
[code]&lt;a title='SAP PCS – MDG performance issue' href= 'kb_view.do?sys_kb_id=f23f9949dbdb21943f6db392f3961921'&gt;KB0014661 : SAP PCS – MDG performance issue&lt;/a&gt;[/code]
2024-01-31 11:53:49 - Szilvia Gero (Additional comments)
Dear Oliwia, _x000D_
thank you for contacting ALDI GSD, _x000D_
We have forwarded your ticket to the resolver team. _x000D_
Kind regards, _x000D_
Szilvia
2024-01-31 11:10:02 - Oliwia Czeroczky (Additional comments)
please contact my colleagues either Uzair or Aaliyah if you're replying after the 9th of February as I will be leaving for my Maternity Leave
</t>
  </si>
  <si>
    <t>I'm not able to send a change request in ABC cockpit for product generic code: 471957</t>
  </si>
  <si>
    <t>INC3466313</t>
  </si>
  <si>
    <t xml:space="preserve">Unable to create contract in lower S/4 systems - PRE, TST3 due to a runtime error. </t>
  </si>
  <si>
    <t>Pricing_L3_IIT_CENTRAL</t>
  </si>
  <si>
    <t>Sukanya Shivaputrappa Bhairappanavar (s.bhairappanavar@aldi-sued.com)</t>
  </si>
  <si>
    <t>Rashmi (Extern CapGemini) Ruikar (EXTERN.Rashmi.Ruikar@aldi-sued.com), Sukanya Shivaputrappa Bhairappanavar (s.bhairappanavar@aldi-sued.com)</t>
  </si>
  <si>
    <t>Pricing&amp;Promotion_L3_IIT_CENTRAL, Pricing_L3_EXT_CAP, Pricing_L3_IIT_CENTRAL</t>
  </si>
  <si>
    <t>selvendiran@aldi999.loc</t>
  </si>
  <si>
    <t>Pricing&amp;Promotion_L3_IIT_CENTRAL</t>
  </si>
  <si>
    <t xml:space="preserve">As part of GBIE go live, ARCI Industrialization and different Projects testing's, we create contracts directly in S/4 lower systems. However, from last two days we are getting a runtime error and not even able to update the existing contracts due to a recent change done by a Pricing object. Please refer the attached screenshot. _x000D_
_x000D_
Even though the issue is the lower systems, it needs to be treated with high priority as it holds up all the different testing's and hence we want this to be fixed as soon as possible by the object owing team. </t>
  </si>
  <si>
    <t>User is not facing error, fix is done.</t>
  </si>
  <si>
    <t xml:space="preserve">2024-02-06 13:37:59 - Narendra Shukla (Work notes)
Hi Cap Team, Please share RCA for this issue before doing the fix.
2024-01-31 11:29:00 - Narendra Shukla (Work notes)
Hi Cap Team,_x000D_
_x000D_
Could you please check this incident and share your analysis?
</t>
  </si>
  <si>
    <t xml:space="preserve">2024-02-08 08:26:45 - Sukanya Shivaputrappa Bhairappanavar (Additional comments)
@Gwen Tunnicliffe (Gwenllian.Tunnicliffe@aldi-sued.com),_x000D_
As per the changes done issue shouldn't be there anymore. _x000D_
We are closing the ticket now, please raise new incident if the issue occurs again.
2024-02-08 06:54:35 - Gwen Tunnicliffe (Additional comments)
The issue is resolved from my side - INC can be closed unless anyone else in the team is experiencing issues?
2024-02-06 13:55:16 - Sukanya Shivaputrappa Bhairappanavar (Additional comments)
We have done the necessary changes, could you please check if the error still exists?
2024-02-06 13:37:59 - Narendra Shukla (Work notes)
Hi Cap Team, Please share RCA for this issue before doing the fix.
2024-02-06 08:44:18 - Rashmi (Extern CapGemini) Ruikar (Additional comments)
Hi @Sukanya Shivaputrappa Bhairappanavar,
We can not see this RITM in our que yet. I think it's still with Pricing Service. Please assign it to our que so that we can work on it.
Thank you.
2024-02-06 06:20:50 - Gwen Tunnicliffe (Additional comments)
Hello, _x000D_
_x000D_
Is there an update on this issue?
2024-02-01 10:00:16 - Sukanya Shivaputrappa Bhairappanavar (Additional comments)
Hi @Rashmi (Extern CapGemini) Ruikar (EXTERN.Rashmi.Ruikar@aldi-sued.com),_x000D_
RITM1432047 created, please look into the issue on priority.
2024-01-31 15:46:56 - Rashmi (Extern CapGemini) Ruikar (Additional comments)
Waiting for SR.
2024-01-31 14:47:18 - Kalaiselvan Selvendiran (Additional comments)
Hi @Rashmi (Extern CapGemini) Ruikar (EXTERN.Rashmi.Ruikar@aldi-sued.com),_x000D_
_x000D_
Why the incident has been closed? Did you found out what change has caused this issue? If the RCA is part of a demand change, I would say it needs to be fixed as part of incident._x000D_
_x000D_
Before closing the incident, I would first want you to update the RCA for this issue. However, I will leave it to @Narendra Shukla to confirm how the fix needs to be addressed either as part of SR or the INC. _x000D_
_x000D_
Thank you._x000D_
Kalai Selvan.
2024-01-31 12:09:05 - Rashmi (Extern CapGemini) Ruikar (Additional comments)
Hi @Narendra Shukla,_x000D_
_x000D_
We will need SR for this issue as it is in lower system as per process. We can not accept it as Incident so resolving this ticket. Please provide SR.
2024-01-31 11:35:57 - Rashmi (Extern CapGemini) Ruikar (Additional comments)
INC3466313 has changed from 3 - Medium to 4 - Low.
2024-01-31 11:35:57 - Rashmi (Extern CapGemini) Ruikar (Additional comments)
As this issue is in lower environment we are lowering priority to low. As mentioned above we will work on this on priority.
2024-01-31 11:29:00 - Narendra Shukla (Work notes)
Hi Cap Team,_x000D_
_x000D_
Could you please check this incident and share your analysis?
</t>
  </si>
  <si>
    <t>INC3466307</t>
  </si>
  <si>
    <t>Veronika Banfi (Veronika.Banfi2@aldi.hu)</t>
  </si>
  <si>
    <t xml:space="preserve">Sziasztok! Az alábbi termékemnél nem jelenik meg a PIM-ben a Display így ott nem tudom elvHello! For my product below, the Display does not appear in PIM, so I </t>
  </si>
  <si>
    <t>Abhisha (Extern CapGemini) Pandey (extern.abhisha.pandey@aldi-sued.com)</t>
  </si>
  <si>
    <t>Rashmi (Extern CapGemini) Ruikar (EXTERN.Rashmi.Ruikar@aldi-sued.com), Abhisha (Extern CapGemini) Pandey (extern.abhisha.pandey@aldi-sued.com)</t>
  </si>
  <si>
    <t>SAP_PrdInt_L3_IIT_CENTRAL, SAP_PrdInt_L3_EXT_CAP</t>
  </si>
  <si>
    <t>ALDI Magyarország Élelmiszer Bt.</t>
  </si>
  <si>
    <t>cosma@aldi999.loc</t>
  </si>
  <si>
    <t>SAP_PrdInt_L3_IIT_CENTRAL</t>
  </si>
  <si>
    <t>Product Information Management Application (PIM) Service</t>
  </si>
  <si>
    <t>Ioana Cosma (ioana.cosma@aldi-sued.com)</t>
  </si>
  <si>
    <t xml:space="preserve">Sziasztok! Az alábbi termékemnél nem jelenik meg a PIM-ben a Display így ott nem tudom elvégezni a feladatot.
Minden más beállítás helyes.
Kérlek küldjétek újra az adatokat.
CBIS cikkszám: 736499
Generic: 489717
Display: 564971
Köszönöm szépen.
Hello! For my product below, I don't see Display in PIM, so I can't complete the task there.
All other settings are correct.
Please resend the information.
CBIS Part No.: 736499
Generic: 489717
Display: 564971
Thank you very much. </t>
  </si>
  <si>
    <t>Resolving the ticket as per confirmation from Veronica on Teams Dtd 01.02.2024.</t>
  </si>
  <si>
    <t xml:space="preserve">2024-01-31 11:05:00 - Ioana Cosma (Work notes)
2024-01-30 22:47:19 - Vilmos Dobos (Work notes)
Dear Team,
kindly asking you for your assistance.
Vilmos
</t>
  </si>
  <si>
    <t xml:space="preserve">2024-02-01 12:13:20 - Franziska Brauner (Additional comments)
Franziska Brauner (franziska.brauner@aldi.hu) has requested to cancel this incident for the following reason: issue closed. Please confirm and directly close this ticket if there are no conflicts.
2024-02-01 12:13:11 - Franziska Brauner (Additional comments)
INC3463375  - solved the issue. Thank you for your help!
2024-02-01 12:10:12 - Abhisha (Extern CapGemini) Pandey (Additional comments)
Keeping it on hold until the discussion is over.
2024-02-01 11:46:01 - Veronika Banfi (Additional comments)
Hi Abhisha, Sorry, but I don't speak English very well. Could you write to me instead? Thank you.
2024-02-01 11:41:20 - Abhisha (Extern CapGemini) Pandey (Additional comments)
Hi @Veronika Banfi
Can we please connect on Teams, please ping me on  Teams-abhisha.pandey@capgemini.com
Thanks
Abhisha
2024-02-01 10:11:18 - Franziska Brauner (Additional comments)
Hello, we need here an solution ASAP. Our Werbetermin is on 22.02.2024. So we have to add all information in PIM till end of this week. Please help here ASAP. Thank you!
2024-01-31 11:05:00 - Ioana Cosma (Additional comments)
2024-01-31 11:02:18 - Ioana Cosma (Additional comments)
Hi @Franziska Brauner this was a comment for the support team. With BOM, the component information is referred to here.
2024-01-31 11:05:00 - Ioana Cosma (Work notes)
2024-01-30 22:47:19 - Vilmos Dobos (Work notes)
Dear Team,
kindly asking you for your assistance.
Vilmos
</t>
  </si>
  <si>
    <t>INC3466302</t>
  </si>
  <si>
    <t>Katharina Esser (katharina.esser@aldi-sued.de)</t>
  </si>
  <si>
    <t>Replenishment_ADM_L3_EXT_CAP</t>
  </si>
  <si>
    <t>F&amp;R and Specials</t>
  </si>
  <si>
    <t>F&amp;R Replenishment</t>
  </si>
  <si>
    <t>Avinash Kavi</t>
  </si>
  <si>
    <t>Rajat (Extern CapGemini) Titarmare (EXTERN.Rajat.Titarmare@aldi-sued.com)</t>
  </si>
  <si>
    <t>Jozsef Benyes (Jozsef.Benyes@aldi-sued.com), Niraj (Extern CapGemini) Pawar (#.73.EXTERN.Niraj.Pawar@aldi-sued.com), Rajat (Extern CapGemini) Titarmare (EXTERN.Rajat.Titarmare@aldi-sued.com)</t>
  </si>
  <si>
    <t>GSD_L1_IIT_Global, MasterDataQuality_KeyUser_BUS_DE, DC_Replenishment_KeyUser_BUS_DE, Replenishment_ADM_L3_EXT_CAP</t>
  </si>
  <si>
    <t>009kesser@aldi-199.loc</t>
  </si>
  <si>
    <t>Replenishment IT Service</t>
  </si>
  <si>
    <t>KB0058044 v7.0</t>
  </si>
  <si>
    <t>Matthias Kamphausen (matthias.kamphausen@aldi-sued.com)</t>
  </si>
  <si>
    <t>Prio 1 / 2                                                             2_x000D_
Betroffene Gesellschaft                                                             BD38 Rheinberg DC , BD09 Mönchengladbach DC , BD07 Eschweiler DC _x000D_
Artikel Nr. / Kontrakt Nr. / GTIN                          478041_x000D_
Artikelbezeichnung                                            RTD Dose Vodka und Gin_x000D_
Aufgetretener Fehler                                         Sonstiges (Freitexteintrag "Durzuführende Korrektur")_x000D_
Durchzuführende Korrektur                             SUBLOCK bitte entfernen_x000D_
Verantwortlicher Key User / Reporter              Katharina Eßer_x000D_
                                              _x000D_
Zugehörige Tags                                              adhoc</t>
  </si>
  <si>
    <t>RT_x000D_
Rajat (Extern CapGemini) Titarmare_x000D_
Additional comments•2024-02-01 09:36:44•Translate_x000D_
Hi @Katharina Esser (katharina.esser@aldi-sued.de),_x000D_
_x000D_
We've removed the sub lock from BD17 for article 478041._x000D_
_x000D_
BR,_x000D_
Rajat Titarmare</t>
  </si>
  <si>
    <t xml:space="preserve">2024-02-01 08:56:50 - Katharina Esser (Work notes)
es ging nur um BD17
2024-01-31 11:38:41 - Jozsef Benyes (Work notes)
Dear Team,_x000D_
Could you please assist in this case?_x000D_
Thank you in advance!                                                                _x000D_
Kind regards_x000D_
Jozsef
2024-01-31 11:38:41 - Jozsef Benyes (Work notes)
[code]&lt;a title='C&amp;D Master Data Quality Service - Identification of incidents related to data issues' href= 'kb_view.do?sys_kb_id=e553b1141bc40ed4190c63936b4bcb41'&gt;KB0058044 : C&amp;D Master Data Quality Service - Identification of incidents related to data issues&lt;/a&gt;[/code]
</t>
  </si>
  <si>
    <t xml:space="preserve">2024-02-02 08:18:36 - Rajat (Extern CapGemini) Titarmare (Additional comments)
Hi @Matthias Kamphausen,_x000D_
_x000D_
Could you please close the INC, as lock has been removed._x000D_
_x000D_
BR,_x000D_
Rajat Titarmare
2024-02-01 09:37:05 - Rajat (Extern CapGemini) Titarmare (Additional comments)
Comment added
2024-02-01 09:36:44 - Rajat (Extern CapGemini) Titarmare (Additional comments)
Hi @Katharina Esser (katharina.esser@aldi-sued.de),_x000D_
_x000D_
We've removed the sub lock from BD17 for article 478041. _x000D_
_x000D_
BR,_x000D_
Rajat Titarmare
2024-02-01 09:33:28 - Nicolai Ruppert (Additional comments)
INC3466302 has changed from 2 - High to 3 - Medium.
2024-02-01 09:33:20 - Nicolai Ruppert (Additional comments)
INC3466302 has changed from 3 - Medium to 2 - High.
2024-02-01 09:32:54 - Nicolai Ruppert (Additional comments)
@Rajat (Extern CapGemini) Titarmare (EXTERN.Rajat.Titarmare@aldi-sued.com) can you please perform this asap!!!!
2024-02-01 08:56:50 - Katharina Esser (Work notes)
es ging nur um BD17
2024-01-31 14:29:08 - Rajat (Extern CapGemini) Titarmare (Additional comments)
Hi @Katharina Esser (katharina.esser@aldi-sued.de),_x000D_
_x000D_
Follow up display article (541093) is inactive in F&amp;R._x000D_
_x000D_
BR,_x000D_
Rajat Titarmare
2024-01-31 14:12:02 - Matthias Reinhold (Additional comments)
INC3466302 has changed from 4 - Low to 3 - Medium.
2024-01-31 13:49:40 - Niraj (Extern CapGemini) Pawar (Additional comments)
@Katharina Esser substitution relationship is maintained in S4 &amp; same is reflecting correctly in F&amp;R as substitution is triggered, original article is locked &amp; follow-up article is active.
2024-01-31 12:56:27 - Hendrik Schulte (Additional comments)
Ist dies etwas für euch? Danke
2024-01-31 11:38:41 - Jozsef Benyes (Work notes)
[code]&lt;a title='C&amp;D Master Data Quality Service - Identification of incidents related to data issues' href= 'kb_view.do?sys_kb_id=e553b1141bc40ed4190c63936b4bcb41'&gt;KB0058044 : C&amp;D Master Data Quality Service - Identification of incidents related to data issues&lt;/a&gt;[/code]
2024-01-31 11:38:41 - Jozsef Benyes (Work notes)
Dear Team,_x000D_
Could you please assist in this case?_x000D_
Thank you in advance!                                                                _x000D_
Kind regards_x000D_
Jozsef
2024-01-31 11:03:47 - Katharina Esser (Additional comments)
nur BD17 ist betroffen
</t>
  </si>
  <si>
    <t>INC3466301</t>
  </si>
  <si>
    <t>Michal (Extern) Klos (#.29.michal.klos@aldi-sued.com)</t>
  </si>
  <si>
    <t>T-Code: ZP2P_DSD_PIR, not required PIR updated for EVERS=Z7</t>
  </si>
  <si>
    <t>Prasad (Extern CapGemini) Badgujar (#.0c.EXTERN.Prasad.Badgujar@aldi-sued.com)</t>
  </si>
  <si>
    <t>Amogh (Extern CapGemini) Puranik (#.77.EXTERN.Amogh.Puranik@aldi-sued.com), Swapna (Extern CapGemini) Goalla (#.d4.extern.swapna.goalla@aldi-sued.com), Shubham (Extern CapGemini) Khandare (#.51.extern.shubham.khandare@aldi-sued.com), Meghana (Extern CapGemini) Karampuri (EXTERN.meghana.karampuri@aldi-sued.com), Prasad (Extern CapGemini) Badgujar (#.0c.EXTERN.Prasad.Badgujar@aldi-sued.com)</t>
  </si>
  <si>
    <t>klos@ALDI999.loc</t>
  </si>
  <si>
    <t>Shivaraj (Extern CapGemini) Chatrad (extern.shivaraj.chatrad@aldi-sued.com)</t>
  </si>
  <si>
    <t>Sailaja (Extern CapGemini) Sailaja (EXTERN.Sailaja.Sailaja@aldi-sued.com)</t>
  </si>
  <si>
    <t xml:space="preserve">On ER1 system it has been observed that PIRs on store level are updated for contract positions with shipping instruction Z7._x000D_
Program should perform updates for store PIRs only for shipping instructions maintained in the switch table with following key:_x000D_
CD ID:	CD7200010597	_x000D_
Activity: PIR MAINTAIN _x000D_
Field Name: EVERS_x000D_
Currently the entry is maintained only for shipping instruction Z4 hence Shipping instruction Z7 is relevant for PIR creation but not for updates._x000D_
_x000D_
CD- 7400039751_x000D_
TR-ERDK989565_x000D_
</t>
  </si>
  <si>
    <t>Hello Team,_x000D_
_x000D_
As per the below mentioned Comment by Annika we are closing this INC , please feel free to reopen if any concerns are there._x000D_
_x000D_
Thanks,_x000D_
Sailaja</t>
  </si>
  <si>
    <t xml:space="preserve">2024-06-25 08:33:00 - Ganesh (Extern CapGemini) G1 (Work notes)
Awaiting CD movement to PRD.
2024-06-19 09:13:12 - Meghana (Extern CapGemini) Karampuri (Work notes)
Hello Team,_x000D_
_x000D_
Changes are in UAT ._x000D_
_x000D_
Thanks,
2024-06-06 15:11:59 - Prasad (Extern CapGemini) Badgujar (Work notes)
Hi @Annika Zimmer (annika.zimmer@aldi-sued.com)_x000D_
_x000D_
We have done some minor change in code level and done the testing. Now logic is working correctly as expected and also log is updated correctly._x000D_
We have tested the case in ERD system._x000D_
_x000D_
Please find below document for your reference._x000D_
_x000D_
We will move the CD to next system and update you then you can perform UAT._x000D_
_x000D_
Regards,_x000D_
Prasad
2024-04-02 15:09:40 - Michal (Extern) Klos (Work notes)
Hello Annika, @Annika Zimmer (annika.zimmer@aldi-sued.com)_x000D_
could you please perform UAT on business side?_x000D_
BR,_x000D_
Michal
2024-03-27 16:51:05 - Michal (Extern) Klos (Work notes)
Hi,_x000D_
SIT result confirmed from my side as well
2024-03-15 08:45:00 - Michal (Extern) Klos (Work notes)
Hello Prasad, @Prasad (Extern CapGemini) Badgujar_x000D_
many thanks for providing FUT results._x000D_
I approve the results and ask to move to test environment for SIT._x000D_
BR,_x000D_
Michal
2024-02-23 15:03:20 - Michal (Extern) Klos (Work notes)
Hello Prasad,_x000D_
From business perspective I believe this scenario will not happen but from technical perspective it’s possible hence let’s consider it and follow following rules:_x000D_
Prerequisites to apply the logic: _x000D_
more than one valid contract with different shipping instruction Z4/Z6/Z7 exists (shipping instructions relevant for PIR creation and PIR update are maintained in the switch table)._x000D_
Logic:_x000D_
1. use currently valid contract. If more than one valid, take the one with earlier ‘valid to’ date._x000D_
2. if no currently valid contract exists and more than one contract valid in the future take the one with earlier ‘valid from’ date._x000D_
_x000D_
Does it answer the question?
2024-02-19 10:42:06 - Michal (Extern) Klos (Work notes)
Hello Shubham,_x000D_
_x000D_
There is no conflict between the issue reported in INC3021447 and this one. _x000D_
_x000D_
The purpose of the incident INC3021447 is still valid: The value in EINE-EVERS should not have any influence on program logic. Only the shipping instruction from contract (EKPO-EVERS) is relevant for the logic._x000D_
_x000D_
This incident is about update logic in dependency of shipping instruction in contract item EKPO-EVERS._x000D_
Update should be performed only for contract items with shopping instruction listed in switch table with following key: CD ID:	CD7200010597	_x000D_
Activity: PIR MAINTAIN _x000D_
Field Name: EVERS_x000D_
_x000D_
Can we concentrate on fixing the issue?
2024-02-16 08:11:46 - Amogh (Extern CapGemini) Puranik (Work notes)
Hello @Michal (Extern) Klos (michal.klos@aldi-sued.com)_x000D_
_x000D_
We have replicated the issue with contract 4400001973 in ERQ/100._x000D_
_x000D_
We followed below mentioned steps to replicate the issue:_x000D_
_x000D_
1. contract with shipping instruction Z7 available._x000D_
2. create store PIRs with t-code: Zp2p2_dsd_pir_x000D_
3. change any value (e.g, t-chain) on any store PIR_x000D_
4 run the t-code Zp2p2_dsd_pir again._x000D_
expected result: store PIR will not be overwritten by DC values_x000D_
current situation: store PIR is overwritten with DC values_x000D_
_x000D_
We will provide RCA in some time and ETA to fix the issue._x000D_
_x000D_
Regards,_x000D_
_x000D_
Amogh Puranik
2024-02-16 07:46:07 - Amogh (Extern CapGemini) Puranik (Work notes)
Hello @Michal (Extern) Klos (michal.klos@aldi-sued.com)_x000D_
_x000D_
Unfortunately I was not able to join the meeting._x000D_
_x000D_
As many team members are on unplanned leave due to emergency, we were not able to internally handover the topic._x000D_
_x000D_
From the description it is understood that "Store PIR's are getting updated even for Contract position with Shipping Instruction Z7 even though entry is not updated in Switch table"._x000D_
_x000D_
Request you to provide confirmation for the same, so we will analyze and provide RCA in some time today._x000D_
_x000D_
Regards,_x000D_
_x000D_
Amogh Puranik
2024-02-15 10:41:49 - Michal (Extern) Klos (Work notes)
Call conducted on 13.02 and issue explained to ADM team. _x000D_
ADM team confirmed, the issue has been understood and investigation will be started.
2024-02-12 09:03:38 - Michal (Extern) Klos (Work notes)
Please schedule a call to discuss. Below my availability:_x000D_
12.02: 1 - 3 PM CET_x000D_
13.02: 9-10 AM CET or 2-4 PM CET
2024-02-08 17:12:16 - Michal (Extern) Klos (Work notes)
1-2 PM CET or 3:30-4:30 PM CET
2024-02-07 11:50:27 - Michal (Extern) Klos (Work notes)
Hello Swapna, @Swapna (Extern CapGemini) Goalla (extern.swapna.goalla@aldi-sued.com)_x000D_
I'm not sure I understand the explanation. _x000D_
What is checked for DC and store combination?_x000D_
As wrote before. For Z7 the update should not be performed because of missing entry in switch table for activity 'PIR MAINTAIN'. _x000D_
_x000D_
please schedule a call to align,_x000D_
_x000D_
BR,_x000D_
_x000D_
Michal
2024-02-07 06:48:33 - Swapna (Extern CapGemini) Goalla (Work notes)
Hi @Michal (Extern) Klos (michal.klos@aldi-sued.com),_x000D_
_x000D_
RCA:_x000D_
_x000D_
As per below logic the code is checking DC and store combination is same then it will not check PIR, If its not same then it will check PIR_x000D_
Here our case is all DC and Store (74) records are same hence its not checking PIR._x000D_
_x000D_
Please lets us know if any thing required we will have call._x000D_
_x000D_
Thanks,_x000D_
Swapna.
2024-02-02 09:19:26 - Swapna (Extern CapGemini) Goalla (Work notes)
Hi @Michal (Extern) Klos (michal.klos@aldi-sued.com),_x000D_
_x000D_
Issue is replicated in lower system ERT and technical team is checking on program._x000D_
_x000D_
Thanks,_x000D_
Swapna.
2024-02-01 15:30:23 - Michal (Extern) Klos (Work notes)
There is no error message or similar. _x000D_
steps to replicate the issue:_x000D_
1. contract with shipping instruction Z7 available._x000D_
2. create store PIRs with t-code: Zp2p2_dsd_pir_x000D_
3. change any value (e.g, t-chain) on any store PIR_x000D_
4 run the t-code Zp2p2_dsd_pir again. _x000D_
expected result: store PIR will not be overwritten by DC values_x000D_
current situation: store PIR is overwritten with DC values
2024-02-01 14:42:43 - Swapna (Extern CapGemini) Goalla (Work notes)
Hi @Michal (Extern) Klos (michal.klos@aldi-sued.com),_x000D_
_x000D_
Could you please  any error screenshot so that we will replicate in low system and we will check the program in low system._x000D_
_x000D_
Thanks,_x000D_
Swapna.
2024-02-01 12:51:54 - Michal (Extern) Klos (Work notes)
it should be checked why the program is overwriting the store PIRs with shipping instruction Z7
2024-02-01 12:00:32 - Michal (Extern) Klos (Work notes)
This entry should be maintained only if we would like to make the update on PIRs with shipping instruction Z7._x000D_
The issue is that the program is updating store PIRs for contract items with shipping instruction Z7 although the record in switch table for Z7 is not maintained._x000D_
The record in switch table is maintained only for Z4 hence the program should update PIRs only for Z4  contract items.
2024-02-01 09:50:01 - Swapna (Extern CapGemini) Goalla (Work notes)
Hi @Michal (Extern) Klos (michal.klos@aldi-sued.com),_x000D_
_x000D_
CD: CD7200010597	_x000D_
Activity: PIR MAINTAIN _x000D_
Field Name: EVERS_x000D_
Shipping instruction: Z7_x000D_
_x000D_
Thanks,_x000D_
Swapna
2024-02-01 08:55:23 - Michal (Extern) Klos (Work notes)
Which value is missing in the switch table?_x000D_
CD ID:	?	_x000D_
Activity: ?_x000D_
Field Name: ?
2024-02-01 06:24:15 - Swapna (Extern CapGemini) Goalla (Work notes)
Hi @Michal (Extern) Klos (michal.klos@aldi-sued.com) _x000D_
_x000D_
Please confirm here to maintain Z7 Shipping instruction into the switch table entry so that we will start creating  CD._x000D_
_x000D_
Thanks,_x000D_
Swapna.
2024-01-31 11:07:54 - Michal (Extern) Klos (Work notes)
Entries in switch table on ER1:
2024-01-31 11:07:10 - Michal (Extern) Klos (Work notes)
Here the phrase from FSD:
</t>
  </si>
  <si>
    <t xml:space="preserve">2024-06-26 18:29:17 - Annika Zimmer (Additional comments)
Hi all,_x000D_
currently there is no use case to confirm the system behaviour in PRD. INC can be closed. In case of any issues in the future new INC will be opened.
2024-06-26 09:30:54 - Prasad (Extern CapGemini) Badgujar (Additional comments)
Hello @Michal (Extern) Klos (michal.klos@aldi-sued.com), @Annika Zimmer (annika.zimmer@aldi-sued.com)_x000D_
_x000D_
Changes are successfully moved to PRD._x000D_
Could you please provide closure confirmation of this INC._x000D_
_x000D_
Regards,_x000D_
Prasad Badgujar
2024-06-25 08:33:28 - Ganesh (Extern CapGemini) G1 (Additional comments)
Awaiting CD movement to PRD.
2024-06-25 08:33:00 - Ganesh (Extern CapGemini) G1 (Work notes)
Awaiting CD movement to PRD.
2024-06-25 08:04:24 - Annika Zimmer (Additional comments)
Hi all,_x000D_
changes look as expected in E1Q. Please see attached UAT documentation._x000D_
@Prasad (Extern CapGemini) Badgujar (EXTERN.Prasad.Badgujar@aldi-sued.com) Please move changes to PRD._x000D_
FYI: @Harshitha Somashekaraiah (harshitha.somashekaraiah@aldi-sued.com) @Sven Nietgen (sven.nietgen@aldi-sued.com)
2024-06-24 12:24:50 - Prasad (Extern CapGemini) Badgujar (Additional comments)
Hi @Annika Zimmer (annika.zimmer@aldi-sued.com)_x000D_
_x000D_
Changes are moved to PRE-PRD. Could you perform the UAT and confirm._x000D_
_x000D_
BR_x000D_
Prasad
2024-06-20 07:54:03 - Prasad (Extern CapGemini) Badgujar (Additional comments)
Hi @Annika Zimmer (annika.zimmer@aldi-sued.com)_x000D_
_x000D_
Changes are moved to PRE-PRD. Could you perform the UAT and confirm._x000D_
_x000D_
BR_x000D_
Prasad
2024-06-19 09:13:12 - Meghana (Extern CapGemini) Karampuri (Work notes)
Hello Team,_x000D_
_x000D_
Changes are in UAT ._x000D_
_x000D_
Thanks,
2024-06-17 12:53:50 - Sai Kumar (Extern CapGemini) Jakkam (Additional comments)
Hello Team,
awaiting CD movement to UAT.
Thanks.
2024-06-17 12:24:36 - Annika Zimmer (Additional comments)
Hi @Bharath (Extern CapGemini) Enabothula_x000D_
changes looks good. Please move changes to next system for UAT. Thanks
2024-06-14 10:08:21 - Bharath (Extern CapGemini) Enabothula (Additional comments)
HI @Annika Zimmer (annika.zimmer@aldi-sued.com)
We have successfully tested scenario for shipping instr. Z6 and we get expected result.
Z6 is followed Z7. DSD PIR does not get over-written by DC PIR.
Please find below screenshot.
1. Execute ZP2P_DSD_PIR- 1st time PIR is updated for DC. It does not changed stores PIR.
2. Change the staging time in stores- A150- 4- which is under AD02 DC and Store- A012-5- which is under AD01 DC.
After 2nd time execution in the log we can see for A012 store is updated(modified) which is under AD01 DC and staging time has been changes from 5 to 2.
Request you to provide confirmation to move the CD to PRE-PRD for UAT.
Thanks, and Regards.
2024-06-10 21:41:35 - Prasad (Extern CapGemini) Badgujar (Additional comments)
HI @Annika Zimmer (annika.zimmer@aldi-sued.com)_x000D_
_x000D_
We have successfully tested scenario for shipping instr. Z6 and we get expected result._x000D_
Z6 is followed Z7. DSD PIR does not get over-written by DC PIR._x000D_
_x000D_
Please find below screenshot._x000D_
1. Execute ZP2P_DSD_PIR- 1st time PIR is updated for DC. It does not changed stores PIR._x000D_
2. Change the staging time in stores- A150- 4- which is under AD02 DC and Store- A012-5- which is under AD01 DC._x000D_
After 2nd time execution in the log we can see for A012 store is updated(modified) which is under AD01 DC and staging time has been changes from 5 to 2._x000D_
_x000D_
_x000D_
Request you to provide confirmation to move the CD to PRE-PRD for UAT._x000D_
_x000D_
Thanks, and Regards_x000D_
Prasad
2024-06-08 15:57:07 - Sai Kumar (Extern CapGemini) Jakkam (Additional comments)
Hello Annika,
We will test the scenario, once we complete we will update you.
Thanks.
2024-06-08 15:21:25 - Annika Zimmer (Additional comments)
Hi @Prasad (Extern CapGemini) Badgujar (EXTERN.Prasad.Badgujar@aldi-sued.com)_x000D_
Thanks for sharing the FUTR results. It looks good. Can you please test the scenario for shipping instr. Z6?_x000D_
The expectation is that Z6 follow Z7. DSD PIR does not get over-written by DC PIR._x000D_
_x000D_
Thanks
2024-06-06 15:18:47 - Shivaraj (Extern CapGemini) Chatrad (Additional comments)
Awaiting FUT review
2024-06-06 15:11:59 - Prasad (Extern CapGemini) Badgujar (Work notes)
Hi @Annika Zimmer (annika.zimmer@aldi-sued.com)_x000D_
_x000D_
We have done some minor change in code level and done the testing. Now logic is working correctly as expected and also log is updated correctly._x000D_
We have tested the case in ERD system._x000D_
_x000D_
Please find below document for your reference._x000D_
_x000D_
We will move the CD to next system and update you then you can perform UAT._x000D_
_x000D_
Regards,_x000D_
Prasad
2024-06-04 08:36:13 - Prasad (Extern CapGemini) Badgujar (Additional comments)
Hello Team,_x000D_
_x000D_
We have checked the issue with technical team. They told us that logic is working correctly but log is generating incorrectly. So we need to some code change to generate correct log._x000D_
Hence we have reverted the CD to DEV system._x000D_
_x000D_
Once changes are done we will update you._x000D_
_x000D_
Regards,_x000D_
Prasad
2024-05-29 21:06:10 - Sanket (Extern CapGemini) Suryawanshi (Additional comments)
Hello @ [Annika Zimmer (annika.zimmer@aldi-sued.com)]
Thanks for update, we will check from our side and will do changes accordingly .
please let us know can we revert this changes back if it is not working .
thanks
2024-05-29 20:07:47 - Annika Zimmer (Additional comments)
Hi @Prasad (Extern CapGemini) Badgujar (EXTERN.Prasad.Badgujar@aldi-sued.com)_x000D_
I tested the changes in E1Q and unfortunately the results are not as expected. ZP2P_DSD_PIR updated the store PIR based on DC PIR for both contratc line items BD09 (Ship. Instr. Z4) and BD38 (Ship Instr. Z7)._x000D_
Expected results are: Only DSD PIR for stores of BD09 get updated based on DC PIR. _x000D_
DSD PIR for Ship. Instr. Z6 and Z7 should never get over-written by DC PIR._x000D_
Please check attached results. Thanks_x000D_
_x000D_
FYI: @Sven Nietgen (sven.nietgen@aldi-sued.com)
2024-05-27 01:44:45 - Prasad (Extern CapGemini) Badgujar (Additional comments)
Hello @Annika Zimmer (annika.zimmer@aldi-sued.com)_x000D_
_x000D_
Changes are moved to PRD-PRD._x000D_
Could you please perform the UAT and Confirm._x000D_
_x000D_
Thanks_x000D_
Prasad Badgujar
2024-05-22 10:03:18 - Prasad (Extern CapGemini) Badgujar (Additional comments)
Hi Team,_x000D_
_x000D_
We have created new CD- 7400039751, to move the changes again to test system for UAT._x000D_
TR-ERDK989565._x000D_
_x000D_
Once CD move to PRE-PRD we will let you know._x000D_
_x000D_
Thanks_x000D_
Prasad Badgujar
2024-05-21 08:34:00 - Annika Zimmer (Additional comments)
Hi @Prasad (Extern CapGemini) Badgujar (EXTERN.Prasad.Badgujar@aldi-sued.com)_x000D_
as the freeze period is over can you please move the changes again to test system for UAT?_x000D_
Thanks_x000D_
_x000D_
FYI: @Sven Nietgen (sven.nietgen@aldi-sued.com)
2024-04-24 08:36:29 - Prasad (Extern CapGemini) Badgujar (Additional comments)
Hi @Annika Zimmer (annika.zimmer@aldi-sued.com)
We have withdrawn the CD on monday due to freeze period so the changes not available in PRE-PRD.
Once freeze period will over we will perform the testing.
Regards,
Prasad Badgujar
2024-04-24 07:25:25 - Annika Zimmer (Additional comments)
Hi @[Prasad (Extern CapGemini) Badgujar (EXTERN.Prasad.Badgujar@aldi-sued.com)] @[Sandesh (Extern CapGemini) Madhukar Pawar]_x000D_
I tested the scenario in E1Q._x000D_
Unfortunately the results are not as expected (see attached wor document)._x000D_
The system still over-writes the store individual DSD PIR (Stanging Time) based on DC PIR even so Shipping Instruction for BD38 is Z7._x000D_
Please check the test results. Thanks_x000D_
_x000D_
FYI: @[Michal (Extern) Klos (michal.klos@aldi-sued.com)] @[Harshitha Somashekaraiah (harshitha.somashekaraiah@aldi-sued.com)] @Sven Nietgen
2024-04-22 13:45:21 - Prasad (Extern CapGemini) Badgujar (Additional comments)
Hi @Annika Zimmer, @Michal (Extern) Klos
could you please provide update on UAT. 
Because freeze period will start from 24th April. Before that we need to move changes to PRD.
if changes do not move then we will need to withdraw our CD.
Thanks
2024-04-15 06:20:41 - Annika Zimmer (Additional comments)
UAT still in progress
2024-04-08 09:27:03 - Prasad (Extern CapGemini) Badgujar (Additional comments)
Hello @Annika Zimmer (annika.zimmer@aldi-sued.com)_x000D_
_x000D_
Could you please provide update regarding UAT._x000D_
_x000D_
Thanks
2024-04-08 09:26:33 - Prasad (Extern CapGemini) Badgujar (Additional comments)
Hello @Annika Zimmer (annika.zimmer@aldi-sued.com)_x000D_
_x000D_
Could you please provide update regarding UAT._x000D_
_x000D_
Thanks
2024-04-02 18:42:59 - Sandesh (Extern CapGemini) Madhukar Pawar (Additional comments)
Awaiting UAT signoff
2024-04-02 18:32:40 - Annika Zimmer (Additional comments)
Hi @Michal (Extern) Klos (michal.klos@aldi-sued.com)_x000D_
Yes sure. I will complete UAT and provide an update in the ticket asap. Thanks
2024-04-02 15:09:40 - Michal (Extern) Klos (Work notes)
Hello Annika, @Annika Zimmer (annika.zimmer@aldi-sued.com)_x000D_
could you please perform UAT on business side?_x000D_
BR,_x000D_
Michal
2024-04-02 12:53:36 - Prasad (Extern CapGemini) Badgujar (Additional comments)
Hello @Michal (Extern) Klos (michal.klos@aldi-sued.com)_x000D_
_x000D_
Changes are moved to PRE-PRD. Could you please perform UAT and confirm._x000D_
_x000D_
Thanks_x000D_
Prasad
2024-03-27 16:51:05 - Michal (Extern) Klos (Work notes)
Hi,_x000D_
SIT result confirmed from my side as well
2024-03-25 17:27:50 - Bharath (Extern CapGemini) Enabothula (Additional comments)
Awaiting confirmation from @Michal (Extern) Klos
2024-03-25 17:16:17 - Annika Zimmer (Additional comments)
Hi @Michal (Extern) Klos (michal.klos@aldi-sued.com) Can you please check the SIT results from IT side?_x000D_
From BUS side they look good._x000D_
_x000D_
Thanks
2024-03-25 17:13:05 - Annika Zimmer (Additional comments)
Rejection Reason:  Topic not closed yet.
2024-03-18 14:41:17 - Prasad (Extern CapGemini) Badgujar (Additional comments)
Hello @Michal (Extern) Klos (michal.klos@aldi-sued.com)_x000D_
_x000D_
We have successfully completed SIT and it is working as expected._x000D_
Could you please check below attached SIT document and confirm._x000D_
_x000D_
Regards,_x000D_
Prasad Badgujar
2024-03-15 09:14:35 - Tilak (Extern CapGemini) S R (Additional comments)
Hi Michal
Thanks for the confirmation
We will move the CD to next system
Thank you
2024-03-15 08:45:00 - Michal (Extern) Klos (Work notes)
Hello Prasad, @Prasad (Extern CapGemini) Badgujar_x000D_
many thanks for providing FUT results._x000D_
I approve the results and ask to move to test environment for SIT._x000D_
BR,_x000D_
Michal
2024-03-12 21:06:00 - Prasad (Extern CapGemini) Badgujar (Additional comments)
Request you check below FUT document and confirm.
2024-03-11 15:54:19 - Prasad (Extern CapGemini) Badgujar (Additional comments)
Hello @Michal (Extern) Klos (michal.klos@aldi-sued.com)_x000D_
_x000D_
We have reverted back our CD to code review in development system._x000D_
Now developer done the changes and we have done testing in the ERD. We get expected result._x000D_
_x000D_
Request you check below FUT document and confirm._x000D_
_x000D_
Regards,_x000D_
Prasad Badgujar
2024-03-07 14:57:46 - Prasad (Extern CapGemini) Badgujar (Additional comments)
Hello @Michal (Extern) Klos (michal.klos@aldi-sued.com)_x000D_
_x000D_
We have reverted back our CD to code review in development system. _x000D_
Now developer done the changes and we have done testing in the ERD. We get expected result._x000D_
_x000D_
Request you check below FUT document and confirm._x000D_
_x000D_
Regards,_x000D_
Prasad Badgujar
2024-03-04 13:34:44 - Prasad (Extern CapGemini) Badgujar (Additional comments)
Hello @Michal (Extern) Klos (michal.klos@aldi-sued.com)_x000D_
_x000D_
While performing FUT for some scenarios we are facing data issue. Hence we will try to complete FUT/SIT in TST system._x000D_
Once changes move to TST system. We will do testing and update you._x000D_
_x000D_
Thank You_x000D_
Prasad Badgujar
2024-02-23 15:28:31 - Tilak (Extern CapGemini) S R (Additional comments)
Hi Michal
Thanks for your response, will do appropriate code changes and update
Thank you
2024-02-23 15:03:20 - Michal (Extern) Klos (Work notes)
Hello Prasad,_x000D_
From business perspective I believe this scenario will not happen but from technical perspective it’s possible hence let’s consider it and follow following rules:_x000D_
Prerequisites to apply the logic: _x000D_
more than one valid contract with different shipping instruction Z4/Z6/Z7 exists (shipping instructions relevant for PIR creation and PIR update are maintained in the switch table)._x000D_
Logic:_x000D_
1. use currently valid contract. If more than one valid, take the one with earlier ‘valid to’ date._x000D_
2. if no currently valid contract exists and more than one contract valid in the future take the one with earlier ‘valid from’ date._x000D_
_x000D_
Does it answer the question?
2024-02-23 12:48:12 - Prasad (Extern CapGemini) Badgujar (Additional comments)
Hello @Michal (Extern) Klos (michal.klos@aldi-sued.com)_x000D_
_x000D_
The requirement is not completely clear for developer, in case of multiple contracts with different shipping instructions are passed to the cockpit, which contract’s shipping instruction should we check before updating info records for the store? _x000D_
_x000D_
If required, we can connect for better understanding._x000D_
_x000D_
Thanks_x000D_
Prasad
2024-02-20 19:40:59 - Sailaja (Extern CapGemini) Sailaja (Additional comments)
Hello Team,
We will do the development according to that and update.
Thanks
2024-02-19 10:42:06 - Michal (Extern) Klos (Work notes)
Hello Shubham,_x000D_
_x000D_
There is no conflict between the issue reported in INC3021447 and this one. _x000D_
_x000D_
The purpose of the incident INC3021447 is still valid: The value in EINE-EVERS should not have any influence on program logic. Only the shipping instruction from contract (EKPO-EVERS) is relevant for the logic._x000D_
_x000D_
This incident is about update logic in dependency of shipping instruction in contract item EKPO-EVERS._x000D_
Update should be performed only for contract items with shopping instruction listed in switch table with following key: CD ID:	CD7200010597	_x000D_
Activity: PIR MAINTAIN _x000D_
Field Name: EVERS_x000D_
_x000D_
Can we concentrate on fixing the issue?
2024-02-16 12:35:30 - Shubham (Extern CapGemini) Khandare (Additional comments)
Hi @Michal (Extern) Klos (michal.klos@aldi-sued.com)
As shown in the below snap, currently there is no check or validation before calling the method to update the info records from DC to stores. As a result, it is updating the details for Z7 shipping instruction as well.
Previously it was checking the shipping instruction from store EINE details, but it was removed as suggested by you under INC3021447 as they do not maintain the shipping instruction for the stores.
Please let us know Please let us know the correct validation logic, i.e., from where the shipping instruction should be validated.
Thanks!
Shubham Khandare.
2024-02-16 12:35:28 - Shubham (Extern CapGemini) Khandare (Additional comments)
Hi @Michal (Extern) Klos (michal.klos@aldi-sued.com)
As shown in the below snap, currently there is no check or validation before calling the method to update the info records from DC to stores. As a result, it is updating the details for Z7 shipping instruction as well.
Previously it was checking the shipping instruction from store EINE details, but it was removed as suggested by you under INC3021447 as they do not maintain the shipping instruction for the stores.
Please let us know Please let us know the correct validation logic, i.e., from where the shipping instruction should be validated.
Thanks!
Shubham Khandare.
2024-02-16 12:35:03 - Shubham (Extern CapGemini) Khandare (Additional comments)
Hi @Michal (Extern) Klos (michal.klos@aldi-sued.com)_x000D_
As shown in the below snap, currently there is no check or validation before calling the method to update the info records from DC to stores. As a result, it is updating the details for Z7 shipping instruction as well._x000D_
Previously it was checking the shipping instruction from store EINE details, but it was removed as suggested by you under INC3021447 as they do not maintain the shipping instruction for the stores._x000D_
_x000D_
Please let us know Please let us know the correct validation logic, i.e., from where the shipping instruction should be validated._x000D_
_x000D_
Thanks!_x000D_
Shubham Khandare.
2024-02-16 08:11:46 - Amogh (Extern CapGemini) Puranik (Work notes)
Hello @Michal (Extern) Klos (michal.klos@aldi-sued.com)_x000D_
_x000D_
We have replicated the issue with contract 4400001973 in ERQ/100._x000D_
_x000D_
We followed below mentioned steps to replicate the issue:_x000D_
_x000D_
1. contract with shipping instruction Z7 available._x000D_
2. create store PIRs with t-code: Zp2p2_dsd_pir_x000D_
3. change any value (e.g, t-chain) on any store PIR_x000D_
4 run the t-code Zp2p2_dsd_pir again._x000D_
expected result: store PIR will not be overwritten by DC values_x000D_
current situation: store PIR is overwritten with DC values_x000D_
_x000D_
We will provide RCA in some time and ETA to fix the issue._x000D_
_x000D_
Regards,_x000D_
_x000D_
Amogh Puranik
2024-02-16 07:46:07 - Amogh (Extern CapGemini) Puranik (Work notes)
Hello @Michal (Extern) Klos (michal.klos@aldi-sued.com)_x000D_
_x000D_
Unfortunately I was not able to join the meeting._x000D_
_x000D_
As many team members are on unplanned leave due to emergency, we were not able to internally handover the topic._x000D_
_x000D_
From the description it is understood that "Store PIR's are getting updated even for Contract position with Shipping Instruction Z7 even though entry is not updated in Switch table"._x000D_
_x000D_
Request you to provide confirmation for the same, so we will analyze and provide RCA in some time today._x000D_
_x000D_
Regards,_x000D_
_x000D_
Amogh Puranik
2024-02-15 12:18:04 - Swapna (Extern CapGemini) Goalla (Additional comments)
Hi @[Michal (Extern) Klos (michal.klos@aldi-sued.com)],
We are investigating the issue. We will provide analysis ASAP
Thanks,
Swapna.
2024-02-15 10:41:49 - Michal (Extern) Klos (Work notes)
Call conducted on 13.02 and issue explained to ADM team. _x000D_
ADM team confirmed, the issue has been understood and investigation will be started.
2024-02-13 09:14:41 - Amogh (Extern CapGemini) Puranik (Additional comments)
Awaiting for the call
2024-02-13 09:11:24 - Michal (Extern) Klos (Additional comments)
Hello Gaurav,_x000D_
Currently we have two incidents (INC3466301 &amp; INC3494189) with two different issues open for this program (t-code: ZP2P_DSD_PIR)._x000D_
Could you please schedule one meeting to discuss both issues? _x000D_
Please invite Harshitha as well._x000D_
_x000D_
BR,_x000D_
_x000D_
Michal
2024-02-12 09:53:15 - Gaurav (Extern CapGemini) Vasant Lingayat (Additional comments)
Hello Michal, we will schedule the meeting as per you availability and will paste the meeting link here itself once scheduled.
Thanks
2024-02-12 09:03:38 - Michal (Extern) Klos (Work notes)
Please schedule a call to discuss. Below my availability:_x000D_
12.02: 1 - 3 PM CET_x000D_
13.02: 9-10 AM CET or 2-4 PM CET
2024-02-08 17:12:16 - Michal (Extern) Klos (Work notes)
1-2 PM CET or 3:30-4:30 PM CET
2024-02-08 15:07:03 - Sailaja (Extern CapGemini) Sailaja (Additional comments)
Hello @Annika Zimmer (annika.zimmer@aldi-sued.com)
We will schedule the call on tomorrow with @Michal (Extern) Klos (michal.klos@aldi-sued.com) and developer.
Please Provide your feasible  Timings.
Regards,
Sailaja
2024-02-08 14:47:47 - Annika Zimmer (Additional comments)
reply from: annika.zimmer@aldi-sued.com
Ref:MSG242040216
2024-02-08 14:46:09 - Annika Zimmer (Additional comments)
Hi Cap team _x000D_
can you please provide an update on the topic below!_x000D_
FYI: @Harshitha Somashekaraiah
2024-02-07 11:50:27 - Michal (Extern) Klos (Work notes)
Hello Swapna, @Swapna (Extern CapGemini) Goalla (extern.swapna.goalla@aldi-sued.com)_x000D_
I'm not sure I understand the explanation. _x000D_
What is checked for DC and store combination?_x000D_
As wrote before. For Z7 the update should not be performed because of missing entry in switch table for activity 'PIR MAINTAIN'. _x000D_
_x000D_
please schedule a call to align,_x000D_
_x000D_
BR,_x000D_
_x000D_
Michal
2024-02-07 06:48:33 - Swapna (Extern CapGemini) Goalla (Work notes)
Hi @Michal (Extern) Klos (michal.klos@aldi-sued.com),_x000D_
_x000D_
RCA:_x000D_
_x000D_
As per below logic the code is checking DC and store combination is same then it will not check PIR, If its not same then it will check PIR_x000D_
Here our case is all DC and Store (74) records are same hence its not checking PIR._x000D_
_x000D_
Please lets us know if any thing required we will have call._x000D_
_x000D_
Thanks,_x000D_
Swapna.
2024-02-02 09:19:26 - Swapna (Extern CapGemini) Goalla (Work notes)
Hi @Michal (Extern) Klos (michal.klos@aldi-sued.com),_x000D_
_x000D_
Issue is replicated in lower system ERT and technical team is checking on program._x000D_
_x000D_
Thanks,_x000D_
Swapna.
2024-02-01 15:30:23 - Michal (Extern) Klos (Work notes)
There is no error message or similar. _x000D_
steps to replicate the issue:_x000D_
1. contract with shipping instruction Z7 available._x000D_
2. create store PIRs with t-code: Zp2p2_dsd_pir_x000D_
3. change any value (e.g, t-chain) on any store PIR_x000D_
4 run the t-code Zp2p2_dsd_pir again. _x000D_
expected result: store PIR will not be overwritten by DC values_x000D_
current situation: store PIR is overwritten with DC values
2024-02-01 14:42:43 - Swapna (Extern CapGemini) Goalla (Work notes)
Hi @Michal (Extern) Klos (michal.klos@aldi-sued.com),_x000D_
_x000D_
Could you please  any error screenshot so that we will replicate in low system and we will check the program in low system._x000D_
_x000D_
Thanks,_x000D_
Swapna.
2024-02-01 12:51:54 - Michal (Extern) Klos (Work notes)
it should be checked why the program is overwriting the store PIRs with shipping instruction Z7
2024-02-01 12:44:57 - Tilak (Extern CapGemini) S R (Additional comments)
Hi @[Michal (Extern) Klos (michal.klos@aldi-sued.com)]
Could you please let us know  what should we maintain now
Thank you
Tilak
2024-02-01 12:00:32 - Michal (Extern) Klos (Work notes)
This entry should be maintained only if we would like to make the update on PIRs with shipping instruction Z7._x000D_
The issue is that the program is updating store PIRs for contract items with shipping instruction Z7 although the record in switch table for Z7 is not maintained._x000D_
The record in switch table is maintained only for Z4 hence the program should update PIRs only for Z4  contract items.
2024-02-01 09:50:01 - Swapna (Extern CapGemini) Goalla (Work notes)
Hi @Michal (Extern) Klos (michal.klos@aldi-sued.com),_x000D_
_x000D_
CD: CD7200010597	_x000D_
Activity: PIR MAINTAIN _x000D_
Field Name: EVERS_x000D_
Shipping instruction: Z7_x000D_
_x000D_
Thanks,_x000D_
Swapna
2024-02-01 08:55:23 - Michal (Extern) Klos (Work notes)
Which value is missing in the switch table?_x000D_
CD ID:	?	_x000D_
Activity: ?_x000D_
Field Name: ?
2024-02-01 06:24:15 - Swapna (Extern CapGemini) Goalla (Work notes)
Hi @Michal (Extern) Klos (michal.klos@aldi-sued.com) _x000D_
_x000D_
Please confirm here to maintain Z7 Shipping instruction into the switch table entry so that we will start creating  CD._x000D_
_x000D_
Thanks,_x000D_
Swapna.
2024-01-31 11:40:47 - Tilak (Extern CapGemini) S R (Additional comments)
Hi Team,
We need to add Z7 shipping instruction in swithtable entry
Thank you
Tilak
2024-01-31 11:26:32 - Tilak (Extern CapGemini) S R (Additional comments)
Hi Team,_x000D_
_x000D_
We are checking the issue_x000D_
_x000D_
Thank you_x000D_
Tilak
2024-01-31 11:07:54 - Michal (Extern) Klos (Work notes)
Entries in switch table on ER1:
2024-01-31 11:07:10 - Michal (Extern) Klos (Work notes)
Here the phrase from FSD:
</t>
  </si>
  <si>
    <t>INC3466272</t>
  </si>
  <si>
    <t>Sandra Karl (Sandra.Karl@hofer.at)</t>
  </si>
  <si>
    <t>SAP ARIBA- User want to create an OC but the fields doesnt trigger- no EM</t>
  </si>
  <si>
    <t>Jozsef Benyes (Jozsef.Benyes@aldi-sued.com), Beate Bosz (Beate.Bosz@aldi-sued.com), Kristof Kovacs (kristof.kovacs@aldi-sued.com), Elisabeth Achathaler (#.ab.elisabeth.achathaler@hofer.at), Vashu (Extern CapGemini) Gupta (#.32.extern.vashu.gupta@aldi-sued.com), Rakshita (Extern CapGemini) Kulkarni (#.d7.extern.rakshita.kulkarni@aldi-sued.com)</t>
  </si>
  <si>
    <t>GSD_L1_IIT_Global, GSD_Buying_IIT_HU, GSD_Buying_Advanced_IIT_HU, TenderingSolutions_L2_IT_S/E, TenderingSolutions_L3_IIT_CENTRAL, TSS_Ariba_ADM_L3_EXT_CAP</t>
  </si>
  <si>
    <t>6999skarl@aldi-699.loc</t>
  </si>
  <si>
    <t>KB0016967 v42.0</t>
  </si>
  <si>
    <t>PRB0056909</t>
  </si>
  <si>
    <t>I want to create the OC for the stilt house, but the fields for direct delivery and guarantee etc. do not trigger. I've tried deleting everything and bringing in the templates and singles again, but the fields still don't trigger. With the OC of the electric tractors it worked normally. Please help._x000D_
_x000D_
----------------------------------------------------------------------------------------------_x000D_
Ich möchte zum Stelzenhaus die OC erstellen, jedoch triggern sich die Felder für Direktzustellung und Garantie etc. nicht. Ich hätte schon versucht, alles zu löschen und die Templates samt Singles neu reinzuholen, aber die Felder triggern sich dennoch nicht. Bei der OC von den Elektro-Traktoren hat es ganz normal funktioniert. Bitte um Hilfe._x000D_
------------------_x000D_
_x000D_
DOC1836120788_x000D_
reference event where it appears correctly, even though the same template is used: Doc1837998664</t>
  </si>
  <si>
    <t xml:space="preserve">Dear Sandra,_x000D_
_x000D_
Failure point:  configuration issue_x000D_
_x000D_
Root Cause Explanation &lt;In any&gt;: Rule has not configured correctly._x000D_
_x000D_
_x000D_
Action taken by ADM: Corrected the configuration of CAH after confirmation from user marking this case as resolved._x000D_
_x000D_
Thanks,_x000D_
R. Kulkarni_x000D_
</t>
  </si>
  <si>
    <t xml:space="preserve">2024-02-12 16:09:29 - Sandra Karl (Work notes)
reply from: Sandra.Karl@hofer.at
Ref:MSG242476912
2024-02-05 15:29:43 - Lea Lubej (Work notes)
VC on question:_x000D_
"Welche Lieferbedingungen sind relevant?" = "Direktzustellung" Single Article_x000D_
_x000D_
Sales campaign (from-to):_x000D_
21QUE656108_x000D_
_x000D_
Hi team,_x000D_
I checked the question that's not triggering and I've refreshed it, could you create a test event and check whether it triggers the content for you? Please use the sourcing project from DOC1836120788._x000D_
KR,_x000D_
Lea
2024-02-02 13:33:11 - Kristof Kovacs (Work notes)
Dear Team,_x000D_
could you please assist with this case? These sections cannot be found in the template used._x000D_
_x000D_
Kind regards,_x000D_
Kristóf
2024-01-31 14:43:32 - Beate Bosz (Work notes)
Dear Team,
could you please assist?
Thank you in advance!
Bea
2024-01-31 13:07:32 - Jozsef Benyes (Work notes)
Dear Team,_x000D_
Could you please assist in this case?_x000D_
Thank you in advance!                                                                _x000D_
Kind regards_x000D_
Jozsef
2024-01-31 13:06:53 - Jozsef Benyes (Work notes)
[code]&lt;a title='ARIBA Tendering Solutions – internal user [Hofer / Aldi] reported an incident ' href= 'kb_view.do?sys_kb_id=fd646ca71b47ad1416beeb536b4bcbd7'&gt;KB0016967 : ARIBA Tendering Solutions – internal user [Hofer / Aldi] reported an incident &lt;/a&gt;[/code]
</t>
  </si>
  <si>
    <t xml:space="preserve">2024-02-12 16:09:29 - Sandra Karl (Work notes)
reply from: Sandra.Karl@hofer.at
Ref:MSG242476912
2024-02-12 14:52:19 - Sandra Karl (Additional comments)
Now it works - thank you.
2024-02-12 11:54:50 - Rakshita (Extern CapGemini) Kulkarni (Additional comments)
Hello @[Sandra Karl (Sandra.Karl@hofer.at)],
We have adjusted the condition.
Please check and confirm!
Thanks,
R. Kulkarni
2024-02-12 08:35:58 - Melanie Hinterleitner (Additional comments)
Please configure this according to the Exce
2024-02-09 11:24:11 - Rakshita (Extern CapGemini) Kulkarni (Additional comments)
Hello @[Swathi (Extern CapGemini) Gollavilli],
We are investigating the issue and as per our investigation we have checked the backend CAH configuration and commodities are erased or not maintained.
Can you please provide us the commodities for which this question should be trigger so we will try to fix it quickly.
Thanks,
R. Kulkarni
2024-02-08 16:12:55 - Elisabeth Achathaler (Additional comments)
@Rakshita (Extern CapGemini) Kulkarni (extern.rakshita.kulkarni@aldi-sued.com) Any update?
2024-02-08 11:25:35 - Sandra Karl (Additional comments)
URGENT - OSD 18.03.2024
2024-02-08 07:48:43 - Sandra Karl (Additional comments)
Hi, the FOB point should be deleted, because we don't need them. Thank you.
2024-02-07 14:05:16 - Rakshita (Extern CapGemini) Kulkarni (Additional comments)
Hello @ [Sandra Karl (Sandra.Karl@hofer.at)],
Thanks for the update!
We will check the contents for "direct delivery" and update you!
For the "Logistic specification FOB" section is not triggered in the past reference event and because of which we cannot find the content which should be trigger in the event.
Is there any file or event which have the content triggered?
Thanks,
R. Kulkarni
2024-02-07 10:57:48 - Sandra Karl (Additional comments)
but the sub-items have not been triggered
2024-02-07 10:56:11 - Sandra Karl (Additional comments)
Hi, please see my screenshot. Thank you.
2024-02-06 10:00:39 - Rakshita (Extern CapGemini) Kulkarni (Additional comments)
Hello @[Sandra Karl (Sandra.Karl@hofer.at)],
Kindly check screenshot as per that "Direct delivery" has been triggered in the provided event also.
Please check and let us know.
Thanks,
R. Kulkarni
2024-02-06 08:53:34 - Sandra Karl (Additional comments)
Hello, no, it's the same commodity group (17 Outdoor/Leisure, 32 Toys, 08 Outdoor). Thank you.
2024-02-05 23:37:04 - Deepak (Extern CapGemini) Patil (Additional comments)
Hello @Sandra Karl (Sandra.Karl@hofer.at),
The reference event that you've provided is of another commodity.
Can you please provide any past event with same (00173208) commodity ?
So that we can have a previous successful reference of the same commodity and we can fix it in the same manner.
Thanks,
Deepak (On behalf of Rakshita)
2024-02-05 15:29:43 - Lea Lubej (Work notes)
VC on question:_x000D_
"Welche Lieferbedingungen sind relevant?" = "Direktzustellung" Single Article_x000D_
_x000D_
Sales campaign (from-to):_x000D_
21QUE656108_x000D_
_x000D_
Hi team,_x000D_
I checked the question that's not triggering and I've refreshed it, could you create a test event and check whether it triggers the content for you? Please use the sourcing project from DOC1836120788._x000D_
KR,_x000D_
Lea
2024-02-05 13:29:24 - Elisabeth Achathaler (Additional comments)
Dear L3,_x000D_
could you please help in this case._x000D_
The correct template is used._x000D_
Thank you!_x000D_
_x000D_
@Melanie Hinterleitner FYI
2024-02-02 13:33:11 - Kristof Kovacs (Work notes)
Dear Team,_x000D_
could you please assist with this case? These sections cannot be found in the template used._x000D_
_x000D_
Kind regards,_x000D_
Kristóf
2024-02-02 11:19:03 - Sandra Karl (Additional comments)
Hi Kristof, it's the following DOC ID:  Doc1837998664. Thank you.
2024-01-31 15:01:44 - Kristof Kovacs (Additional comments)
Dear Sandra,
you mentioned that the missing sections have appeared for you in another event (Elektro-Traktoren). Could you please provide us with the DOC ID of this event, as well as what exact sections can be found here that are missing from DOC1836120788? 
Kind regards,
Kristóf
2024-01-31 14:43:32 - Beate Bosz (Additional comments)
Dear Sandra 
thank you for contacting ALDI GSD.
We have forwarded this incident to the resolver team.
As soon as we get any updates, we will contact you.
Best regards
Bea
2024-01-31 14:43:32 - Beate Bosz (Work notes)
Dear Team,
could you please assist?
Thank you in advance!
Bea
2024-01-31 13:07:32 - Jozsef Benyes (Work notes)
Dear Team,_x000D_
Could you please assist in this case?_x000D_
Thank you in advance!                                                                _x000D_
Kind regards_x000D_
Jozsef
2024-01-31 13:06:53 - Jozsef Benyes (Work notes)
[code]&lt;a title='ARIBA Tendering Solutions – internal user [Hofer / Aldi] reported an incident ' href= 'kb_view.do?sys_kb_id=fd646ca71b47ad1416beeb536b4bcbd7'&gt;KB0016967 : ARIBA Tendering Solutions – internal user [Hofer / Aldi] reported an incident &lt;/a&gt;[/code]
2024-01-31 10:57:07 - Sandra Karl (Additional comments)
Die OC muss dringend an den LF versendet werden.
</t>
  </si>
  <si>
    <t>Ich möchte zum Stelzenhaus die OC erstellen, jedoch triggern sich die Felder für Direktzustellung und Garantie etc. nicht. Ich hätte schon versucht, alles zu löschen und die Templates samt Singles neu reinzuholen, aber die Felder triggern sich dennoch nicht. Bei der OC von den Elektro-Traktoren hat es ganz normal funktioniert. Bitte um Hilfe.</t>
  </si>
  <si>
    <t>INC3466212</t>
  </si>
  <si>
    <t>Diana Tombergs (diana.tombergs@aldi-sued.de)</t>
  </si>
  <si>
    <t>ABC Cockpit-Article cannot be edited because the CR locks it - EM: the GTIN is already in used so the system</t>
  </si>
  <si>
    <t>Beate Bosz (Beate.Bosz@aldi-sued.com), Tamas Dobai (tamas.dobai@aldi-sued.com), ARUN (Extern CapGemini) ARUN (extern.arun.arun@aldi-sued.com), Keshri (Extern CapGemini) Anubhav (extern.keshri.anubhav@aldi-sued.com)</t>
  </si>
  <si>
    <t>GSD_L1_IIT_Global, GSD_Buying_IIT_HU, GSD_Buying_Advanced_IIT_HU, SAP_PCS_L2_NIT_DE, SAP_PCS_L3_IIT_CENTRAL, SAP_PCS_L3_EXT_CAP</t>
  </si>
  <si>
    <t>tombergs@aldi-199.loc</t>
  </si>
  <si>
    <t>Affected system: MDG / ABC-Cockpit_x000D_
Affected article: 566242 / CR: 1734110_x000D_
Affected / responsible User: Christiane Luhmer_x000D_
Situation:  Article cannot be edited because the CR locks it. But CR is finished and error message does not make sence. Please check and help / approve. Thank you!_x000D_
_x000D_
For questions or further information please contact the affected / resposible user._x000D_
_x000D_
Netto-/Bruttogewicht fehlt _x000D_
GTIN 4003473023503 wird bereits für den Artikel 000000000566242002 verwendet _x000D_
Gültigkeitsdatum liegt in der Vergangenheit _x000D_
Nettogewicht ist gröAer als Bruttogewicht _x000D_
Europäische Artikelnummern (EANs) für Ar 00001/566242/EA/2 ist im Wiederverwendungsbereich nicht mehr vorhanden _x000D_
Europäische Artikelnummern (EANs) für Ar 00001/566242/EA wurde im Wiederverwendungsbereich angelegt _x000D_
_x000D_
_x000D_
ENG:_x000D_
_x000D_
Net/gross weight is missing_x000D_
GTIN 4003473023503 is already used for item 000000000566242002_x000D_
Validity date is in the past_x000D_
Net weight is greater than gross weight_x000D_
European article numbers (EANs) for Ar 00001/566242/EA/2 are no longer available in the reuse area_x000D_
European article numbers (EANs) for Ar 00001/566242/EA were created in the reuse area</t>
  </si>
  <si>
    <t xml:space="preserve">2024-02-01 08:59:37 - Ramin Allakhyarov (Work notes)
Dear colleagues, _x000D_
kindly asking you to check this issue. This might be similar to previous PLU assignment issues. _x000D_
Please let me know in case you require any further information.
2024-01-31 14:50:43 - Tamas Dobai (Work notes)
Dear Team,_x000D_
Could you please check?_x000D_
Thank you.
2024-01-31 14:39:40 - Beate Bosz (Work notes)
Dear Team,
could you please assist?
Thank you in advance! 
Bea
2024-01-31 14:39:39 - Beate Bosz (Work notes)
[code]&lt;a title='C&amp;D: Article Base Creation Cockpit (ABC Cockpit) - Ticket Handling' href= 'kb_view.do?sys_kb_id=0848209d1b11e910f415777c8b4bcb7f'&gt;KB0051812 : C&amp;D: Article Base Creation Cockpit (ABC Cockpit) - Ticket Handling&lt;/a&gt;[/code]
</t>
  </si>
  <si>
    <t xml:space="preserve">2024-02-13 12:01:25 - Keshri (Extern CapGemini) Anubhav (Additional comments)
Hi Christiane, we have rescheduled call for tomorrow 14/2 as  you were on leave as per email reply.
2024-02-12 07:26:45 - Keshri (Extern CapGemini) Anubhav (Additional comments)
Hi Christiane, we have scheduled a meeting for today and sent you invite over email, in case timing does not suit you please let me know I will reschedule the call. _x000D_
_x000D_
Regards !_x000D_
Anubhav
2024-02-07 13:55:25 - Keshri (Extern CapGemini) Anubhav (Additional comments)
Hi @Christiane Luhmer (Christiane.Luhmer@aldi-sued.de)
Can you please share your time for a call ? We would like to see if you are getting the error in ABC Cockpit as we from our side do not have sufficient access to open draft CR in ABC Cockpit.
Best Regards !
Anubhav Keshri
2024-02-07 13:42:35 - Diana Tombergs (Additional comments)
@Anubhav Keshri: responsible User: Christiane Luhmer
2024-02-01 13:02:48 - Keshri (Extern CapGemini) Anubhav (Additional comments)
Hi @Diana Tombergs (diana.tombergs@aldi-sued.de)
Please see below attached screenshot, I am not able to access the draft CR via ABC Cockpit so I opened it in NWBC and I did not see any errors after clicking on check button.  Can you please share your time for a call ? We would like to see if you are getting the error in ABC Cockpit as we from our side do not have sufficient access to open draft CR in ABC Cockpit.
Best Regards !
Anubhav Keshri
2024-02-01 10:47:30 - Keshri (Extern CapGemini) Anubhav (Additional comments)
Hi @Diana Tombergs (diana.tombergs@aldi-sued.de)_x000D_
_x000D_
Thanks for reaching out to us, we will check the reported issue and revert back soon. _x000D_
_x000D_
Best Regards !_x000D_
Anubhav Keshri
2024-02-01 08:59:37 - Ramin Allakhyarov (Work notes)
Dear colleagues, _x000D_
kindly asking you to check this issue. This might be similar to previous PLU assignment issues. _x000D_
Please let me know in case you require any further information.
2024-01-31 14:50:43 - Tamas Dobai (Work notes)
Dear Team,_x000D_
Could you please check?_x000D_
Thank you.
2024-01-31 14:39:40 - Beate Bosz (Work notes)
Dear Team,
could you please assist?
Thank you in advance! 
Bea
2024-01-31 14:39:40 - Beate Bosz (Additional comments)
Dear Diana
thank you for contacting ALDI GSD.
We have forwarded this incident to the resolver team.
As soon as we get any updates, we will contact you.
Best regards
Bea
2024-01-31 14:39:39 - Beate Bosz (Work notes)
[code]&lt;a title='C&amp;D: Article Base Creation Cockpit (ABC Cockpit) - Ticket Handling' href= 'kb_view.do?sys_kb_id=0848209d1b11e910f415777c8b4bcb7f'&gt;KB0051812 : C&amp;D: Article Base Creation Cockpit (ABC Cockpit) - Ticket Handling&lt;/a&gt;[/code]
</t>
  </si>
  <si>
    <t>Affected system: MDG / ABC-Cockpit_x000D_
Affected article: 566242 / CR: 1734110_x000D_
Affected / responsible User: Christiane Luhmer_x000D_
Situation:  Article cannot be edited because the CR locks it. But CR is finished and error message does not make sence. Please check and help / approve. Thank you!_x000D_
_x000D_
For questions or further information please contact the affected / resposible user.</t>
  </si>
  <si>
    <t>INC3466139</t>
  </si>
  <si>
    <t>PO1 - 14645 - Mapping "urn:aldi-sued.com:purchasedb:internalbrokerage/ZDESADV_01_DELVRY07_ZDELVRY07_01_to_PurchaseDB_InternalBrokerage_Picklist"</t>
  </si>
  <si>
    <t>Mate Balint Bodrogi (matebalint.bodrogi@aldi-sued.com), Pradeep (Extern CapGemini) Ramesh Gaware (extern.pradeep.ramesh@aldi-sued.com), Tilak (Extern CapGemini) S R (extern.tilak.sr@aldi-sued.com)</t>
  </si>
  <si>
    <t>ITOC_L1_IIT_Global, EAI_L2_IIT_EXT_CAP, PUR_ERP_Core_SCM_ADM_L3_EXT_CAP</t>
  </si>
  <si>
    <t>MMS Merchandise Management System Service</t>
  </si>
  <si>
    <t>KB0017058 v20.0</t>
  </si>
  <si>
    <t>Sender: E11_100_x000D_
Receiver: PurchaseDB_DE_x000D_
Interface: 14645_x000D_
_x000D_
EM:_x000D_
Mapping "urn:aldi-sued.com:purchasedb:internalbrokerage/ZDESADV_01_DELVRY07_ZDELVRY07_01_to_PurchaseDB_InternalBrokerage_Picklist" failed to execute: MappingException: Mapping failed in runtimeRuntime Exception when executing application mapping program com/sap/xi/tf/_ZDESADV_01_DELVRY07_ZDELVRY07_01_to_PurchaseDB_InternalBrokerage_Picklist_; Details: com.sap.aii.mappingtool.tf7.MessageMappingException; Runtime exception when processing target-field mapping /ns0:CommModuleMessage/ns0:CommModuleBody/ns0:Picklist/ns0:StoreNo; root message: Exception:[com.sap.aii.mappingtool.tf7.FunctionException: Cannot cast 'IER' to decimal number] in class com.sap.aii.mappingtool.flib7.Arithm method formatNumber[IER, java.text.DecimalFormat@674dc, ., com.sap.aii.mappingtool.tf7.rt.Context@270be964], ApplicationRuntimeException: Runtime Exception when executing application mapping program com/sap/xi/tf/_ZDESADV_01_DELVRY07_ZDELVRY07_01_to_PurchaseDB_InternalBrokerage_Picklist_; Details: com.sap.aii.mappingtool.tf7.MessageMappingException; Runtime exception when processing target-field mapping /ns0:CommModuleMessage/ns0:CommModuleBody/ns0:Picklist/ns0:StoreNo; root message: Exception:[com.sap.aii.mappingtool.tf7.FunctionException: Cannot cast 'IER' to decimal number] in class com.sap.aii.mappingtool.flib7.Arithm method formatNumber[IER, java.text.DecimalFormat@674dc, ., com.sap.aii.mappingtool.tf7.rt.Context@270be964], MessageMappingException: Runtime exception when processing target-field mapping /ns0:CommModuleMessage/ns0:CommModuleBody/ns0:Picklist/ns0:StoreNo; root message: Exception:[com.sap.aii.mappingtool.tf7.FunctionException: Cannot cast 'IER' to decimal number] in class com.sap.aii.mappingtool.flib7.Arithm method formatNumber[IER, java.text.DecimalFormat@674dc, ., com.sap.aii.mappingtool.tf7.rt.Context@270be964], BaseRuntimeException: Exception:[com.sap.aii.mappingtool.tf7.FunctionException: Cannot cast 'IER' to decimal number] in class com.sap.aii.mappingtool.flib7.Arithm method formatNumber[IER, java.text.DecimalFormat@674dc, ., com.sap.aii.mappingtool.tf7.rt.Context@270be964], java.lang.reflect.InvocationTargetException, FunctionException: Cannot cast 'IER' to decimal number, java.lang.NumberFormatException_x000D_
Transmitting the message to endpoint &lt;local&gt; using connection IDoc_AAE_http://sap.com/xi/XI/System failed, due to: com.sap.aii.af.service.mapping.MappingException: Mapping failed in runtimeRuntime Exception when executing application mapping program com/sap/xi/tf/_ZDESADV_01_DELVRY07_ZDELVRY07_01_to_PurchaseDB_InternalBrokerage_Picklist_; Details: com.sap.aii.mappingtool.tf7.MessageMappingException; Runtime exception when processing target-field mapping /ns0:CommModuleMessage/ns0:CommModuleBody/ns0:Picklist/ns0:StoreNo; root message: Exception:[com.sap.aii.mappingtool.tf7.FunctionException: Cannot cast 'IER' to decimal number] in class com.sap.aii.mappingtool.flib7.Arithm method formatNumber[IER, java.text.DecimalFormat@674dc, ., com.sap.aii.mappingtool.tf7.rt.Context@270be964]_x000D_
_x000D_
Affected message(s):_x000D_
006a3689-bf57-11ee-b2c1-000000568a1a_x000D_
DOCNUM: 0000000143251282_x000D_
_x000D_
Start Time: 1/30/2024 10:04:48.509 AM UTC</t>
  </si>
  <si>
    <t xml:space="preserve">Thanks for the confirmation to cancel the failed messages with data issue, hence cancelled and resolving the inc._x000D_
</t>
  </si>
  <si>
    <t xml:space="preserve">2024-02-01 11:43:19 - Balazs Miszlai (Work notes)
Ticket closed by the GSD-Monitoring team, according to KB0035485, as no further action is needed.
2024-01-31 10:28:55 - Mate Balint Bodrogi (Work notes)
Dear Team,_x000D_
Please investigate this issue further._x000D_
Thank you
2024-01-31 10:28:25 - Mate Balint Bodrogi (Work notes)
[code]&lt;a title='#Catch &amp; Dispatch - SAP PO mapping error' href= 'kb_view.do?sys_kb_id=1d7a4595dbd1b19069c0fad3f396193b'&gt;KB0017058 : #Catch &amp; Dispatch - SAP PO mapping error&lt;/a&gt;[/code]
</t>
  </si>
  <si>
    <t xml:space="preserve">2024-02-01 11:43:19 - Balazs Miszlai (Work notes)
Ticket closed by the GSD-Monitoring team, according to KB0035485, as no further action is needed.
2024-01-31 12:29:02 - Pradeep (Extern CapGemini) Ramesh Gaware (Additional comments)
Hi @Tilak (Extern CapGemini) S R,_x000D_
_x000D_
Thanks for the confirmation to cancel the failed messages with data issue, hence cancelled and resolving the inc._x000D_
_x000D_
BR
2024-01-31 11:03:28 - Tilak (Extern CapGemini) S R (Additional comments)
Hi PO/PI team,_x000D_
_x000D_
Please cancel the message. Field is in E1EDL41 002 Segment BSTNR field passing Character value beside numeric value so the Idoc is getting failed._x000D_
_x000D_
Please find below screenshot_x000D_
_x000D_
Thank you_x000D_
Tilak
2024-01-31 10:49:19 - Ishani (Extern CapGemini) Rathore (Additional comments)
INC3466139 has changed from 3 - Medium to 4 - Low.
2024-01-31 10:47:51 - Ishani (Extern CapGemini) Rathore (Additional comments)
Links in text:
[code]&lt;a target='_blank' href='http://sap.com/xi/XI/System' type='aldi_auto_link_list'&gt;http://sap.com/xi/XI/System&lt;/a&gt;[/code]
Hi Team,_x000D_
_x000D_
the following message ids got failed in PO due to the following error, please check the data and resend with valid data . Please find the attached payload._x000D_
_x000D_
DOCNUM : 0000000143251282_x000D_
_x000D_
Error Description:_x000D_
Transmitting the message to endpoint &lt;local&gt; using connection IDoc_AAE_http://sap.com/xi/XI/System failed, due to: com.sap.aii.af.service.mapping.MappingException: Mapping failed in runtimeRuntime Exception when executing application mapping program com/sap/xi/tf/_ZDESADV_01_DELVRY07_ZDELVRY07_01_to_PurchaseDB_InternalBrokerage_Picklist_; Details: com.sap.aii.mappingtool.tf7.MessageMappingException; Runtime exception when processing target-field mapping /ns0:CommModuleMessage/ns0:CommModuleBody/ns0:Picklist/ns0:StoreNo; root message: Exception:[com.sap.aii.mappingtool.tf7.FunctionException: Cannot cast IER to decimal number] in class com.sap.aii.mappingtool.flib7.Arithm method formatNumber[IER, java.text.DecimalFormat@674dc, ., com.sap.aii.mappingtool.tf7.rt.Context@2aa09df0]_x000D_
_x000D_
Analysis:_x000D_
The mapping is failing in SAP PO because the value for the source field /ZDELVRY07_01/IDOC/E1EDL20/E1EDL24/E1EDL41/BSTNR is not an integer. Hence the value is not formatting and throwing an exception. This is a data issue and needs to be checked from s4 end._x000D_
_x000D_
Please let us know to resend/ cancel failed message in PO to resolve the Inc. (Reference INC3151833)_x000D_
_x000D_
BR,,_x000D_
Ishani Rathore
2024-01-31 10:42:27 - Ishani (Extern CapGemini) Rathore (Additional comments)
Hello Team,_x000D_
_x000D_
Thanks for reaching ADM Team,_x000D_
_x000D_
We are looking into this incident and the ADM team will check and come back with updates._x000D_
_x000D_
Best Regards,_x000D_
Ishani Rathore
2024-01-31 10:28:55 - Mate Balint Bodrogi (Work notes)
Dear Team,_x000D_
Please investigate this issue further._x000D_
Thank you
2024-01-31 10:28:25 - Mate Balint Bodrogi (Work notes)
[code]&lt;a title='#Catch &amp; Dispatch - SAP PO mapping error' href= 'kb_view.do?sys_kb_id=1d7a4595dbd1b19069c0fad3f396193b'&gt;KB0017058 : #Catch &amp; Dispatch - SAP PO mapping error&lt;/a&gt;[/code]
</t>
  </si>
  <si>
    <t>INC3466056</t>
  </si>
  <si>
    <t>Teresa Tortora (teresa.tortora@aldi.it)</t>
  </si>
  <si>
    <t xml:space="preserve">( Awaiting user input ) ABC cockpit - new Tax category is getting created automatically on all existing  sellables - no em </t>
  </si>
  <si>
    <t>SAP_PCS_L3_IIT_CENTRAL</t>
  </si>
  <si>
    <t>Janja Fras (Janja.Fras@aldi-sued.com)</t>
  </si>
  <si>
    <t>Szilvia Gero (szilvia.gero@aldi-sued.com), Tamas Dobai (tamas.dobai@aldi-sued.com), Robert Bachinger (robert.bachinger@hofer.at), ARUN (Extern CapGemini) ARUN (extern.arun.arun@aldi-sued.com), Patrick Langer (patrick.langer@aldi-sued.com), Moritz Sender (moritz.sender@aldi-sued.com), Snehal Prakash Wayal (snehalprakash.wayal@aldi-sued.com), Janja Fras (Janja.Fras@aldi-sued.com)</t>
  </si>
  <si>
    <t>GSD_Buying_IIT_HU, GSD_Buying_Advanced_IIT_HU, SAP_PCS_L2_IT_S/E, SAP_PCS_L3_IIT_CENTRAL, SAP_PMDS_L3_IIT_CENTRAL, SAP_PCS_L3_EXT_CAP, F_AP_AR_L3_IIT_CENTRAL, GSD_L1_IIT_Global</t>
  </si>
  <si>
    <t>ALDI S.r.l.</t>
  </si>
  <si>
    <t>4399tortora@aldi-439.loc</t>
  </si>
  <si>
    <t xml:space="preserve">• Which application / system is affected? ABC Cockpit_x000D_
• Please provide a detailed description of the issue._x000D_
	1. When did the issue appear? What did the user try to do? Yesterday we noticed that the Tax category "Input tax (VST)" has automatically generated on all existing sellables and displays. Also when creating a new article the line automatically creates and the field Tax classification is not prefilled as for the Tax categories "VAT License Italy (LCIT)" and "VAT (MWST)". Can you please check why this new Tax category is creating automatically?_x000D_
_x000D_
	3. Please provide the relevant IDs (product ID and/or SAP ID) All existing sellables and displays as well as new articles are affected. See examples in the attached screenshot_x000D_
• Which user is affected by this issue? Our entire buying department_x000D_
• What is your current location? Home Office or On-Site? Both_x000D_
_x000D_
*******_x000D_
Example articles:_x000D_
_x000D_
@@277626_x000D_
331622_x000D_
455900_x000D_
</t>
  </si>
  <si>
    <t>ZRSDF for VST IT updated to hold the same classification as MWST as confirmed by Italy via email.</t>
  </si>
  <si>
    <t xml:space="preserve">2024-02-02 13:39:26 - Tamas Dobai (Work notes)
Dear Team,_x000D_
Could you please check again? _x000D_
_x000D_
Please see comment from F_AP_AR_L3_IIT_CENTRAL - Subodh Karnik on 2024-02-02 11:22:18_x000D_
_x000D_
Hi GSD team,_x000D_
_x000D_
Italy is not yet live on S/4 for AP/AR side, So please check which system the issue relates to and re-assign to concerned team._x000D_
_x000D_
_x000D_
Thank you.
2024-02-02 13:24:16 - Mark Pall (Work notes)
Dear Team,_x000D_
Could you please assist here?_x000D_
Thanks and Regards,_x000D_
Mark
2024-02-01 13:37:05 - Valentina Bersanelli (Work notes)
Hi @Janja Fras, Stephan Gast has written to us that this new input tax is causing errors in Switzerland too and therefore is impacting other countries. Could you please let us know asap?
2024-01-31 10:31:59 - Tamas Dobai (Work notes)
Dear Team,_x000D_
Could you please check?_x000D_
Thank you.
2024-01-31 10:28:42 - Szilvia Gero (Work notes)
Dear Team, _x000D_
can you please assist in this case?_x000D_
Thanks and regards, _x000D_
Szilvi
2024-01-31 10:28:42 - Szilvia Gero (Work notes)
[code]&lt;a title='SAP PCS – MDG performance issue' href= 'kb_view.do?sys_kb_id=f23f9949dbdb21943f6db392f3961921'&gt;KB0014661 : SAP PCS – MDG performance issue&lt;/a&gt;[/code]
</t>
  </si>
  <si>
    <t xml:space="preserve">2024-02-15 09:18:20 - Janja Fras (Additional comments)
Please note that mass update of existing articles is not in scope of PCS team.
2024-02-15 09:09:05 - Janja Fras (Additional comments)
The below merchandise category could not be included, as classification A, B and C is now alowed for VST.
2024-02-15 09:08:07 - Janja Fras (Additional comments)
Hello @Teresa Tortora (teresa.tortora@aldi.it) I have added Tax Category VST for IT now. For new articles the same tax classification will be defaulted as for MWST.
2024-02-15 08:52:14 - ARUN (Extern CapGemini) ARUN (Additional comments)
Hello @Janja Fras (Janja.Fras@aldi-sued.com)_x000D_
_x000D_
There is no further action from our  side , I am assigning this incident with you please check._x000D_
_x000D_
Thank you!_x000D_
Arun
2024-02-13 12:46:52 - ARUN (Extern CapGemini) ARUN (Additional comments)
Hello @Teresa Tortora (teresa.tortora@aldi.it),
Thank you for your response,
As per your confirmation  we will maintain  the new value  with help of ALDI IIT team. for the new Tax Category VST can be prefilled with the same classification of the Tax Category MWST for Italy. 
@Janja Fras - could you please assist here.
Thank you!
Arun
2024-02-13 12:14:36 - Teresa Tortora (Additional comments)
Hello Arun,
I confirm  that the value of the new Tax Category VST can be prefilled with the same classification of the Tax Category MWST for Italy. 
Please let us know when the change will be implemented for newly created articles and when the mass update for existing articles will be executed.
Thank you!
2024-02-12 10:52:57 - ARUN (Extern CapGemini) ARUN (Additional comments)
Hello @Teresa Tortora (teresa.tortora@aldi.it)
This Incident was Resolved automatically by system as part of 3 strike rule.
As per your below comments, we are keeping the incident as on hold.
Thank you!
Arun
2024-02-12 10:29:44 - Teresa Tortora (Additional comments)
Rejection Reason:  Hello Arun,
we are checking this topic also with our Finance department to let us confirm that the new tax category VST can be prepopulated with the same classification as MWST. 
We will let you know as soon as we receive a feedback. For now, please keep this INC on hold.
Thank you
2024-02-07 13:48:20 - ARUN (Extern CapGemini) ARUN (Additional comments)
Hello @Teresa Tortora (teresa.tortora@aldi.it),_x000D_
_x000D_
Please find attached mail conversation,_x000D_
_x000D_
We are awaiting for your response, until that as you said we are keeping this incident on hold._x000D_
_x000D_
Thank you!_x000D_
Arun
2024-02-05 12:50:43 - Janja Fras (Additional comments)
Hi @Rosa Speranza (rosa.speranza@aldi.it) and @Teresa Tortora (teresa.tortora@aldi.it) new Tax category "Input tax (VST)" is coming from the changed S4 configuration in the backend but unfortunately we did not identify the service that owns this yet. As fast solution for creation of new articles in ABC Cockpit we can add new tax VST to the defaulting logic. However I would need you to confirm that we can use the same classification as for IT MWST. E.g. if for merchandise category Red wine MWST is 1 than also VST should be 1. Please confirm.
2024-02-02 16:26:24 - Snehal Prakash Wayal (Additional comments)
Several internal team's inputs are required.
2024-02-02 13:47:22 - ARUN (Extern CapGemini) ARUN (Additional comments)
Hello @Snehal Prakash Wayal,_x000D_
_x000D_
Can you please check this incident this incident was came directly from GSD_Buying_Advanced_IIT_HU group. can you please check and let us know._x000D_
_x000D_
Thank you!_x000D_
Arun
2024-02-02 13:39:26 - Tamas Dobai (Work notes)
Dear Team,_x000D_
Could you please check again? _x000D_
_x000D_
Please see comment from F_AP_AR_L3_IIT_CENTRAL - Subodh Karnik on 2024-02-02 11:22:18_x000D_
_x000D_
Hi GSD team,_x000D_
_x000D_
Italy is not yet live on S/4 for AP/AR side, So please check which system the issue relates to and re-assign to concerned team._x000D_
_x000D_
_x000D_
Thank you.
2024-02-02 13:24:16 - Mark Pall (Work notes)
Dear Team,_x000D_
Could you please assist here?_x000D_
Thanks and Regards,_x000D_
Mark
2024-02-02 11:22:18 - Subodh Karnik (Additional comments)
Hi GSD team,_x000D_
_x000D_
Italy is not yet live on S/4 for AP/AR side, So please check which system the issue relates to and re-assign to concerned team.
2024-02-01 14:12:04 - Janja Fras (Additional comments)
Hi @Valentina Bersanelli (valentina.bersanelli@aldi.it) tax row is generated based on the S4 backend setting, therefor I already asked PMDS team to check.
2024-02-01 13:37:05 - Valentina Bersanelli (Work notes)
Hi @Janja Fras, Stephan Gast has written to us that this new input tax is causing errors in Switzerland too and therefore is impacting other countries. Could you please let us know asap?
2024-02-01 13:34:42 - Robert Bachinger (Additional comments)
INC3466056 has changed from 4 - Low to 3 - Medium.
2024-01-31 13:10:00 - Janja Fras (Additional comments)
Hi PMDS team, are you aware of an new Input tax (VST) for Italian sales organisation? Should this INC be assigned to OpCore? Thanks.
2024-01-31 10:31:59 - Tamas Dobai (Work notes)
Dear Team,_x000D_
Could you please check?_x000D_
Thank you.
2024-01-31 10:28:42 - Szilvia Gero (Work notes)
Dear Team, _x000D_
can you please assist in this case?_x000D_
Thanks and regards, _x000D_
Szilvi
2024-01-31 10:28:42 - Szilvia Gero (Work notes)
[code]&lt;a title='SAP PCS – MDG performance issue' href= 'kb_view.do?sys_kb_id=f23f9949dbdb21943f6db392f3961921'&gt;KB0014661 : SAP PCS – MDG performance issue&lt;/a&gt;[/code]
2024-01-31 10:28:42 - Szilvia Gero (Additional comments)
Hi Teresa, _x000D_
thank you for contacting ALDI GSD, _x000D_
We have forwarded your ticket to the resolver team. _x000D_
Kind regards, _x000D_
Szilvia
</t>
  </si>
  <si>
    <t>• Which application / system is affected? ABC Cockpit_x000D_
• Please provide a detailed description of the issue._x000D_
	1. When did the issue appear? What did the user try to do? Yesterday we noticed that the Tax category "Input tax (VST)" has automatically generated on all existing sellables and displays. Also when creating a new article the line automatically creates and the field Tax classification is not prefilled as for the Tax categories "VAT License Italy (LCIT)" and "VAT (MWST)". Can you please check why this new Tax category is creating automatically?_x000D_
	2. Which SAP transaction code has been used? -_x000D_
	3. Please provide the relevant IDs (product ID and/or SAP ID) All existing sellables and displays as well as new articles are affected. See examples in the attached screenshot_x000D_
• Which user is affected by this issue? Our entire buying department_x000D_
• What is your current location? Home Office or On-Site? Both_x000D_
• Please post the error message_x000D_
• Please add screenshots of the problem (whole screen)</t>
  </si>
  <si>
    <t>INC3466038</t>
  </si>
  <si>
    <t>Carlo Medici</t>
  </si>
  <si>
    <t>ARIBA - not able to finish check prerequisites - EM: one offer duplicated</t>
  </si>
  <si>
    <t>Suresha (Extern CapGemini) HR (extern.suresha.hr@aldi-sued.com)</t>
  </si>
  <si>
    <t>Arpad Pall (arpad.pall@aldi-sued.com), Gyorgy Szijarto (gyorgy.szijarto@aldi-sued.com), Kalyan Bodduluri (kalyan.bodduluri@aldi.com.au), Vashu (Extern CapGemini) Gupta (#.32.extern.vashu.gupta@aldi-sued.com), Suresha (Extern CapGemini) HR (extern.suresha.hr@aldi-sued.com)</t>
  </si>
  <si>
    <t>GSD_Buying_IIT_HU, GSD_Buying_Advanced_IIT_HU, TenderingSolutions_L2_NIT_AU, TenderingSolutions_L3_IIT_CENTRAL, TSS_Ariba_ADM_L3_EXT_CAP</t>
  </si>
  <si>
    <t>KB0030609 v29.0</t>
  </si>
  <si>
    <t>Arpad Pall (arpad.pall@aldi-sued.com)</t>
  </si>
  <si>
    <t>carlo medisi
carlo.medici@gaglianomarcati.it
Gagliano Marcati Srl (0001060686)
doc1835740097
doc1835744922
has been refused 
error: one offer duplicated
User has already faced the same issue last year INC2596381
----
Doc1835740097
(AU_Gagliano Limonello 700ml_Order Confirmation)
Affected supplier:
Gagliano Marcati Srl
Carlo Medici
carlo.medici@gaglianomarcati.it
Gagliano Marcati Srl
Pietro Marcato
pietro.marcato@gaglianomarcati.it
1707082838932_pietro.marcato@gaglianomarcati.it
Doc1835744922
(Copy of AU_Gagliano Limonello 700ml_Order Confirmation)
Affected supplier:
Gagliano Marcati Srl
Carlo Medici
carlo.medici@gaglianomarcati.it
Gagliano Marcati Srl
Pietro Marcato
pietro.marcato@gaglianomarcati.it
1707082838932_pietro.marcato@gaglianomarcati.it</t>
  </si>
  <si>
    <t xml:space="preserve">2024-02-07 23:15:03 - Kalyan Bodduluri (Work notes)
Hi IIT_x000D_
User has sent a new invite, However the supplier is facing the same issue. _x000D_
Can you please look into this issue
2024-02-05 10:17:19 - Gyorgy Szijarto (Work notes)
Dear Team,_x000D_
_x000D_
Supplier Carlo Medici (carlo.medici@gaglianomarcati.it) cannot pass prerequisites in events Doc1835740097 and Doc1835744922. I have asked the event Owner to remove then readd Supplier and also send a new invitation email, but unfortunately this did not solve the issue, Supplier still stuck at first step._x000D_
_x000D_
Please have a look on this issue._x000D_
_x000D_
Thank you for your help,_x000D_
Regards,_x000D_
György
2024-02-05 09:45:23 - Gyorgy Szijarto (Work notes)
Awaiting User feedback.
2024-02-05 08:58:20 - Gyorgy Szijarto (Work notes)
Awaiting User feedback.
2024-02-02 09:33:18 - Gyorgy Szijarto (Work notes)
C1 - 2024.02.02. 09:33
2024-02-01 10:25:48 - Gyorgy Szijarto (Work notes)
Awaiting User feedback.
2024-02-01 07:32:43 - Gyorgy Szijarto (Work notes)
Awaiting User feedback.
2024-01-31 11:10:11 - Gyorgy Szijarto (Work notes)
Awaiting User feedback.
2024-01-31 10:32:02 - Arpad Pall (Work notes)
Dear Team,
please assist. It is the second time when it happens with the user, reference ticket: INC2596381.
Thank you,
Árpád
2024-01-31 10:18:02 - Arpad Pall (Work notes)
[code]&lt;a title='FLR - SAP Ariba - Supplier Support Incident Handling' href= 'kb_view.do?sys_kb_id=0d887b081beee1d0aebb98a98b4bcb1d'&gt;KB0030609 : FLR - SAP Ariba - Supplier Support Incident Handling&lt;/a&gt;[/code]
2024-01-31 10:18:02 - Arpad Pall (Work notes)
Waiting for feedback.
</t>
  </si>
  <si>
    <t xml:space="preserve">2024-02-16 05:01:20 - Lien Nguyen (Additional comments)
Hi @Suresha (Extern CapGemini) HR (extern.suresha.hr@aldi-sued.com)_x000D_
_x000D_
Buying has created another Order Confirmation from scratch, without copying from old Project and supplier was able to complete the OC.  Doc1860515789
2024-02-13 01:09:29 - Lien Nguyen (Additional comments)
Hi @Suresha (Extern CapGemini) HR (extern.suresha.hr@aldi-sued.com)_x000D_
_x000D_
Replying on Jackson's behalf as he is currently on leave. _x000D_
_x000D_
He has created another OC (Copied from the old event) to let the supplier try again, but the same issue still exists. _x000D_
_x000D_
Doc1848361708 . This OC is still opening. I have added this in the description as well. _x000D_
_x000D_
Can you please investigate? Thank you.
2024-02-09 11:57:30 - Suresha (Extern CapGemini) HR (Additional comments)
Hi @Jackson Dunne (jackson.dunne@aldi.com.au)
Thanks for reaching Ariba ADM team. To investigate further please reopen the event so that we can analyze the same.
Thanks
Suresh
2024-02-07 23:15:03 - Kalyan Bodduluri (Work notes)
Hi IIT_x000D_
User has sent a new invite, However the supplier is facing the same issue. _x000D_
Can you please look into this issue
2024-02-07 22:19:00 - Jackson Dunne (Additional comments)
Supplier still hasn't been able to complete event. same problem as before.
2024-02-07 01:20:54 - Vinu Vijayakumar (Additional comments)
Awaiting requester response with new OC.
2024-02-07 01:20:31 - Vinu Vijayakumar (Additional comments)
Hi @Carlo Medici,_x000D_
@Jackson Dunne (jackson.dunne@aldi.com.au) have invited you to a new OC. Please check if you can complete the new one._x000D_
thanks
2024-02-06 23:11:35 - Jackson Dunne (Additional comments)
@Kalyan Bodduluri can we please raise the severity level on this? Due to internal deadlines for ALDI Australia. this needs to be done 21 weeks before OSD, which is the end of this week.  _x000D_
We have tried adding and re adding the supplier and I have also made a separate event. Doc1848361708 . _x000D_
_x000D_
The error is saying duplicate offer. Hence why I tried to create a new one. surely there must be a way to resolve this
2024-02-05 10:19:41 - Carlo Medici (Additional comments)
Links in text:
[code]&lt;a target='_blank' href='https://aldiprod.service-now.com/sp?id=ticket&amp;table=incident&amp;sys_id=cd59fb3d1b8c8a582137ea836b4bcb62' type='aldi_auto_link_list'&gt;https://aldiprod.service-now.com/sp?id=ticket&amp;table=incident&amp;sys_id=cd59fb3d1b8c8a582137ea836b4bcb62&lt;/a&gt;[/code]
[code]&lt;a target='_blank' href='https://aldiprod.service-now.com/nav_to.do?uri=notification_preferences.do%3Fsysparm_notification=8f9cea1dc0a801640185982cb7b19252' type='aldi_auto_link_list'&gt;https://aldiprod.service-now.com/nav_to.do?uri=notification_preferences.do%3Fsysparm_notification=8f9cea1dc0a801640185982cb7b19252&lt;/a&gt;[/code]
[code]&lt;a target='_blank' href='http://www.avg.com/email-signature?utm_medium=email&amp;utm_source=link&amp;utm_campaign=sig-email&amp;utm_content=emailclient' type='aldi_auto_link_list'&gt;http://www.avg.com/email-signature?utm_medium=email&amp;utm_source=link&amp;utm_campaign=sig-email&amp;utm_content=emailclient&lt;/a&gt;[/code]
[code]&lt;a target='_blank' href='https://www.avg.com&lt;http://www.avg.com/email-signature?utm_medium=email&amp;utm_source=link&amp;utm_campaign=sig-email&amp;utm_content=emailclient&gt;' type='aldi_auto_link_list'&gt;https://www.avg.com&lt;http://www.avg.com/email-signature?utm_medium=email&amp;utm_source=link&amp;utm_campaign=sig-email&amp;utm_content=emailclient&gt;&lt;/a&gt;[/code]
reply from: carlo.medici@gaglianomarcati.it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Dear Gyorgy,
Please delete the other account (Pietro Marcato), he is the owner and he is travelling and he can’t manage it.
Please allow my email only for it.
Thanks in advace.
Best regards.
Carlo Medici
Da: IT Service Desk &lt;servicenow-prod@aldi-sued.com&gt;
Inviato: lunedì 5 febbraio 2024 09:46
A: carlo.medici@gaglianomarcati.it
Oggetto: Incident INC3466038 ARIBA - not able to finish check prerequisites - EM: one off - has comments added
[cid:image001.png@01DA581C.B597BD40]
[cid:image001.png@01DA581C.B597BD40]
[cid:image002.png@01DA581C.B597BD40]
Ticket Update
INC3466038 has comments added by Gyorgy Szijarto .
ARIBA - not able to finish check prerequisites - EM: one offer duplicated
Additional comments
Dear @Carlo Medici,
Have you tried the other account as well (Pietro Marcato)?
Regards,
György
(2024-02-05 09:45:23 CET - Gyorgy Szijarto)
[cid:image003.png@01DA581C.B597BD40]
Ticket Details
carlo medisi
carlo.medici@gaglianomarcati.it&lt;mailto:carlo.medici@gaglianomarcati.it&gt;
Gagliano Marcati Srl (0001060686)
doc1835740097
doc1835744922
has been refused
error: one offer duplicated
User has already faced the same issue last year INC2596381
----
Doc1835740097
(AU_Gagliano Limonello 700ml_Order Confirmation)
Affected supplier:
Gagliano Marcati Srl
Carlo Medici
carlo.medici@gaglianomarcati.it&lt;mailto:carlo.medici@gaglianomarcati.it&gt;
Gagliano Marcati Srl
Pietro Marcato
pietro.marcato@gaglianomarcati.it&lt;mailto:pietro.marcato@gaglianomarcati.it&gt;
1707082838932_pietro.marcato@gaglianomarcati.it&lt;mailto:1707082838932_pietro.marcato@gaglianomarcati.it&gt;
Doc1835744922
(Copy of AU_Gagliano Limonello 700ml_Order Confirmation)
Affected supplier:
Gagliano Marcati Srl
Carlo Medici
carlo.medici@gaglianomarcati.it&lt;mailto:carlo.medici@gaglianomarcati.it&gt;
Gagliano Marcati Srl
Pietro Marcato
pietro.marcato@gaglianomarcati.it&lt;mailto:pietro.marcato@gaglianomarcati.it&gt;
1707082838932_pietro.marcato@gaglianomarcati.it&lt;mailto:1707082838932_pietro.marcato@gaglianomarcati.it&gt;
Impacted Service: Tendering Solutions Service
Priority: 4 - Low
[cid:image004.png@01DA581C.B597BD40]&lt;https://aldiprod.service-now.com/sp?id=ticket&amp;table=incident&amp;sys_id=cd59fb3d1b8c8a582137ea836b4bcb62&gt;
[cid:image005.png@01DA581C.B597BD40]
Manage your Notification Preferences&lt;https://aldiprod.service-now.com/nav_to.do?uri=notification_preferences.do%3Fsysparm_notification=8f9cea1dc0a801640185982cb7b19252&gt; or Unsubscribe&lt;mailto:servicenow-prod@aldi-sued.com?subject=Unsubscribe%20from%20%22ALDI%20Incident%20commented%20for%20caller%20EN%22&amp;body=Sending%20this%20email%20with%20the%20predefined%20content%20in%20the%20subject%20and%20body%20will%20unsubscribe%20you%20from%20the%20notification%20%22ALDI%20Incident%20commented%20for%20caller%20EN%22%0D%0A%0D%0AUnsubscribe:%7b%22id%22:%228f9cea1dc0a801640185982cb7b19252%22,%22token%22:%22c797e62132%22%7d&gt;
Ref:MSG241465626
[https://s-install.avcdn.net/ipm/preview/icons/icon-envelope-tick-green-avg-v1.png]&lt;http://www.avg.com/email-signature?utm_medium=email&amp;utm_source=link&amp;utm_campaign=sig-email&amp;utm_content=emailclient&gt; Privo di virus.www.avg.com&lt;http://www.avg.com/email-signature?utm_medium=email&amp;utm_source=link&amp;utm_campaign=sig-email&amp;utm_content=emailclient&gt;
2024-02-05 10:17:19 - Gyorgy Szijarto (Additional comments)
Dear @Carlo Medici,_x000D_
_x000D_
Thank you for your quick reply. As removing/readding your profile did not solve the issue, I'm forwarding your incident to another resolver group for further investigation._x000D_
_x000D_
Thank you for your patience,_x000D_
Best regards,_x000D_
György
2024-02-05 10:17:19 - Gyorgy Szijarto (Work notes)
Dear Team,_x000D_
_x000D_
Supplier Carlo Medici (carlo.medici@gaglianomarcati.it) cannot pass prerequisites in events Doc1835740097 and Doc1835744922. I have asked the event Owner to remove then readd Supplier and also send a new invitation email, but unfortunately this did not solve the issue, Supplier still stuck at first step._x000D_
_x000D_
Please have a look on this issue._x000D_
_x000D_
Thank you for your help,_x000D_
Regards,_x000D_
György
2024-02-05 10:08:48 - Carlo Medici (Additional comments)
Links in text:
[code]&lt;a target='_blank' href='https://aldiprod.service-now.com/nav_to.do?uri=incident.do%3Fsys_id=cd59fb3d1b8c8a582137ea836b4bcb62%26sysparm_stack=incident_list.do%3Fsysparm_query=active=true' type='aldi_auto_link_list'&gt;https://aldiprod.service-now.com/nav_to.do?uri=incident.do%3Fsys_id=cd59fb3d1b8c8a582137ea836b4bcb62%26sysparm_stack=incident_list.do%3Fsysparm_query=active=true&lt;/a&gt;[/code]
[code]&lt;a target='_blank' href='https://aldiprod.service-now.com/nav_to.do?uri=incident.do%3Fsys_id=cd59fb3d1b8c8a582137ea836b4bcb62%26sysparm_stack=incident_list.do%3Fsysparm_query=active=true' type='aldi_auto_link_list'&gt;https://aldiprod.service-now.com/nav_to.do?uri=incident.do%3Fsys_id=cd59fb3d1b8c8a582137ea836b4bcb62%26sysparm_stack=incident_list.do%3Fsysparm_query=active=true&lt;/a&gt;[/code]
[code]&lt;a target='_blank' href='https://aldiprod.service-now.com/nav_to.do?uri=notification_preferences.do%3Fsysparm_notification=150055909f021200d5f9b3e2957fcf23' type='aldi_auto_link_list'&gt;https://aldiprod.service-now.com/nav_to.do?uri=notification_preferences.do%3Fsysparm_notification=150055909f021200d5f9b3e2957fcf23&lt;/a&gt;[/code]
[code]&lt;a target='_blank' href='http://www.avg.com/email-signature?utm_medium=email&amp;utm_source=link&amp;utm_campaign=sig-email&amp;utm_content=emailclient' type='aldi_auto_link_list'&gt;http://www.avg.com/email-signature?utm_medium=email&amp;utm_source=link&amp;utm_campaign=sig-email&amp;utm_content=emailclient&lt;/a&gt;[/code]
[code]&lt;a target='_blank' href='https://www.avg.com&lt;http://www.avg.com/email-signature?utm_medium=email&amp;utm_source=link&amp;utm_campaign=sig-email&amp;utm_content=emailclient&gt;' type='aldi_auto_link_list'&gt;https://www.avg.com&lt;http://www.avg.com/email-signature?utm_medium=email&amp;utm_source=link&amp;utm_campaign=sig-email&amp;utm_content=emailclient&gt;&lt;/a&gt;[/code]
reply from: carlo.medici@gaglianomarcati.it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Dear Gyorgy,
Pietro Marcato is the owner of the company and he is not managing the sales.
Please could you allow me (Carlo Medici, carlo.medici@gaglianomarcati.it&lt;mailto:carlo.medici@gaglianomarcati.it&gt;) to manage it?
Thanks in advance.
Best regards.
Carlo Medici
Da: IT Service Desk &lt;servicenow-prod@aldi-sued.com&gt;
Inviato: lunedì 5 febbraio 2024 09:46
A: carlo.medici@gaglianomarcati.it
Oggetto: You have been mentioned in INC3466038
INC3466038&lt;https://aldiprod.service-now.com/nav_to.do?uri=incident.do%3Fsys_id=cd59fb3d1b8c8a582137ea836b4bcb62%26sysparm_stack=incident_list.do%3Fsysparm_query=active=true&gt; ARIBA - not able to finish check prerequisites - EM: one offer duplicated
you have been mentioned by Gyorgy Szijarto.
________________________________
Comments: Dear @Carlo Medici,
Have you tried the other account as well (Pietro Marcato)?
Regards,
György
Access the ticket directly in ServiceNow here:LINK&lt;https://aldiprod.service-now.com/nav_to.do?uri=incident.do%3Fsys_id=cd59fb3d1b8c8a582137ea836b4bcb62%26sysparm_stack=incident_list.do%3Fsysparm_query=active=true&gt;
________________________________
Manage the emails you receive in Notification Preferences&lt;https://aldiprod.service-now.com/nav_to.do?uri=notification_preferences.do%3Fsysparm_notification=150055909f021200d5f9b3e2957fcf23&gt; or Unsubscribe&lt;mailto:servicenow-prod@aldi-sued.com?subject=Unsubscribe%20from%20%22Activity%20Stream%20@Mention%20Email%22&amp;body=Sending%20this%20email%20with%20the%20predefined%20content%20in%20the%20subject%20and%20body%20will%20unsubscribe%20you%20from%20the%20notification%20%22Activity%20Stream%20@Mention%20Email%22%0D%0A%0D%0AUnsubscribe:%7b%22id%22:%22150055909f021200d5f9b3e2957fcf23%22,%22token%22:%22c797e62132%22%7d&gt;
[https://s-install.avcdn.net/ipm/preview/icons/icon-envelope-tick-green-avg-v1.png]&lt;http://www.avg.com/email-signature?utm_medium=email&amp;utm_source=link&amp;utm_campaign=sig-email&amp;utm_content=emailclient&gt; Privo di virus.www.avg.com&lt;http://www.avg.com/email-signature?utm_medium=email&amp;utm_source=link&amp;utm_campaign=sig-email&amp;utm_content=emailclient&gt;
2024-02-05 09:45:23 - Gyorgy Szijarto (Work notes)
Awaiting User feedback.
2024-02-05 09:45:23 - Gyorgy Szijarto (Additional comments)
Dear @Carlo Medici,
Have you tried the other account as well (Pietro Marcato)?
Regards,
György
2024-02-05 09:06:25 - Carlo Medici (Additional comments)
Links in text:
[code]&lt;a target='_blank' href='https://aldiprod.service-now.com/sp?id=ticket&amp;table=incident&amp;sys_id=cd59fb3d1b8c8a582137ea836b4bcb62' type='aldi_auto_link_list'&gt;https://aldiprod.service-now.com/sp?id=ticket&amp;table=incident&amp;sys_id=cd59fb3d1b8c8a582137ea836b4bcb62&lt;/a&gt;[/code]
[code]&lt;a target='_blank' href='https://aldiprod.service-now.com/nav_to.do?uri=notification_preferences.do%3Fsysparm_notification=8f9cea1dc0a801640185982cb7b19252' type='aldi_auto_link_list'&gt;https://aldiprod.service-now.com/nav_to.do?uri=notification_preferences.do%3Fsysparm_notification=8f9cea1dc0a801640185982cb7b19252&lt;/a&gt;[/code]
[code]&lt;a target='_blank' href='http://www.avg.com/email-signature?utm_medium=email&amp;utm_source=link&amp;utm_campaign=sig-email&amp;utm_content=emailclient' type='aldi_auto_link_list'&gt;http://www.avg.com/email-signature?utm_medium=email&amp;utm_source=link&amp;utm_campaign=sig-email&amp;utm_content=emailclient&lt;/a&gt;[/code]
[code]&lt;a target='_blank' href='https://www.avg.com&lt;http://www.avg.com/email-signature?utm_medium=email&amp;utm_source=link&amp;utm_campaign=sig-email&amp;utm_content=emailclient&gt;' type='aldi_auto_link_list'&gt;https://www.avg.com&lt;http://www.avg.com/email-signature?utm_medium=email&amp;utm_source=link&amp;utm_campaign=sig-email&amp;utm_content=emailclient&gt;&lt;/a&gt;[/code]
reply from: carlo.medici@gaglianomarcati.it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Good monrning,
I still receive the same error and I can’t confirm the event:
[cid:image001.png@01DA5812.52CE2C30]
Please could you let me know how can I do?
Thanks in advance.
Best regards.
Carlo Medici
Da: IT Service Desk &lt;servicenow-prod@aldi-sued.com&gt;
Inviato: domenica 4 febbraio 2024 22:48
A: carlo.medici@gaglianomarcati.it
Oggetto: Incident INC3466038 ARIBA - not able to finish check prerequisites - EM: one off - has comments added
[cid:image002.png@01DA5812.52CE2C30]
[cid:image002.png@01DA5812.52CE2C30]
[cid:image003.png@01DA5812.52CE2C30]
Ticket Update
INC3466038 has comments added by Jackson Dunne .
ARIBA - not able to finish check prerequisites - EM: one offer duplicated
Additional comments
I have removed both and added them both back in, and resent invitations. I also updated Pietros email to; pietro.marcato@gaglianomarcati.it&lt;mailto:pietro.marcato@gaglianomarcati.it&gt;
(2024-02-04 22:47:37 CET - Jackson Dunne)
[cid:image004.png@01DA5812.52CE2C30]
Ticket Details
carlo medisi
carlo.medici@gaglianomarcati.it&lt;mailto:carlo.medici@gaglianomarcati.it&gt;
Gagliano Marcati Srl (0001060686)
doc1835740097
doc1835744922
has been refused
error: one offer duplicated
User has already faced the same issue last year INC2596381
----
Doc1835740097
(AU_Gagliano Limonello 700ml_Order Confirmatiion)
Affected supplier:
Gagliano Marcati Srl
Carlo Medici
carlo.medici@gaglianomarcati.it&lt;mailto:carlo.medici@gaglianomarcati.it&gt;
Doc1835744922
(Copy of AU_Gagliano Limonello 700ml_Order Confirmation)
Affected supplier:
Gagliano Marcati Srl
Carlo Medici
carlo.medici@gaglianomarcati.it&lt;mailto:carlo.medici@gaglianomarcati.it&gt;
Gagliano Marcati Srl
Pietro Marcato
marketing2@gaglianomarcati.it&lt;mailto:marketing2@gaglianomarcati.it&gt;
marketing2@gaglianomarcati.it&lt;mailto:marketing2@gaglianomarcati.it&gt;
Impacted Service: Tendering Solutions Service
Priority: 4 - Low
[cid:image005.png@01DA5812.52CE2C30]&lt;https://aldiprod.service-now.com/sp?id=ticket&amp;table=incident&amp;sys_id=cd59fb3d1b8c8a582137ea836b4bcb62&gt;
[cid:image006.png@01DA5812.52CE2C30]
Manage your Notification Preferences&lt;https://aldiprod.service-now.com/nav_to.do?uri=notification_preferences.do%3Fsysparm_notification=8f9cea1dc0a801640185982cb7b19252&gt; or Unsubscribe&lt;mailto:servicenow-prod@aldi-sued.com?subject=Unsubscribe%20from%20%22ALDI%20Incident%20commented%20for%20caller%20EN%22&amp;body=Sending%20this%20email%20with%20the%20predefined%20content%20in%20the%20subject%20and%20body%20will%20unsubscribe%20you%20from%20the%20notification%20%22ALDI%20Incident%20commented%20for%20caller%20EN%22%0D%0A%0D%0AUnsubscribe:%7b%22id%22:%228f9cea1dc0a801640185982cb7b19252%22,%22token%22:%22c797e62132%22%7d&gt;
Ref:MSG241414862
[https://s-install.avcdn.net/ipm/preview/icons/icon-envelope-tick-green-avg-v1.png]&lt;http://www.avg.com/email-signature?utm_medium=email&amp;utm_source=link&amp;utm_campaign=sig-email&amp;utm_content=emailclient&gt; Privo di virus.www.avg.com&lt;http://www.avg.com/email-signature?utm_medium=email&amp;utm_source=link&amp;utm_campaign=sig-email&amp;utm_content=emailclient&gt;
2024-02-05 08:58:20 - Gyorgy Szijarto (Additional comments)
Dear @Carlo Medici,
You have been removed then readded to events Doc1835740097 and Doc1835744922. Event Owner indicated that he also sent you a new invitation email. Please proceed and let me know the outcome.
Please note that the email address of Pietro Marcato was also updated to "pietro.marcato@gaglianomarcati.it" - please check the events with this account as well and give me a feedback whether this has solved the issue.
Thank you for your help,
Best regards,
György
2024-02-05 08:58:20 - Gyorgy Szijarto (Work notes)
Awaiting User feedback.
2024-02-04 22:47:37 - Jackson Dunne (Additional comments)
I have removed both and added them both back in, and resent invitations.  I also updated Pietros email to; pietro.marcato@gaglianomarcati.it
2024-02-02 09:33:18 - Gyorgy Szijarto (Additional comments)
Dear @Jackson Dunne (jackson.dunne@aldi.com.au),
Can you please give me an update? Could you remove then readd Suppliers to Doc1835740097 and Doc1835744922? Please let me know and keep me updated.
Thank you for your help,
Regards,
György
2024-02-02 09:33:18 - Gyorgy Szijarto (Work notes)
C1 - 2024.02.02. 09:33
2024-02-01 10:25:48 - Gyorgy Szijarto (Additional comments)
Dear @Carlo Medici,
I have contacted the event owner and asked to change "marketing2@gaglianomarcati.it" email address to "pietro.marcato@gaglianomarcati.it". I'll keep you updated.
Thank you,
Regards,
György
2024-02-01 10:25:48 - Gyorgy Szijarto (Work notes)
Awaiting User feedback.
2024-02-01 10:24:29 - Gyorgy Szijarto (Additional comments)
Dear @Jackson Dunne (jackson.dunne@aldi.com.au),_x000D_
_x000D_
Supplier has indicated that the email "marketing2@gaglianomarcati.it" is not in use._x000D_
_x000D_
Carlo also asked to use his email "carlo.medici@gaglianomarcati.it" and "pietro.marcato@gaglianomarcati.it". Please remove then reinvite Suppliers accordingly to events Doc1835740097 andDoc1835744922._x000D_
_x000D_
Please also send the invitation email again to both Suppliers._x000D_
_x000D_
Waiting for your kind reply,_x000D_
Regards,_x000D_
György
2024-02-01 08:56:46 - Carlo Medici (Additional comments)
Links in text:
[code]&lt;a target='_blank' href='https://aldiprod.service-now.com/sp?id=ticket&amp;table=incident&amp;sys_id=cd59fb3d1b8c8a582137ea836b4bcb62' type='aldi_auto_link_list'&gt;https://aldiprod.service-now.com/sp?id=ticket&amp;table=incident&amp;sys_id=cd59fb3d1b8c8a582137ea836b4bcb62&lt;/a&gt;[/code]
[code]&lt;a target='_blank' href='https://aldiprod.service-now.com/nav_to.do?uri=notification_preferences.do%3Fsysparm_notification=442fed361b84555039f811739b4bcbf0' type='aldi_auto_link_list'&gt;https://aldiprod.service-now.com/nav_to.do?uri=notification_preferences.do%3Fsysparm_notification=442fed361b84555039f811739b4bcbf0&lt;/a&gt;[/code]
[code]&lt;a target='_blank' href='http://www.avg.com/email-signature?utm_medium=email&amp;utm_source=link&amp;utm_campaign=sig-email&amp;utm_content=emailclient' type='aldi_auto_link_list'&gt;http://www.avg.com/email-signature?utm_medium=email&amp;utm_source=link&amp;utm_campaign=sig-email&amp;utm_content=emailclient&lt;/a&gt;[/code]
[code]&lt;a target='_blank' href='https://www.avg.com&lt;http://www.avg.com/email-signature?utm_medium=email&amp;utm_source=link&amp;utm_campaign=sig-email&amp;utm_content=emailclient&gt;' type='aldi_auto_link_list'&gt;https://www.avg.com&lt;http://www.avg.com/email-signature?utm_medium=email&amp;utm_source=link&amp;utm_campaign=sig-email&amp;utm_content=emailclient&gt;&lt;/a&gt;[/code]
reply from: carlo.medici@gaglianomarcati.it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Hy Gyorgy,
The email marketing2@gaglianomarcati.it&lt;mailto:marketing2@gaglianomarcati.it&gt; is not in use.
Please you can use my email (carlo.medici@gaglianomarcati.it&lt;mailto:carlo.medici@gaglianomarcati.it&gt; and pietro.marcato@gaglianomarcati.it&lt;mailto:pietro.marcato@gaglianomarcati.it&gt;.
Please let me know if we can work with this emails.
Thanks in advance.
Best regards.
Carlo Medici
Da: IT Service Desk &lt;servicenow-prod@aldi-sued.com&gt;
Inviato: giovedì 1 febbraio 2024 07:33
A: carlo.medici@gaglianomarcati.it
Oggetto: INC3466038 - ARIBA - not able to finish check prerequisites - EM: one offer duplicated - On Hold
[cid:image001.png@01DA54EC.46D6ACA0]
[cid:image001.png@01DA54EC.46D6ACA0]
[cid:image002.png@01DA54EC.46D6ACA0]
Ticket Update
INC3466038 has been set on hold and will automatically change to resolve if you are not responding within 7 days.
ARIBA - not able to finish check prerequisites - EM: one offer duplicated
Comments
Dear @Carlo Medici,
Can you please try to review the pre-requisites with Pietro Marcato's profile (marketing2@gaglianomarcati.it&lt;mailto:marketing2@gaglianomarcati.it&gt;)? Please let me know if this solved the issue.
Thank you for your help,
Regards,
György
(2024-02-01 07:32:43 CET - Gyorgy Szijarto)
[cid:image003.png@01DA54EC.46D6ACA0]
Ticket Details
carlo medisi
carlo.medici@gaglianomarcati.it&lt;mailto:carlo.medici@gaglianomarcati.it&gt;
Gagliano Marcati Srl (0001060686)
doc1835740097
doc1835744922
has been refused
error: one offer duplicated
User has already faced the same issue last year INC2596381
----
Doc1835740097
(AU_Gagliano Limonello 700ml_Order Confirmatiion)
Affected supplier:
Gagliano Marcati Srl
Carlo Medici
carlo.medici@gaglianomarcati.it&lt;mailto:carlo.medici@gaglianomarcati.it&gt;
Doc1835744922
(Copy of AU_Gagliano Limonello 700ml_Order Confirmation)
Affected supplier:
Gagliano Marcati Srl
Carlo Medici
carlo.medici@gaglianomarcati.it&lt;mailto:carlo.medici@gaglianomarcati.it&gt;
Gagliano Marcati Srl
Pietro Marcato
marketing2@gaglianomarcati.it&lt;mailto:marketing2@gaglianomarcati.it&gt;
marketing2@gaglianomarcati.it&lt;mailto:marketing2@gaglianomarcati.it&gt;
Business service: Tendering Solutions Service
Priority: 4 - Low
Caller ID: Carlo Medici
[cid:image004.png@01DA54EC.46D6ACA0]&lt;https://aldiprod.service-now.com/sp?id=ticket&amp;table=incident&amp;sys_id=cd59fb3d1b8c8a582137ea836b4bcb62&gt;
[cid:image005.png@01DA54EC.46D6ACA0]
Manage your Notification Preferences&lt;https://aldiprod.service-now.com/nav_to.do?uri=notification_preferences.do%3Fsysparm_notification=442fed361b84555039f811739b4bcbf0&gt; or Unsubscribe&lt;mailto:servicenow-prod@aldi-sued.com?subject=Unsubscribe%20from%20%22ALDI%20inc%203-strike%20notification%22&amp;body=Sending%20this%20email%20with%20the%20predefined%20content%20in%20the%20subject%20and%20body%20will%20unsubscribe%20you%20from%20the%20notification%20%22ALDI%20inc%203-strike%20notification%22%0D%0A%0D%0AUnsubscribe:%7b%22id%22:%22442fed361b84555039f811739b4bcbf0%22,%22token%22:%22c797e62132%22%7d&gt;
Ref:MSG241028112
[https://s-install.avcdn.net/ipm/preview/icons/icon-envelope-tick-green-avg-v1.png]&lt;http://www.avg.com/email-signature?utm_medium=email&amp;utm_source=link&amp;utm_campaign=sig-email&amp;utm_content=emailclient&gt; Privo di virus.www.avg.com&lt;http://www.avg.com/email-signature?utm_medium=email&amp;utm_source=link&amp;utm_campaign=sig-email&amp;utm_content=emailclient&gt;
2024-02-01 07:32:43 - Gyorgy Szijarto (Work notes)
Awaiting User feedback.
2024-02-01 07:32:43 - Gyorgy Szijarto (Additional comments)
Dear @Carlo Medici,
Can you please try to review the pre-requisites with Pietro Marcato's profile (marketing2@gaglianomarcati.it)? Please let me know if this solved the issue.
Thank you for your help,
Regards,
György
2024-02-01 07:29:32 - Gyorgy Szijarto (Additional comments)
Dear @Jackson Dunne (jackson.dunne@aldi.com.au),_x000D_
_x000D_
Thank you for your help. Unfortunately it still doesn't work with Supplier Carlo Medici. Can you please remove then readd Supplier Carlo Medici (carlo.medici@gaglianomarcati.it) to events Doc1835740097 and Doc1835744922 once again? Please make sure to send out the new invitation email at the end of the process._x000D_
_x000D_
Thank you for your help,_x000D_
Regards,_x000D_
György
2024-01-31 22:49:40 - Jackson Dunne (Additional comments)
I have removed carlo and then added him back in along with Pietro
2024-01-31 11:10:11 - Gyorgy Szijarto (Additional comments)
Dear @Carlo Medici,
Thannk you for contacting ALDI GSD.
I have asked the event Owner to remove than readd you to OCs Doc1835740097 and Doc1835744922. I'll keep you updated.
Thank you for your patience,
Regards,
György
2024-01-31 11:10:11 - Gyorgy Szijarto (Work notes)
Awaiting User feedback.
2024-01-31 11:08:55 - Gyorgy Szijarto (Additional comments)
Dear @Jackson Dunne (jackson.dunne@aldi.com.au),_x000D_
_x000D_
Can you please remove then readd Supplier Carlo Medici (carlo.medici@gaglianomarcati.it) to events Doc1835740097 and Doc1835744922? Supplier reported that they cannot accept prerequisites - this can be due to a change/adjustment in OCs after the Supplier was invited._x000D_
_x000D_
Thank you for your help in advance,_x000D_
Waiting for your kind reply,_x000D_
Regards,_x000D_
György
2024-01-31 10:32:02 - Arpad Pall (Work notes)
Dear Team,
please assist. It is the second time when it happens with the user, reference ticket: INC2596381.
Thank you,
Árpád
2024-01-31 10:32:02 - Arpad Pall (Additional comments)
Dear Carlo Medici,
your ticket has been forwarded to the resolver team.
Best regards,
Árpád
2024-01-31 10:23:57 - Carlo Medici (Additional comments)
Links in text:
[code]&lt;a target='_blank' href='http://www.avg.com/email-signature?utm_medium=email&amp;utm_source=link&amp;utm_campaign=sig-email&amp;utm_content=emailclient' type='aldi_auto_link_list'&gt;http://www.avg.com/email-signature?utm_medium=email&amp;utm_source=link&amp;utm_campaign=sig-email&amp;utm_content=emailclient&lt;/a&gt;[/code]
[code]&lt;a target='_blank' href='https://www.avg.com&lt;http://www.avg.com/email-signature?utm_medium=email&amp;utm_source=link&amp;utm_campaign=sig-email&amp;utm_content=emailclient&gt;' type='aldi_auto_link_list'&gt;https://www.avg.com&lt;http://www.avg.com/email-signature?utm_medium=email&amp;utm_source=link&amp;utm_campaign=sig-email&amp;utm_content=emailclient&gt;&lt;/a&gt;[/code]
reply from: carlo.medici@gaglianomarcati.it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Good morning,
thanks for your kind help.
Here the screenshoot:
[cid:image001.png@01DA542F.37E7B8A0]
Please let me know if you need further information.
Best regards.
Carlo Medici
Da: IT Service Desk &lt;servicenow-prod@aldi-sued.com&gt;
Inviato: mercoledì 31 gennaio 2024 10:18
A: carlo.medici@gaglianomarcati.it
Cc: arpad.pall@aldi-sued.com
Oggetto: INC3466038 - ARIBA - not able to finish check prerequisites - em: one offer duplicated
Dear Carlo,
please send us screenshot of the error message and write down the point where you get is exactly.
Thank you for contacting us,
Árpád Páll (ALDI GSD BUYING)
Ref:MSG240872047
[https://s-install.avcdn.net/ipm/preview/icons/icon-envelope-tick-green-avg-v1.png]&lt;http://www.avg.com/email-signature?utm_medium=email&amp;utm_source=link&amp;utm_campaign=sig-email&amp;utm_content=emailclient&gt; Privo di virus.www.avg.com&lt;http://www.avg.com/email-signature?utm_medium=email&amp;utm_source=link&amp;utm_campaign=sig-email&amp;utm_content=emailclient&gt;
2024-01-31 10:18:02 - Arpad Pall (Work notes)
[code]&lt;a title='FLR - SAP Ariba - Supplier Support Incident Handling' href= 'kb_view.do?sys_kb_id=0d887b081beee1d0aebb98a98b4bcb1d'&gt;KB0030609 : FLR - SAP Ariba - Supplier Support Incident Handling&lt;/a&gt;[/code]
2024-01-31 10:18:02 - Arpad Pall (Work notes)
Waiting for feedback.
2024-01-31 10:18:02 - Arpad Pall (Additional comments)
E-mail composed
</t>
  </si>
  <si>
    <t>INC3466029</t>
  </si>
  <si>
    <t>PO1 - 10672 - Message could not be forwarded to the JCA adapter. Reason: com.jcraft.jsch.JSchException: ProxyHTTP</t>
  </si>
  <si>
    <t>Functional &gt; Unable to perform required action</t>
  </si>
  <si>
    <t>Peter Toth (peter.toth@aldi-sued.com), Nikita (Extern CapGemini) Sharma (#.f1.extern.nikita.sharma@aldi-sued.com), Himanshu (Extern TCS) Srivastava (#.fa.EXTERN.himanshu.srivastava@aldi-sued.com), Peter Ancsin (Peter.Ancsin@aldi-sued.com), Nirmaladevi (Extern Accenture) Baladevadoss (#.5d.extern.n.baladevadoss@aldi-sued.com), Sachin (Extern TCS) Mishra (extern.sachin.mishra@aldi-sued.com), Regina Kadar (Regina.Kadar@aldi-sued.com), Dummy-User TCS, Mihaly Toth (mihaly.toth@aldi-sued.com), Rozalia Srenk (rozalia.srenk@aldi-sued.com), Oezge Aydogdu (oezge.aydogdu@aldi-sued.com), Saumya (Extern CapGemini) Jain (extern.saumya.jain@aldi-sued.com)</t>
  </si>
  <si>
    <t>114ptoth@aldi-129.loc</t>
  </si>
  <si>
    <t>Peter Toth (peter.toth@aldi-sued.com)</t>
  </si>
  <si>
    <t>Sender system:_x000D_
HYBRIS_DATAHUB_AT		_x000D_
Receiver system:_x000D_
ADOBE_WORKBENCH_AZURE	_x000D_
Interface:_x000D_
12471 -&gt; 10672_x000D_
Error message:_x000D_
Message could not be forwarded to the JCA adapter. Reason: com.jcraft.jsch.JSchException: ProxyHTTP: java.net.SocketTimeoutException: Read timed out (local port 47240 to address 10.100.0.102 (fr20lspojip01.aldi-pr1.com), remote port 3128 to address 10.100.6.13)_x000D_
MP: exception caught with cause javax.resource.ResourceException: com.jcraft.jsch.JSchException: ProxyHTTP: java.net.SocketTimeoutException: Read timed out (local port 47240 to address 10.100.0.102 (fr20lspojip01.aldi-pr1.com), remote port 3128 to address 10.100.6.13)_x000D_
Exception caught by adapter framework: com.jcraft.jsch.JSchException: ProxyHTTP: java.net.SocketTimeoutException: Read timed out (local port 47240 to address 10.100.0.102 (fr20lspojip01.aldi-pr1.com), remote port 3128 to address 10.100.6.13)_x000D_
Transmitting the message to endpoint &lt;local&gt; using connection SOAP_http://sap.com/xi/XI/System failed, due to: com.sap.engine.interfaces.messaging.api.exception.MessagingException: javax.resource.ResourceException: com.jcraft.jsch.JSchException: ProxyHTTP: java.net.SocketTimeoutException: Read timed out (local port 47240 to address 10.100.0.102 (fr20lspojip01.aldi-pr1.com), remote port 3128 to address 10.100.6.13)_x000D_
Message status set to NDLV_x000D_
_x000D_
Server return code:_x000D_
N/A_x000D_
Message(s) affected:_x000D_
3db33224-bfa3-11ee-80ca-000000568a1a_x000D_
b7c3402c-bf96-11ee-b483-000000568a1a_x000D_
01d284ba-bf88-11ee-91b3-0000064d1b47_x000D_
c0d10da3-bf6c-11ee-c177-000000568a1b_x000D_
15687645-bf5e-11ee-bbd8-000000568a1a_x000D_
250dfabc-bf49-11ee-c887-0000064d1b46_x000D_
_x000D_
Start time (UTC):_x000D_
1/30/2024 08:25:37.023 AM UTC_x000D_
_x000D_
Failled to resend messages</t>
  </si>
  <si>
    <t>I am able to see January data for 10672_at in databricks.</t>
  </si>
  <si>
    <t xml:space="preserve">2025-04-09 13:56:07 - Andreas Simmes (Work notes)
State changes of INCTASK1035056 : Closed Complete
2024-02-22 09:25:02 - Gergely Lajko (Work notes)
@Ian Leake_x000D_
This incident has passed 70% of the resolution SLA. We would kindly like to ask you to act on it as soon as possible._x000D_
Thank you in advance!
2024-02-12 17:09:40 - Dorottya Hudacsek (Work notes)
Hi @Oezge Aydogdu (oezge.aydogdu@aldi-sued.com), what are the next steps on this case?
2024-02-09 11:00:33 - Ian Leake (Work notes)
@[Oezge Aydogdu] can you please check to confirm we received the 6 files from Hybris on 30.01? If yes, we can close this incident
2024-02-07 08:26:17 - Rozalia Srenk (Work notes)
Due to Aldi Snow-TCS Snow changes of assignment groups are not visible on TCS side, ticket was routed back to us by them_x000D_
(Ticket should've stayed on Customer_Insights_L3_IIT_CENTRAL)._x000D_
Contacted vendor management.
2024-02-06 15:51:14 - Zsolt Kacsar (Work notes)
INCTASK1035056 Successfully Created
2024-02-06 14:35:38 - Rozalia Srenk (Work notes)
Dear Team,_x000D_
Could you please assist?_x000D_
Thank you in advance!_x000D_
Kind regards,_x000D_
Rozalia
2024-02-06 14:35:00 - Rozalia Srenk (Work notes)
[code]&lt;a title='EAI - SAP PO Monitoring- Data missing or data not synchronised' href= 'kb_view.do?sys_kb_id=7ef791151b0c0a18efee11b5bb4bcbaa'&gt;KB0012885 : EAI - SAP PO Monitoring- Data missing or data not synchronised&lt;/a&gt;[/code]
2024-02-06 09:33:08 - Mihaly Toth (Work notes)
Dear @[Regina Kadar]_x000D_
_x000D_
Our team cannot proceed with the troubleshooting as our team cant address the private cloud team_x000D_
Please take over the routing issue pls as of the TCS comment below_x000D_
_x000D_
Thank you in advance
2024-02-06 08:56:24 - Regina Kadar (Work notes)
Dear Team ! _x000D_
As per the attached KBA and Child Incidents under the attached PRB ticket, this topic should be under your scope _x000D_
I kindly ask you to assist further with the routing _x000D_
Thank you in advance ! _x000D_
Regina
2024-02-05 16:36:06 - TCS Interface Dellboomi User (Work notes)
 : Hello Team,_x000D_
_x000D_
The server is not in scope for azure public cloud team._x000D_
_x000D_
Kindly re assign the ticket to private cloud team._x000D_
_x000D_
Regards,_x000D_
Azure public cloud team
2024-02-05 16:36:05 - TCS Interface Dellboomi User (Work notes)
 : Hello Team,_x000D_
_x000D_
The server is not in scope for azure public cloud team._x000D_
_x000D_
Kindly re assign the ticket to private cloud team._x000D_
_x000D_
Regards,_x000D_
Azure public cloud team
2024-02-05 12:32:04 - TCS Interface Dellboomi User (Work notes)
 : TCS incident state is in-progress
2024-02-05 09:02:47 - Peter Ancsin (Work notes)
Dear Team,_x000D_
_x000D_
could you please assisst in the following case?_x000D_
Thank you very much in advance!_x000D_
_x000D_
Best regards,_x000D_
Peter_x000D_
2024-02-05 08:54:20 - Szilvia Werb (Work notes)
Dear Team,_x000D_
_x000D_
could you please assist in this case?_x000D_
_x000D_
Thank you in advance,_x000D_
Szilvi
2024-01-31 10:09:29 - Peter Toth (Work notes)
Dear Team_x000D_
Please investigate this issue further_x000D_
Thank you in advance
2024-01-31 10:08:35 - Peter Toth (Work notes)
[code]&lt;a title='#Non FLR - SAP PO - Connection error' href= 'kb_view.do?sys_kb_id=57841d92db717914ca809f5cd39619e8'&gt;KB0017056 : #Non FLR - SAP PO - Connection error&lt;/a&gt;[/code]
</t>
  </si>
  <si>
    <t xml:space="preserve">2025-04-09 13:56:07 - Andreas Simmes (Work notes)
State changes of INCTASK1035056 : Closed Complete
2024-02-22 09:25:02 - Gergely Lajko (Work notes)
@Ian Leake_x000D_
This incident has passed 70% of the resolution SLA. We would kindly like to ask you to act on it as soon as possible._x000D_
Thank you in advance!
2024-02-19 15:15:49 - Ishani (Extern CapGemini) Rathore (Additional comments)
Hello @Oezge Aydogdu_x000D_
_x000D_
As there is 3 days of persistence time in PO system for successful messages it is not possible to see the messages now in PO. _x000D_
PFA screenshot._x000D_
_x000D_
BR,_x000D_
Ishani Rathore
2024-02-19 14:56:19 - Oezge Aydogdu (Additional comments)
Can you please share a screenhot from your Message Monitor screen based on 10672 interface on January?
2024-02-19 14:51:42 - Pooja (Extern CapGemini) Waghmare (Additional comments)
Hello @Oezge Aydogdu_x000D_
_x000D_
We cannot share details of january. As PO has retention period of only 3 days._x000D_
_x000D_
BR,_x000D_
Pooja
2024-02-19 14:38:24 - Oezge Aydogdu (Additional comments)
Can you tell me how many files you sent on January to us based on 10672 interface? I can compare the total file numbers for January.
2024-02-12 17:09:40 - Dorottya Hudacsek (Work notes)
Hi @Oezge Aydogdu (oezge.aydogdu@aldi-sued.com), what are the next steps on this case?
2024-02-09 11:29:21 - Oezge Aydogdu (Additional comments)
Hello, i checked the storage, unfortunately files are missing on 30.01 for 10672 interface. I added screenshot as well.
2024-02-09 11:00:33 - Ian Leake (Work notes)
@[Oezge Aydogdu] can you please check to confirm we received the 6 files from Hybris on 30.01? If yes, we can close this incident
2024-02-07 08:26:17 - Rozalia Srenk (Work notes)
Due to Aldi Snow-TCS Snow changes of assignment groups are not visible on TCS side, ticket was routed back to us by them_x000D_
(Ticket should've stayed on Customer_Insights_L3_IIT_CENTRAL)._x000D_
Contacted vendor management.
2024-02-07 07:40:02 - TCS Interface Dellboomi User (Additional comments)
 : Hello All,_x000D_
_x000D_
As we have already informed this issue does not belongs to public cloud team_x000D_
Hi @GSD Kindly assign the INC to correct team and do not send it back in public cloud queue._x000D_
_x000D_
Regards,_x000D_
Harish Shukla_x000D_
Public Cloud Azure Infra Team
2024-02-06 15:51:14 - Zsolt Kacsar (Work notes)
INCTASK1035056 Successfully Created
2024-02-06 14:35:38 - Rozalia Srenk (Work notes)
Dear Team,_x000D_
Could you please assist?_x000D_
Thank you in advance!_x000D_
Kind regards,_x000D_
Rozalia
2024-02-06 14:35:00 - Rozalia Srenk (Work notes)
[code]&lt;a title='EAI - SAP PO Monitoring- Data missing or data not synchronised' href= 'kb_view.do?sys_kb_id=7ef791151b0c0a18efee11b5bb4bcbaa'&gt;KB0012885 : EAI - SAP PO Monitoring- Data missing or data not synchronised&lt;/a&gt;[/code]
2024-02-06 09:33:08 - Mihaly Toth (Work notes)
Dear @[Regina Kadar]_x000D_
_x000D_
Our team cannot proceed with the troubleshooting as our team cant address the private cloud team_x000D_
Please take over the routing issue pls as of the TCS comment below_x000D_
_x000D_
Thank you in advance
2024-02-06 08:56:24 - Regina Kadar (Work notes)
Dear Team ! _x000D_
As per the attached KBA and Child Incidents under the attached PRB ticket, this topic should be under your scope _x000D_
I kindly ask you to assist further with the routing _x000D_
Thank you in advance ! _x000D_
Regina
2024-02-05 16:36:06 - TCS Interface Dellboomi User (Additional comments)
 : Hello Team,_x000D_
_x000D_
The server is not in scope for azure public cloud team._x000D_
_x000D_
Kindly re assign the ticket to private cloud team._x000D_
_x000D_
Regards,_x000D_
Azure public cloud team
2024-02-05 16:36:06 - TCS Interface Dellboomi User (Work notes)
 : Hello Team,_x000D_
_x000D_
The server is not in scope for azure public cloud team._x000D_
_x000D_
Kindly re assign the ticket to private cloud team._x000D_
_x000D_
Regards,_x000D_
Azure public cloud team
2024-02-05 16:36:05 - TCS Interface Dellboomi User (Additional comments)
 : Hello Team,_x000D_
_x000D_
The server is not in scope for azure public cloud team._x000D_
_x000D_
Kindly re assign the ticket to private cloud team._x000D_
_x000D_
Regards,_x000D_
Azure public cloud team
2024-02-05 16:36:05 - TCS Interface Dellboomi User (Work notes)
 : Hello Team,_x000D_
_x000D_
The server is not in scope for azure public cloud team._x000D_
_x000D_
Kindly re assign the ticket to private cloud team._x000D_
_x000D_
Regards,_x000D_
Azure public cloud team
2024-02-05 12:32:04 - TCS Interface Dellboomi User (Work notes)
 : TCS incident state is in-progress
2024-02-05 12:20:57 - Regina Kadar (Additional comments)
Dear Team ! 
Could you please assist ? 
Thank you in advance ! 
Regina
2024-02-05 11:38:58 - Sarathchandran (Extern TCS) P C (Additional comments)
We have checked and request is reaching Azure proxy, but not getting resolved from there. This needs to be further checked from Azure Infra Team._x000D_
_x000D_
@GSD Team: Kindly assign this incident to Public-Cloud-Interface_L3_EXT_TCS
2024-02-05 09:22:46 - Ankur (Extern Accenture) Gupta (Additional comments)
Hi @Himanshu (Extern TCS) Srivastava,_x000D_
Source - SAP CX (Hybris)_x000D_
Target - Advanced Customer Analytics (Adobe Data Workbench)_x000D_
Interface - 10672_x000D_
_x000D_
If SAP CX had connection issue then the message itself wouldn't have reached to SAP PO since sender is SAP CX. Hence it would imply Adobe workbench is having connection issue. Please help me in understanding how SAP CX can help here._x000D_
_x000D_
Thanks,_x000D_
Ankur
2024-02-05 09:02:47 - Peter Ancsin (Work notes)
Dear Team,_x000D_
_x000D_
could you please assisst in the following case?_x000D_
Thank you very much in advance!_x000D_
_x000D_
Best regards,_x000D_
Peter_x000D_
2024-02-05 08:54:20 - Szilvia Werb (Work notes)
Dear Team,_x000D_
_x000D_
could you please assist in this case?_x000D_
_x000D_
Thank you in advance,_x000D_
Szilvi
2024-02-02 19:27:21 - Himanshu (Extern TCS) Srivastava (Additional comments)
Hi GSD Team,_x000D_
_x000D_
Please refer Problem ticket PRB0056729 as this issue happen in past also.
2024-02-02 19:02:09 - Himanshu (Extern TCS) Srivastava (Additional comments)
Hi GSD Team,_x000D_
 _x000D_
Please assign this to Hybris Team._x000D_
 _x000D_
Hi Team_x000D_
 _x000D_
We have checked and found that there is no issue PO system and system is connecting .
2024-02-02 17:59:29 - Sahithi (Extern CapGemini) Gorityala (Additional comments)
Hello TAM team,_x000D_
_x000D_
We have checked in SAP PO and the messages for 10672 with the following error:_x000D_
_x000D_
Message could not be forwarded to the JCA adapter. Reason: com.jcraft.jsch.JSchException: ProxyHTTP: java.net.SocketTimeoutException: Read timed out (local port 47240 to address 10.100.0.102 (fr20lspojip01.aldi-pr1.com), remote port 3128 to address 10.100.6.13)_x000D_
_x000D_
While trying to connect to the host acicdldwbprod.blob.core.windows.net the Socket timeout exception is observed in SAP PO._x000D_
Hence assigning this incident to TAM team to check on the connectivity and do the needful._x000D_
_x000D_
BR,_x000D_
Sahithi G.
2024-02-02 17:50:38 - Sahithi (Extern CapGemini) Gorityala (Additional comments)
Hello All,_x000D_
_x000D_
Thanks for reaching ADM Team._x000D_
We are looking into this incident and the ADM team will check and come back with updates._x000D_
_x000D_
Best Regards,_x000D_
Sahithi G.
2024-02-02 17:46:54 - Ian Leake (Additional comments)
This incident is part of Problem PRB0056729. So far, 29 monitoring incidents are potentially related to this problem. However, the problem was "cancelled" on 26.01.2024. I have requested @[Chandan Singh] to reopen the problem considering we have received four additional incidents on 31.01.2024, after the problem was cancelled. The problem still exists and therefore must be reopened._x000D_
_x000D_
Customer Data team will go through the incidents next week to confirm and close any incidents where the re-send was successful. However, the problem should remain open until the root cause of the incidents is determined._x000D_
_x000D_
Reassigning to EAI to investigate this incident
2024-01-31 10:09:29 - Peter Toth (Work notes)
Dear Team_x000D_
Please investigate this issue further_x000D_
Thank you in advance
2024-01-31 10:08:35 - Peter Toth (Work notes)
[code]&lt;a title='#Non FLR - SAP PO - Connection error' href= 'kb_view.do?sys_kb_id=57841d92db717914ca809f5cd39619e8'&gt;KB0017056 : #Non FLR - SAP PO - Connection error&lt;/a&gt;[/code]
</t>
  </si>
  <si>
    <t>INC3466007</t>
  </si>
  <si>
    <t>SAP QM: Frontend issue Z9: If the lab added the new characteristic in the Record Inspect</t>
  </si>
  <si>
    <t>SAPQM_L3_IIT_CENTRAL</t>
  </si>
  <si>
    <t>Pankaj (Extern CapGemini) Rewade (extern.pankaj.rewade@aldi-sued.com), SHAMEEM (Extern CapGemini) AKHTAR (#.b4.EXTERN.SHAMEEM.AKHTAR@aldi-sued.com), Müge Giesen (muege.giesen@aldi-sued.com)</t>
  </si>
  <si>
    <t>GSD_L1_IIT_Global, SAPQM_ADM_L3_EXT_CAP, SAPQM_L3_IIT_CENTRAL</t>
  </si>
  <si>
    <t>Dennis Schumann (dennis.schumann@aldi-sued.com)</t>
  </si>
  <si>
    <t>SAP QM: Frontend issue Z9: _x000D_
If the lab added the new characteristic in the Record Inspection Result App from the List for Z9. The value will be added three times and displayed in the backend._x000D_
See example in the MDQ (see screenshot).  The old solved issue occurs again (see INC3205726).</t>
  </si>
  <si>
    <t xml:space="preserve">The issue is not there anymore with the same inspection lot. Maybe be test data was not correct initially. Now it is working. Thanks. I will close the ticket. </t>
  </si>
  <si>
    <t xml:space="preserve">2024-02-13 07:29:31 - SHAMEEM (Extern CapGemini) AKHTAR (Work notes)
Hello @Müge Giesen_x000D_
_x000D_
Please check this, if the issue is not occurring, Please confirm for closure
2024-02-02 07:57:26 - SHAMEEM (Extern CapGemini) AKHTAR (Work notes)
Hello @Müge Giesen (muege.giesen@aldi-sued.com)_x000D_
_x000D_
The mentioned issue in not replicable in MDQ with the same lot, Please review the screenshot and confirm from your end.
</t>
  </si>
  <si>
    <t xml:space="preserve">2024-02-15 15:27:13 - Müge Giesen (Additional comments)
Hi @SHAMEEM (Extern CapGemini) AKHTAR,_x000D_
The issue is not there anymore with the same inspection lot. Maybe be test data was not correct initially. Now it is working. Thanks. I will close the ticket.
2024-02-13 07:29:31 - SHAMEEM (Extern CapGemini) AKHTAR (Work notes)
Hello @Müge Giesen_x000D_
_x000D_
Please check this, if the issue is not occurring, Please confirm for closure
2024-02-12 13:18:10 - Dennis Schumann (Additional comments)
Reopening due to 3 strike closure
2024-02-05 13:15:48 - SHAMEEM (Extern CapGemini) AKHTAR (Additional comments)
Hello @Müge Giesen
Yes, Please check, and provide update
Thanks!
2024-02-05 13:03:04 - Müge Giesen (Additional comments)
Hi @SHAMEEM (Extern CapGemini) AKHTAR (EXTERN.SHAMEEM.AKHTAR@aldi-sued.com),_x000D_
I will check it again an sent you an update.
2024-02-02 13:53:49 - SHAMEEM (Extern CapGemini) AKHTAR (Additional comments)
Hello @Müge Giesen
As suggested call scheduled on Monday regarding this issue
2024-02-02 13:20:28 - Müge Giesen (Additional comments)
Hi @SHAMEEM (Extern CapGemini) AKHTAR (EXTERN.SHAMEEM.AKHTAR@aldi-sued.com),_x000D_
Please schedule a meeting. Then I will demonstrate it. Thanks.
2024-02-02 07:57:26 - SHAMEEM (Extern CapGemini) AKHTAR (Work notes)
Hello @Müge Giesen (muege.giesen@aldi-sued.com)_x000D_
_x000D_
The mentioned issue in not replicable in MDQ with the same lot, Please review the screenshot and confirm from your end.
2024-01-31 16:51:15 - SHAMEEM (Extern CapGemini) AKHTAR (Additional comments)
Hello @Müge Giesen
The issue is not replicable in MDQ with same lot. FYR screenshot attached
2024-01-31 10:20:12 - Müge Giesen (Additional comments)
Hi @Pankaj (Extern CapGemini) Rewade,_x000D_
Please check the issue into MDQ. Thanks.
</t>
  </si>
  <si>
    <t>SAP QM: Frontend issue Z9: _x000D_
If the lab added the new characteristic in the Record Inspection Result App from the List for Z9. The value will be added three times and displayed in the backend._x000D_
See example in the MDQ (see screenshot).  Old solved issue occurs again.</t>
  </si>
  <si>
    <t>INC3466003</t>
  </si>
  <si>
    <t>Manhattan - User cannot close shipment - Distribution number is missing</t>
  </si>
  <si>
    <t>Marcell Speer (marcell.speer@aldi-sued.com), Balazs Szilagyi (Balazs.Szilagyi@aldi-sued.com), Aritra (Extern CapGemini) Banerjee (extern.aritra.banerjee@aldi-sued.com)</t>
  </si>
  <si>
    <t>Sirisha (Extern CapGemini) Vattiprolu (#.94.extern.sirisha.vattiprolu@aldi-sued.com)</t>
  </si>
  <si>
    <t>Dear Colleagues,_x000D_
The sipment cannot be closed, the distribution number is missing._x000D_
Please check and solution!_x000D_
------------------_x000D_
Liebe Kolleginnen und Kollegen,_x000D_
Das Shipment lässt sich nicht schließen, die Distributionsnummer fehlt._x000D_
Bitte um Prüfung und Lösung!_x000D_
***_x000D_
Distribution order destination address missing and no destination facility supplied_x000D_
Distribution order destination address must have one of these fields populated: Street Address 1, Street Address 2, Street Address 3_x000D_
Distribution order origin address missing and no origin facility supplied_x000D_
_x000D_
-------------------------------------------_x000D_
Error message fixed._x000D_
WH team can not close shipments: OB1_50001857415_AD06 and OB1_50001854986_AD06</t>
  </si>
  <si>
    <t>Updated Shipment status to shipped</t>
  </si>
  <si>
    <t xml:space="preserve">2024-02-01 13:08:28 - Jürgen Gold (Work notes)
reply from: juergen.gold@hofer.at
Ref:MSG241084709
2024-02-01 12:58:24 - Jürgen Gold (Work notes)
reply from: juergen.gold@hofer.at
Ref:MSG241084709
2024-02-01 12:27:44 - Tatjana Haferland (Work notes)
reply from: tatjana.haferland@hofer.at
Ref:MSG241084706
2024-02-01 10:08:34 - Alexander Kaufmann (Work notes)
Hi team,_x000D_
_x000D_
please close the 2 Shipments_x000D_
_x000D_
Thank you
2024-02-01 08:43:55 - Balazs Szilagyi (Work notes)
Dear WH_CoreOp_L2_IT_S/E team,_x000D_
_x000D_
The Warehouse team can not close shipment OB1_50001857415_AD06 and OB1_50001854986_AD06. _x000D_
Can you please assist?_x000D_
Thank you in advance._x000D_
Kind regards,_x000D_
Balazs
2024-01-31 15:37:35 - Balazs Szilagyi (Work notes)
Hello @Mensur Muhic (mensur.muhic@hofer.at)_x000D_
FYI the FU was not planned and not sent to MH. We have sent that via Fallback report. Please let the WH know if the DO required or not.
2024-01-31 15:10:41 - Balazs Szilagyi (Work notes)
Dear @Tatjana Haferland (tatjana.haferland@hofer.at)_x000D_
_x000D_
DO 82674745 was missing from MH, and planned onto Shipment OB1_50001857415_AD06, that is why the error message appeared._x000D_
OBD/DO had no ZD04 message in S4._x000D_
We sent the affected DO via Fallback report to the MH and the error message has gone._x000D_
Please check if the DO 82674745 is shipped, or wave that.
2024-01-31 14:57:07 - Balazs Szilagyi (Work notes)
2 OBDs were on shipment: 82678800 , 82674745_x000D_
User 633 Muhic has blocked the FUs. That caused the issue._x000D_
OBD/DO 82674745 is not in MH, will send via fallback report as workaround._x000D_
OBD/DO 82678800 is shipped already in MH
2024-01-31 12:44:52 - Marcell Speer (Work notes)
[code]&lt;a title='C&amp;D: Warehouse Core Operations Service - Manhattan WMOS (AHEAD)' href= 'kb_view.do?sys_kb_id=66f0b640db1fb554c8df5a3bd39619d1'&gt;KB0034120 : C&amp;D: Warehouse Core Operations Service - Manhattan WMOS (AHEAD)&lt;/a&gt;[/code]
2024-01-31 12:44:52 - Marcell Speer (Work notes)
Dear Team,_x000D_
Please check and assist._x000D_
Thank you in advance._x000D_
Kind regards,_x000D_
Marcell
</t>
  </si>
  <si>
    <t xml:space="preserve">2024-02-01 13:08:30 - System (Additional comments)
Auto reply from: System
To: juergen.gold@hofer.at
INC3466003 - Manhattan - User cannot close shipment - Distribution number is missing
has already been closed. Your email request will not be processed, please open a new Incident.
Contact: Tatjana Haferland (tatjana.haferland@hofer.at)
Service: Warehouse Core Operations Service
Category: Software &gt; Error Message
Description: Dear Colleagues,_x000D_
The sipment cannot be closed, the distribution number is missing._x000D_
Please check and solution!_x000D_
------------------_x000D_
Liebe Kolleginnen und Kollegen,_x000D_
Das Shipment lässt sich nicht schließen, die Distributionsnummer fehlt._x000D_
Bitte um Prüfung und Lösung!_x000D_
***_x000D_
Distribution order destination address missing and no destination facility supplied_x000D_
Distribution order destination address must have one of these fields populated: Street Address 1, Street Address 2, Street Address 3_x000D_
Distribution order origin address missing and no origin facility supplied_x000D_
_x000D_
-------------------------------------------_x000D_
Error message fixed._x000D_
WH team can not close shipments: OB1_50001857415_AD06 and OB1_50001854986_AD06
2024-02-01 13:08:28 - Jürgen Gold (Work notes)
reply from: juergen.gold@hofer.at
Ref:MSG241084709
2024-02-01 12:58:30 - System (Additional comments)
Auto reply from: System
To: juergen.gold@hofer.at
INC3466003 - Manhattan - User cannot close shipment - Distribution number is missing
has already been closed. Your email request will not be processed, please open a new Incident.
Contact: Tatjana Haferland (tatjana.haferland@hofer.at)
Service: Warehouse Core Operations Service
Category: Software &gt; Error Message
Description: Dear Colleagues,_x000D_
The sipment cannot be closed, the distribution number is missing._x000D_
Please check and solution!_x000D_
------------------_x000D_
Liebe Kolleginnen und Kollegen,_x000D_
Das Shipment lässt sich nicht schließen, die Distributionsnummer fehlt._x000D_
Bitte um Prüfung und Lösung!_x000D_
***_x000D_
Distribution order destination address missing and no destination facility supplied_x000D_
Distribution order destination address must have one of these fields populated: Street Address 1, Street Address 2, Street Address 3_x000D_
Distribution order origin address missing and no origin facility supplied_x000D_
_x000D_
-------------------------------------------_x000D_
Error message fixed._x000D_
WH team can not close shipments: OB1_50001857415_AD06 and OB1_50001854986_AD06
2024-02-01 12:58:24 - Jürgen Gold (Work notes)
reply from: juergen.gold@hofer.at
Ref:MSG241084709
2024-02-01 12:28:00 - System (Additional comments)
Auto reply from: System
To: tatjana.haferland@hofer.at
INC3466003 - Manhattan - User cannot close shipment - Distribution number is missing
has already been closed. Your email request will not be processed, please open a new Incident.
Contact: Tatjana Haferland (tatjana.haferland@hofer.at)
Service: Warehouse Core Operations Service
Category: Software &gt; Error Message
Description: Dear Colleagues,_x000D_
The sipment cannot be closed, the distribution number is missing._x000D_
Please check and solution!_x000D_
------------------_x000D_
Liebe Kolleginnen und Kollegen,_x000D_
Das Shipment lässt sich nicht schließen, die Distributionsnummer fehlt._x000D_
Bitte um Prüfung und Lösung!_x000D_
***_x000D_
Distribution order destination address missing and no destination facility supplied_x000D_
Distribution order destination address must have one of these fields populated: Street Address 1, Street Address 2, Street Address 3_x000D_
Distribution order origin address missing and no origin facility supplied_x000D_
_x000D_
-------------------------------------------_x000D_
Error message fixed._x000D_
WH team can not close shipments: OB1_50001857415_AD06 and OB1_50001854986_AD06
2024-02-01 12:27:44 - Tatjana Haferland (Work notes)
reply from: tatjana.haferland@hofer.at
Ref:MSG241084706
2024-02-01 12:23:04 - Sirisha (Extern CapGemini) Vattiprolu (Additional comments)
Hi @Alexander Kaufmann_x000D_
_x000D_
We have updated  OB1_50001857415_AD06 and OB1_50001854986_AD06 to shipped status. Please check and find attached screenshot for reference. Since no action is pending from our side, we are closing this incident._x000D_
_x000D_
Thanks,_x000D_
Sirisha.
2024-02-01 11:38:45 - Sirisha (Extern CapGemini) Vattiprolu (Additional comments)
Hi,_x000D_
_x000D_
We are checking this
2024-02-01 10:08:34 - Alexander Kaufmann (Work notes)
Hi team,_x000D_
_x000D_
please close the 2 Shipments_x000D_
_x000D_
Thank you
2024-02-01 08:43:55 - Balazs Szilagyi (Work notes)
Dear WH_CoreOp_L2_IT_S/E team,_x000D_
_x000D_
The Warehouse team can not close shipment OB1_50001857415_AD06 and OB1_50001854986_AD06. _x000D_
Can you please assist?_x000D_
Thank you in advance._x000D_
Kind regards,_x000D_
Balazs
2024-02-01 06:03:42 - Tatjana Haferland (Additional comments)
Rejection Reason:  Wir können es nicht schließen.
Bitte schließen sie das Shipment.
2024-01-31 15:37:35 - Balazs Szilagyi (Work notes)
Hello @Mensur Muhic (mensur.muhic@hofer.at)_x000D_
FYI the FU was not planned and not sent to MH. We have sent that via Fallback report. Please let the WH know if the DO required or not.
2024-01-31 15:10:41 - Balazs Szilagyi (Additional comments)
Dear @Tatjana Haferland (tatjana.haferland@hofer.at)_x000D_
_x000D_
DO 82674745 was missing from MH, and planned onto Shipment OB1_50001857415_AD06, that is why the error message appeared._x000D_
OBD/DO had no ZD04 message in S4._x000D_
We sent the affected DO via Fallback report to the MH and the error message has gone._x000D_
Please check if the DO 82674745 is shipped, or wave that.
2024-01-31 15:10:41 - Balazs Szilagyi (Work notes)
Dear @Tatjana Haferland (tatjana.haferland@hofer.at)_x000D_
_x000D_
DO 82674745 was missing from MH, and planned onto Shipment OB1_50001857415_AD06, that is why the error message appeared._x000D_
OBD/DO had no ZD04 message in S4._x000D_
We sent the affected DO via Fallback report to the MH and the error message has gone._x000D_
Please check if the DO 82674745 is shipped, or wave that.
2024-01-31 14:57:07 - Balazs Szilagyi (Work notes)
2 OBDs were on shipment: 82678800 , 82674745_x000D_
User 633 Muhic has blocked the FUs. That caused the issue._x000D_
OBD/DO 82674745 is not in MH, will send via fallback report as workaround._x000D_
OBD/DO 82678800 is shipped already in MH
2024-01-31 12:44:52 - Marcell Speer (Work notes)
[code]&lt;a title='C&amp;D: Warehouse Core Operations Service - Manhattan WMOS (AHEAD)' href= 'kb_view.do?sys_kb_id=66f0b640db1fb554c8df5a3bd39619d1'&gt;KB0034120 : C&amp;D: Warehouse Core Operations Service - Manhattan WMOS (AHEAD)&lt;/a&gt;[/code]
2024-01-31 12:44:52 - Marcell Speer (Work notes)
Dear Team,_x000D_
Please check and assist._x000D_
Thank you in advance._x000D_
Kind regards,_x000D_
Marcell
2024-01-31 12:44:52 - Marcell Speer (Additional comments)
Hallo Frau Haferland,_x000D_
Vielen Dank, dass Sie sich an ALDI GSD gewendet haben._x000D_
Wir haben Ihr Anliegen an unsere Resolverteam weitergeleitet._x000D_
Mit freundlichen Grüßen,_x000D_
Marcell
</t>
  </si>
  <si>
    <t>Liebe Kolleginnen und Kollegen,_x000D_
Das Shipment lässt sich nicht schließen, die Distributionsnummer fehlt._x000D_
Bitte um Prüfung und Lösung!</t>
  </si>
  <si>
    <t>INC3465987</t>
  </si>
  <si>
    <t>Thomas Engelkamp (thomas.engelkamp@aldi-sued.com)</t>
  </si>
  <si>
    <t xml:space="preserve">Association in API does not show data </t>
  </si>
  <si>
    <t>Rashmi (Extern CapGemini) Ruikar (EXTERN.Rashmi.Ruikar@aldi-sued.com), Siva Sundara Vadivu Venugopal (siva.sv.venugopal@aldi-sued.com), Shinde Mrunal (Extern CapGemini) Nanabhau (EXTERN.Shinde.M.Nanabhau@aldi-sued.com), Naveen Kumara (Extern CapGemini) Pawar (extern.naveenkumara.pawar@aldi-sued.com)</t>
  </si>
  <si>
    <t>SAP_PrdInt_L3_EXT_CAP, SAP_PrdInt_L3_IIT_CENTRAL</t>
  </si>
  <si>
    <t>engelkamp@aldi999.loc</t>
  </si>
  <si>
    <t>Aldi Store Connector (ASC) Service</t>
  </si>
  <si>
    <t>PRB0057202</t>
  </si>
  <si>
    <t>Extensions to_GTINs and to_Receipt in the standard API API_PRODUCT in CMI do not show data, when more than one product is selected._x000D_
_x000D_
Sample requests:_x000D_
_x000D_
1. Request only for product 100000:_x000D_
/A_Product?$format=json&amp;$expand=to_ProductUnitsOfMeasure,to_ProductUnitsOfMeasure/to_Receipt,to_ProductUnitsOfMeasure/to_Gtins&amp;$filter=Product eq '100000'_x000D_
_x000D_
=&gt; 2 GTIN records for 100000_x000D_
_x000D_
2. Request only for product 100001_x000D_
/A_Product?$format=json&amp;$expand=to_ProductUnitsOfMeasure,to_ProductUnitsOfMeasure/to_Receipt,to_ProductUnitsOfMeasure/to_Gtins&amp;$filter=Product eq '100001'_x000D_
_x000D_
=&gt; 10 GTIN records for 100001_x000D_
_x000D_
3. Request for products 100000 and 100001:_x000D_
/A_Product?$format=json&amp;$expand=to_ProductUnitsOfMeasure,to_ProductUnitsOfMeasure/to_Receipt,to_ProductUnitsOfMeasure/to_Gtins&amp;$filter=Product eq '100000' or Product eq '100001'_x000D_
_x000D_
=&gt; 0 GTIN records for 100000 and 10 GTIN records for 100001_x000D_
_x000D_
The same pattern applies to the receipts association.</t>
  </si>
  <si>
    <t>PRB0057202 was created for permanent fix._x000D_
Until the fix is implemented, articles must be called one by one whenever GTIN information is needed.</t>
  </si>
  <si>
    <t xml:space="preserve">2024-02-15 09:01:26 - Thomas Engelkamp (Work notes)
Hi @Naveen Kumara (Extern CapGemini) Pawar (extern.naveenkumara.pawar@aldi-sued.com),_x000D_
I have changed the status to "Awaiting internal resolver group" while waiting for the approval. Otherwise, the system is expecting an answer from me and the INC will be closed within 7 days of no answer or I'll set the status in progress each time I respond._x000D_
BR, Thomas
</t>
  </si>
  <si>
    <t xml:space="preserve">2024-02-15 14:11:04 - Siva Sundara Vadivu Venugopal (Additional comments)
RITM1445194 approved.
2024-02-15 14:07:16 - Siva Sundara Vadivu Venugopal (Additional comments)
Hi @Naveen Kumara (Extern CapGemini) Pawar (extern.naveenkumara.pawar@aldi-sued.com) _x000D_
PRB0057202 created for the fix.
2024-02-15 09:46:36 - Naveen Kumara (Extern CapGemini) Pawar (Additional comments)
Hello @Thomas Engelkamp (thomas.engelkamp@aldi-sued.com),_x000D_
Awaiting internal resolver group doesn't stop our SLA, please don't change the status._x000D_
Hello @Siva Sundara Vadivu Venugopal,_x000D_
As per Thomas this issue existing as of the initial implementation, so can we fix this issue via PRB !_x000D_
Thank you._x000D_
Regards,_x000D_
Naveen
2024-02-15 09:01:26 - Thomas Engelkamp (Work notes)
Hi @Naveen Kumara (Extern CapGemini) Pawar (extern.naveenkumara.pawar@aldi-sued.com),_x000D_
I have changed the status to "Awaiting internal resolver group" while waiting for the approval. Otherwise, the system is expecting an answer from me and the INC will be closed within 7 days of no answer or I'll set the status in progress each time I respond._x000D_
BR, Thomas
2024-02-14 15:39:24 - Naveen Kumara (Extern CapGemini) Pawar (Additional comments)
FFID RITM1445194  request is not yet approved. Once FFID is approved ABAPER can check the issue in QAS. Then code changes will be done in DEV.
2024-02-14 15:32:27 - Thomas Engelkamp (Additional comments)
ok
2024-02-12 19:28:01 - Naveen Kumara (Extern CapGemini) Pawar (Additional comments)
ABAPER has raised the FFID RITM1445194 to debug in QAS.
2024-02-12 08:55:25 - Naveen Kumara (Extern CapGemini) Pawar (Additional comments)
Hello @Thomas Engelkamp,
Meeting has been scheduled at 2PM CET.
Thank you.
Regards,
Naveen
2024-02-12 08:29:02 - Thomas Engelkamp (Additional comments)
Hi @Naveen Kumara (Extern CapGemini) Pawar (extern.naveenkumara.pawar@aldi-sued.com),_x000D_
I only have a call from 2-3pm today._x000D_
BR, Thomas
2024-02-09 17:07:31 - Naveen Kumara (Extern CapGemini) Pawar (Additional comments)
Hello @Thomas Engelkamp,
Please let me know your availability on Monday to schedule the call.
We don't have API system access.
Regards,
Naveen
2024-02-08 13:38:20 - Thomas Engelkamp (Additional comments)
Here is the example for DEV1: $filter = Product eq '1' or Product eq '2' or Product eq '12' .  This contains only data for the association to_Gtins. But the same issue is with the association to_Receipt.
2024-02-08 13:34:35 - Thomas Engelkamp (Additional comments)
Hello @Naveen Kumara (Extern CapGemini) Pawar (extern.naveenkumara.pawar@aldi-sued.com),_x000D_
It is only the first record, which does not show the data. You can reproduce this issue in PRD with the product codes  100000,100001,100002. DEV1 does not contain data for this example. I will try to find an example for DEV1 as well. This isssue was discovered for the first time. So, the error might be existing as of the initial implementation. _x000D_
BR, Thomas
2024-02-08 09:37:31 - Naveen Kumara (Extern CapGemini) Pawar (Additional comments)
Hello @Thomas Engelkamp (thomas.engelkamp@aldi-sued.com),
As per my understanding  whenever you pass 1 article detail in API GTIN details are receiving correctly &amp; showing in API &amp; whenever you pass multiple (2or3) articles in API GTIN details are showing only for last article. Ex: if you pass article 1, 2 &amp; 3 you are getting GTIN details only for article 3 and for article 1 &amp; 2 value is 0.
If this is the issue from when you are facing this issue &amp; confirm earlier were you able to see GTIN details for multiple articles !
Thank you
Regards,
Naveen
2024-02-07 13:19:03 - Siva Sundara Vadivu Venugopal (Additional comments)
Hi Team,_x000D_
_x000D_
Kindly check if the API is working fine and showing the GTIN data.
2024-01-31 11:05:47 - Thomas Engelkamp (Additional comments)
It seems that only the first record is affected. I have just tried the filter Product ge '100000'. Only the first record does not show the GTINs and Receipts. All subsequent records selected are fine.
2024-01-31 10:57:36 - Thomas Engelkamp (Additional comments)
Hi @Siva Sundara Vadivu Venugopal (sivasundaravadivu.venugopal@aldi-sued.com),_x000D_
The first record does not show data allthough they are present. This behavior leads to errors in querying the data. All custom associations are implenented in the same way. So, the root cause for this needs to be investigated and changed in the system._x000D_
BR, Thomas
2024-01-31 10:44:32 - Siva Sundara Vadivu Venugopal (Additional comments)
Hi @Thomas Engelkamp (thomas.engelkamp@aldi-sued.com)
Could you please provide more details on the issue and what is required from our end.
2024-01-31 10:24:21 - Rashmi (Extern CapGemini) Ruikar (Additional comments)
Please can you check this incident as this was directly assigned to us.
</t>
  </si>
  <si>
    <t>Standard Workflow Observations</t>
  </si>
  <si>
    <t>INC3465966</t>
  </si>
  <si>
    <t>Kevin Wagner (kevin.wagner@aldi-sued.com)</t>
  </si>
  <si>
    <t>Workflow History sometimes empty - Lack of maintenance? (PROD)</t>
  </si>
  <si>
    <t>PIM_ADM_L3_EXT_CAP</t>
  </si>
  <si>
    <t>Product Specification</t>
  </si>
  <si>
    <t>PIM</t>
  </si>
  <si>
    <t>Atul Pingale</t>
  </si>
  <si>
    <t>Pawel (Extern CapGemini) Krawiec (#.79.extern.pawel.krawiec@aldi-sued.com)</t>
  </si>
  <si>
    <t>Abhishek (Extern CapGemini) Chauhan (EXTERN.Abhishek.Chauhan@aldi-sued.com), Pawel (Extern CapGemini) Krawiec (#.79.extern.pawel.krawiec@aldi-sued.com)</t>
  </si>
  <si>
    <t>Kevin.Wagner@aldi-sued.com</t>
  </si>
  <si>
    <t>Marcin (Extern CapGemini) Grzeszczak (#.e9.extern.marcin.grzeszczak@aldi-sued.com)</t>
  </si>
  <si>
    <t>Hi Cap,
the workflow history is sometimes not correctly maintained or empty.
Please check if you have done the maintenance correctly or what the issue is.
Many thanks in advance,
Kevin
Example:
467432</t>
  </si>
  <si>
    <t>closing as agreed</t>
  </si>
  <si>
    <t xml:space="preserve">2024-02-13 08:54:40 - Kevin Wagner (Work notes)
Thanks @Pawel (Extern CapGemini) Krawiec (extern.pawel.krawiec@aldi-sued.com),_x000D_
_x000D_
just performed a few cross checks and looking fine. Can be closed.
2024-02-09 11:11:03 - Pawel (Extern CapGemini) Krawiec (Work notes)
Dear @Kevin Wagner (kevin.wagner@aldi-sued.com) not sure about rich client, i was checking all from WebUI lookups as on screen.
2024-02-09 08:18:23 - Kevin Wagner (Work notes)
Hi @Pawel (Extern CapGemini) Krawiec (extern.pawel.krawiec@aldi-sued.com),_x000D_
_x000D_
perfect. Thank you!_x000D_
Is there any field in the rich client that I can doublecheck?_x000D_
_x000D_
Once done, can be closed
2024-02-08 14:13:36 - Pawel (Extern CapGemini) Krawiec (Work notes)
Dear @Kevin Wagner (kevin.wagner@aldi-sued.com) script executed successfully, workflow tasks updated for listed PGs.
2024-02-08 13:48:23 - Kevin Wagner (Work notes)
Hi @Pawel (Extern CapGemini) Krawiec (extern.pawel.krawiec@aldi-sued.com),_x000D_
_x000D_
so new workflow of old PG´s is written correctly in the workflow history tab?
2024-02-08 13:29:01 - Pawel (Extern CapGemini) Krawiec (Work notes)
Dear @Kevin Wagner (kevin.wagner@aldi-sued.com) i checked some PGs that existed before V2 implementation and i see that tasks are in the system.
2024-02-08 13:18:04 - Kevin Wagner (Work notes)
Hi @Pawel (Extern CapGemini) Krawiec (extern.pawel.krawiec@aldi-sued.com),_x000D_
_x000D_
thank you for providing that information._x000D_
I have one thing that I want to clarify first._x000D_
_x000D_
According to my knowledge, also all the old PG´s should have the new lookups maintained, as even for old PG, the new WF might run. Is that already in the system?
2024-02-08 07:46:42 - Pawel (Extern CapGemini) Krawiec (Work notes)
Dear @Kevin Wagner (kevin.wagner@aldi-sued.com) please crosscheck acquired data before running script, in the screen i have listed all files from PG creation requests I found. In file is compiled list of PGs to be updated for integrating with V2 workflow.
2024-02-07 17:42:16 - Sai krishna (Extern CapGemini) Menon (Work notes)
Hi @Kevin Wagner,
As discussed with Pawel , old lookup will not be deleted. PG-Creation scripts adjusted for V2 tasks. Collecting data for missing lookup data in progress.
Thanks &amp; Regards 
Sai krishna Menon
2024-02-07 12:09:58 - Pawel (Extern CapGemini) Krawiec (Work notes)
Dear @Kevin Wagner (kevin.wagner@aldi-sued.com) could you please specify what you mean? The process of PG creation remains as it was till now, only thing that changed was values provided by you in a list.
2024-02-07 11:20:01 - Kevin Wagner (Work notes)
Hi @Pawel (Extern CapGemini) Krawiec (extern.pawel.krawiec@aldi-sued.com),_x000D_
_x000D_
thanks for that._x000D_
I see that english and german value are differing from its content._x000D_
I see the process in () in the english version but not in german._x000D_
Can we please streamline it?
2024-02-07 10:57:51 - Pawel (Extern CapGemini) Krawiec (Work notes)
Dear @Kevin Wagner (kevin.wagner@aldi-sued.com) we were able to check if workflow history gets populated after update of WorkflowTasks - success here. We've tested on TST2 environment for product 451377. _x000D_
Do you want me to fix article mentioned as example and check on production with restarting running process?
2024-02-06 12:54:34 - Pawel (Extern CapGemini) Krawiec (Work notes)
Dear @Kevin Wagner (kevin.wagner@aldi-sued.com) so far i was able to populate Workflow Task with correct task names, but regarding testing i'm facing some issues wit executing V2 on TST1, no matter if it's PG with new WorkflowTasks or not corrected one. I'll be trying other environment.
2024-02-05 10:00:06 - Kevin Wagner (Work notes)
Hi @Pawel (Extern CapGemini) Krawiec (extern.pawel.krawiec@aldi-sued.com),_x000D_
_x000D_
sure. Feel free to hold till 08.02._x000D_
_x000D_
Thank you
2024-01-31 14:53:52 - Kevin Wagner (Work notes)
Hi @Pawel (Extern CapGemini) Krawiec (extern.pawel.krawiec@aldi-sued.com),_x000D_
_x000D_
correct me if I am wrong, but is it not usual part of every PG-Creation request?
2024-01-31 13:51:15 - Pawel (Extern CapGemini) Krawiec (Work notes)
Dear @Kevin Wagner (kevin.wagner@aldi-sued.com) for mentioned example the lookup value P_Maint_POMaintain_[Basic-Data]_FAR for Workflow Tasks not exists, so i assume it needs to be created.
</t>
  </si>
  <si>
    <t xml:space="preserve">2024-02-13 08:54:40 - Kevin Wagner (Work notes)
Thanks @Pawel (Extern CapGemini) Krawiec (extern.pawel.krawiec@aldi-sued.com),_x000D_
_x000D_
just performed a few cross checks and looking fine. Can be closed.
2024-02-09 11:11:03 - Pawel (Extern CapGemini) Krawiec (Work notes)
Dear @Kevin Wagner (kevin.wagner@aldi-sued.com) not sure about rich client, i was checking all from WebUI lookups as on screen.
2024-02-09 08:18:23 - Kevin Wagner (Work notes)
Hi @Pawel (Extern CapGemini) Krawiec (extern.pawel.krawiec@aldi-sued.com),_x000D_
_x000D_
perfect. Thank you!_x000D_
Is there any field in the rich client that I can doublecheck?_x000D_
_x000D_
Once done, can be closed
2024-02-08 14:13:36 - Pawel (Extern CapGemini) Krawiec (Work notes)
Dear @Kevin Wagner (kevin.wagner@aldi-sued.com) script executed successfully, workflow tasks updated for listed PGs.
2024-02-08 13:48:23 - Kevin Wagner (Work notes)
Hi @Pawel (Extern CapGemini) Krawiec (extern.pawel.krawiec@aldi-sued.com),_x000D_
_x000D_
so new workflow of old PG´s is written correctly in the workflow history tab?
2024-02-08 13:29:01 - Pawel (Extern CapGemini) Krawiec (Work notes)
Dear @Kevin Wagner (kevin.wagner@aldi-sued.com) i checked some PGs that existed before V2 implementation and i see that tasks are in the system.
2024-02-08 13:18:04 - Kevin Wagner (Work notes)
Hi @Pawel (Extern CapGemini) Krawiec (extern.pawel.krawiec@aldi-sued.com),_x000D_
_x000D_
thank you for providing that information._x000D_
I have one thing that I want to clarify first._x000D_
_x000D_
According to my knowledge, also all the old PG´s should have the new lookups maintained, as even for old PG, the new WF might run. Is that already in the system?
2024-02-08 07:46:42 - Pawel (Extern CapGemini) Krawiec (Work notes)
Dear @Kevin Wagner (kevin.wagner@aldi-sued.com) please crosscheck acquired data before running script, in the screen i have listed all files from PG creation requests I found. In file is compiled list of PGs to be updated for integrating with V2 workflow.
2024-02-07 17:42:16 - Sai krishna (Extern CapGemini) Menon (Work notes)
Hi @Kevin Wagner,
As discussed with Pawel , old lookup will not be deleted. PG-Creation scripts adjusted for V2 tasks. Collecting data for missing lookup data in progress.
Thanks &amp; Regards 
Sai krishna Menon
2024-02-07 17:42:16 - Sai krishna (Extern CapGemini) Menon (Additional comments)
Thank you for the update @Kevin Wagner
2024-02-07 15:22:33 - Kevin Wagner (Additional comments)
Hi @Pawel (Extern CapGemini) Krawiec (extern.pawel.krawiec@aldi-sued.com),_x000D_
_x000D_
thanks for the friendly call._x000D_
_x000D_
As discussed:_x000D_
-Kindly streamline the mappings between german/english message_x000D_
-Kindly change the PG-Creation process_x000D_
-Please do not delete any old lookup_x000D_
_x000D_
Many thanks,_x000D_
Kevin
2024-02-07 12:09:58 - Pawel (Extern CapGemini) Krawiec (Work notes)
Dear @Kevin Wagner (kevin.wagner@aldi-sued.com) could you please specify what you mean? The process of PG creation remains as it was till now, only thing that changed was values provided by you in a list.
2024-02-07 11:20:01 - Kevin Wagner (Work notes)
Hi @Pawel (Extern CapGemini) Krawiec (extern.pawel.krawiec@aldi-sued.com),_x000D_
_x000D_
thanks for that._x000D_
I see that english and german value are differing from its content._x000D_
I see the process in () in the english version but not in german._x000D_
Can we please streamline it?
2024-02-07 10:57:51 - Pawel (Extern CapGemini) Krawiec (Work notes)
Dear @Kevin Wagner (kevin.wagner@aldi-sued.com) we were able to check if workflow history gets populated after update of WorkflowTasks - success here. We've tested on TST2 environment for product 451377. _x000D_
Do you want me to fix article mentioned as example and check on production with restarting running process?
2024-02-06 12:54:34 - Pawel (Extern CapGemini) Krawiec (Work notes)
Dear @Kevin Wagner (kevin.wagner@aldi-sued.com) so far i was able to populate Workflow Task with correct task names, but regarding testing i'm facing some issues wit executing V2 on TST1, no matter if it's PG with new WorkflowTasks or not corrected one. I'll be trying other environment.
2024-02-05 10:00:06 - Kevin Wagner (Work notes)
Hi @Pawel (Extern CapGemini) Krawiec (extern.pawel.krawiec@aldi-sued.com),_x000D_
_x000D_
sure. Feel free to hold till 08.02._x000D_
_x000D_
Thank you
2024-02-05 09:10:09 - Pawel (Extern CapGemini) Krawiec (Additional comments)
Dear @Kevin Wagner thank so much for the list! I still need to finish script adjustment and since it will require also some testings, will it be ok to keep it on hold for some time?
2024-02-02 14:34:30 - Kevin Wagner (Additional comments)
Hi @Pawel (Extern CapGemini) Krawiec (extern.pawel.krawiec@aldi-sued.com),_x000D_
_x000D_
you do not need to maintain the old naming anymore. Kindly find the actucal list.
2024-02-01 10:33:59 - Pawel (Extern CapGemini) Krawiec (Additional comments)
Dear @Kevin Wagner we've checked that again and you're right. If we understood correctly, we have outdated list of tasks as our input. Do you by any chance have list with workflow tasks names for V2? We'll need to update our scripts and check whether we're able to fix mentioned example, then depending on the results we can take next steps to fix similar cases.
The question here would be also if Workflow Task for old workflow should still be created?
2024-01-31 14:53:52 - Kevin Wagner (Work notes)
Hi @Pawel (Extern CapGemini) Krawiec (extern.pawel.krawiec@aldi-sued.com),_x000D_
_x000D_
correct me if I am wrong, but is it not usual part of every PG-Creation request?
2024-01-31 13:51:15 - Pawel (Extern CapGemini) Krawiec (Work notes)
Dear @Kevin Wagner (kevin.wagner@aldi-sued.com) for mentioned example the lookup value P_Maint_POMaintain_[Basic-Data]_FAR for Workflow Tasks not exists, so i assume it needs to be created.
2024-01-31 13:40:33 - Pawel (Extern CapGemini) Krawiec (Additional comments)
Dear @Kevin Wagner even though we have some restcalls for updating WF history, they're not working for this case (and reason is definitely this preset list of values - actual value mismatch i've mentioned). Right now we have some internal discussion for possible next steps.
2024-01-31 13:19:35 - Kevin Wagner (Additional comments)
Thank you @Pawel (Extern CapGemini) Krawiec (extern.pawel.krawiec@aldi-sued.com)._x000D_
_x000D_
What would you suggest?
2024-01-31 11:48:55 - Pawel (Extern CapGemini) Krawiec (Additional comments)
Dear @Kevin Wagner it seems that process was executed correctly from Avos side, but when we go deeper into the variable output w can read message from last screens:
&lt;rest:payload contentType="application/json;charset=utf-8"&gt;{"counters":{"errors":1,"warnings":0,"createdObjects":0,"updatedObjects":1,"objectsWithErrors":1,"objectsWithWarnings":0},"entries":[{"row":0,"objectType":"Product","object":{"id":"941553@1","label":"467432","entityId":1100},"severity":"ERROR","category":"RANGE","propertyLabel":"","message":"Control protocol: Task name (2024-01-26T09:55:28.507+01:00): The value 'P_Maint_POMaintain_[Basic-Data]_FAR' does not correspond to an active value from the bullet 'Workflow Tasks'.","logDate":"2024-01-26","logTime":"09:55:28"}],"objects":[{"row":0,"object":{"id":"941553@1","label":"467432","entityId":1100},"status":["UPDATED","ERROR"]}]}&lt;/rest:payload&gt;
Especially interesting is this part: 
The value 'P_Maint_POMaintain_[Basic-Data]_FAR' does not correspond to an active value from the bullet 'Workflow Tasks'."
It seems like application is missing some restrained data.
</t>
  </si>
  <si>
    <t>INC3465946</t>
  </si>
  <si>
    <t>PO1 - 10877 - Mapping "urn:aldi-sued.com:manhattan-wmos:sitemaster/Manhattan_WMOS_SiteMaster_Intermediate_To_Manhattan_WMOS_SiteMaster" failed to execute</t>
  </si>
  <si>
    <t>Avinash Valevati (avinash.valevati@aldi-sued.com)</t>
  </si>
  <si>
    <t>Peter Toth (peter.toth@aldi-sued.com), Pradeep (Extern CapGemini) Ramesh Gaware (extern.pradeep.ramesh@aldi-sued.com), Lavika (Extern CapGemini) Anjania (EXTERN.lavika.anjania@aldi-sued.com), Mahadev (Extern CapGemini) Mahore (#.e0.EXTERN.Mahadev.Mahore@aldi-sued.com), Barbara Ferber (barbara.ferber@aldi-sued.com), Tilak (Extern CapGemini) S R (extern.tilak.sr@aldi-sued.com), Avinash Valevati (avinash.valevati@aldi-sued.com)</t>
  </si>
  <si>
    <t>ITOC_L1_IIT_Global, EAI_L2_IIT_EXT_CAP, PUR_ERP_Core_SCM_HYPERCARE_L3_EXT_CAP, ERP-Core-SCM_L3_IIT_CENTRAL, PUR_ERP_Core_SCM_ADM_L3_EXT_CAP, GSD_L1_IIT_Global, GSD_SCM_L1_IIT_HU</t>
  </si>
  <si>
    <t>Warehouse Management Service</t>
  </si>
  <si>
    <t xml:space="preserve">Sender system: _x000D_
SAPPO_x000D_
Receiver system:_x000D_
MANHATTAN_WMOS_GBIE_x000D_
Interface:_x000D_
10877_x000D_
Error message:_x000D_
Mapping "urn:aldi-sued.com:manhattan-wmos:sitemaster/Manhattan_WMOS_SiteMaster_Intermediate_To_Manhattan_WMOS_SiteMaster" failed to execute: MappingException: Mapping failed in runtimeRuntime Exception when executing application mapping program com/sap/xi/tf/_Manhattan_WMOS_SiteMaster_Intermediate_To_Manhattan_WMOS_SiteMaster_; Details: com.sap.aii.mappingtool.tf7.MessageMappingException; Runtime exception when processing target-field mapping /tXML; root message: No value found for 'GLS4HMHTWM_CD05' No value found for the value mapping of context = http://sap.com/xi/XI, agency = ManhattanWMOSURLSenderAgency, scheme = ManhattanWMOSURLSenderScheme, and value = GLS4HMHTWM_CD05 to context = http://sap.com/xi/XI, agency = ManhattanWMOSURLReceiverAgency, and scheme = ManhattanWMOSURLReceiverScheme, ApplicationRuntimeException: Runtime Exception when executing application mapping program com/sap/xi/tf/_Manhattan_WMOS_SiteMaster_Intermediate_To_Manhattan_WMOS_SiteMaster_; Details: com.sap.aii.mappingtool.tf7.MessageMappingException; Runtime exception when processing target-field mapping /tXML; root message: No value found for 'GLS4HMHTWM_CD05' No value found for the value mapping of context = http://sap.com/xi/XI, agency = ManhattanWMOSURLSenderAgency, scheme = ManhattanWMOSURLSenderScheme, and value = GLS4HMHTWM_CD05 to context = http://sap.com/xi/XI, agency = ManhattanWMOSURLReceiverAgency, and scheme = ManhattanWMOSURLReceiverScheme, MessageMappingException: Runtime exception when processing target-field mapping /tXML; root message: No value found for 'GLS4HMHTWM_CD05' No value found for the value mapping of context = http://sap.com/xi/XI, agency = ManhattanWMOSURLSenderAgency, scheme = ManhattanWMOSURLSenderScheme, and value = GLS4HMHTWM_CD05 to context = http://sap.com/xi/XI, agency = ManhattanWMOSURLReceiverAgency, and scheme = ManhattanWMOSURLReceiverScheme, StreamTransformationException: No value found for 'GLS4HMHTWM_CD05', ValueMappingException: No value found for the value mapping of context = http://sap.com/xi/XI, agency = ManhattanWMOSURLSenderAgency, scheme = ManhattanWMOSURLSenderScheme, and value = GLS4HMHTWM_CD05 to context = http://sap.com/xi/XI, agency = ManhattanWMOSURLReceiverAgency, and scheme = ManhattanWMOSURLReceiverScheme_x000D_
Transmitting the message to endpoint &lt;local&gt; using connection SOAP_http://sap.com/xi/XI/System failed, due to: com.sap.aii.af.service.mapping.MappingException: Mapping failed in runtimeRuntime Exception when executing application mapping program com/sap/xi/tf/_Manhattan_WMOS_SiteMaster_Intermediate_To_Manhattan_WMOS_SiteMaster_; Details: com.sap.aii.mappingtool.tf7.MessageMappingException; Runtime exception when processing target-field mapping /tXML; root message: No value found for 'GLS4HMHTWM_CD05' No value found for the value mapping of context = http://sap.com/xi/XI, agency = ManhattanWMOSURLSenderAgency, scheme = ManhattanWMOSURLSenderScheme, and value = GLS4HMHTWM_CD05 to context = http://sap.com/xi/XI, agency = ManhattanWMOSURLReceiverAgency, and scheme = ManhattanWMOSURLReceiverScheme_x000D_
Message status set to NDLV_x000D_
_x000D_
Message(s) affected: _x000D_
fb2b1f95-bf49-11ee-c415-0000064d1b47_x000D_
f90c1cbb-bf49-11ee-c0a4-0000064d1b47_x000D_
f84ac39d-bf49-11ee-9384-0000064d1b46_x000D_
f7f88717-bf49-11ee-bd66-0000064d1b46_x000D_
f4ec569d-bf49-11ee-8de6-0000064d1b47_x000D_
_x000D_
Start time (UTC):_x000D_
1/30/2024 08:31:36.249 AM UTC_x000D_
</t>
  </si>
  <si>
    <t>Internal Brokerage scenario needs to be checked.</t>
  </si>
  <si>
    <t xml:space="preserve">2024-02-02 10:20:40 - Peter Mester (Work notes)
Ticket closed by the GSD-Monitoring team, according to KB0035485, as no further action is needed.
2024-02-01 16:33:34 - Nanaso (Extern CapGemini) Patkar (Work notes)
The failed messages mentioned by @Vivien Ribarics were triggered by @Avinash Valevati  as a part of ongoing Cutover activities for SAW, In the WM system, it was observed that a total of 40 stores are not reaching in WM. These stores have supplying site maintained in the master data as a CD08. Since there is no connection in PIPO for this distribution center (DC), these messages failed. However, once the DC is set to live, these messages will successfully reach in WM for CD08._x000D_
_x000D_
Please find attached snapshots._x000D_
IDOCs _x000D_
137240353_x000D_
137255300_x000D_
_x000D_
@Avinash Valevati could you please confirm whether these messages can be cancelled/deleted in PIPO? Additionally, post deletion we can mark this incident as resolved_x000D_
_x000D_
Thanks.
2024-02-01 16:06:03 - Nanaso (Extern CapGemini) Patkar (Work notes)
Reducing the severity to Low since it is merely an alert and does not impact any service.
2024-02-01 14:11:55 - Farzin Darabi Far (Work notes)
Hi ADM Team_x000D_
could you please check and resolve this interface issue? _x000D_
Thank you and KR
2024-02-01 09:06:24 - Norbert Hangyasi (Work notes)
Dear Team,_x000D_
The Pur ADM L3 EXT is requesting the Hyper care team, however we saw that the ticket was already on the Hypercare team and they routed this to your team, before you routed this ticket to the PUR ADM L3 EXT._x000D_
Please help us decide which team could be the right to resolve this issue_x000D_
Thank you in advance!
2024-02-01 08:49:03 - Barbara Ferber (Work notes)
Dear Team,_x000D_
_x000D_
Can you please assist in this case?_x000D_
_x000D_
Thank you!_x000D_
_x000D_
Barbara
2024-02-01 02:50:16 - Vivien Ribarics (Work notes)
Update_x000D_
4ff51548-c047-11ee-cbc5-0000064d1b47_x000D_
ce7644ab-c026-11ee-8679-0000064d1b46_x000D_
4bd3454c-c025-11ee-ab33-000000568a1a_x000D_
2940de58-c018-11ee-c21c-000000568a1b_x000D_
2925c995-c018-11ee-9722-0000064d1b46_x000D_
290b09f7-c018-11ee-c109-000000568a1a_x000D_
28cf8a8c-c018-11ee-8a7b-000000568a1a_x000D_
28a7872e-c018-11ee-8142-0000064d1b47_x000D_
288802b0-c018-11ee-8783-0000064d1b47_x000D_
286beb65-c018-11ee-8fdd-0000064d1b46_x000D_
28484fa8-c018-11ee-b033-000000568a1a_x000D_
2829e63c-c018-11ee-b8bb-000000568a1b_x000D_
2813333a-c018-11ee-8114-000000568a1b_x000D_
27e9c8a5-c018-11ee-8316-000000568a1b_x000D_
27dc6dda-c018-11ee-bc80-0000064d1b47_x000D_
27c6bdce-c018-11ee-9394-000000568a1a_x000D_
27aa24aa-c018-11ee-9330-0000064d1b46_x000D_
278f7978-c018-11ee-a919-0000064d1b47_x000D_
277d23d5-c018-11ee-9b2a-0000064d1b46_x000D_
273d947e-c018-11ee-be9f-000000568a1b_x000D_
27325858-c018-11ee-bb2b-0000064d1b46_x000D_
26ed4f6b-c018-11ee-b719-0000064d1b46_x000D_
26ccb683-c018-11ee-cdb7-000000568a1b_x000D_
26ba3fd7-c018-11ee-c35d-0000064d1b47_x000D_
26adbf39-c018-11ee-8eee-0000064d1b47_x000D_
2656bf4b-c018-11ee-81a9-0000064d1b46_x000D_
2641d174-c018-11ee-c622-0000064d1b47_x000D_
25fae81e-c018-11ee-aa45-000000568a1a_x000D_
25e02333-c018-11ee-9b2b-000000568a1b_x000D_
25c4675b-c018-11ee-8ddf-000000568a1a_x000D_
259f659c-c018-11ee-cb9b-0000064d1b47_x000D_
257b16e5-c018-11ee-80fc-000000568a1b_x000D_
25600127-c018-11ee-baf0-000000568a1a_x000D_
254896f3-c018-11ee-930f-000000568a1a_x000D_
2531e5a3-c018-11ee-a54d-0000064d1b46_x000D_
25117b0f-c018-11ee-b49f-000000568a1b_x000D_
24dc5f51-c018-11ee-8756-0000064d1b47_x000D_
24b1c555-c018-11ee-8edb-000000568a1b_x000D_
24a7dec2-c018-11ee-9c3c-0000064d1b47_x000D_
2490af1d-c018-11ee-b6e9-0000064d1b47_x000D_
245bafa7-c018-11ee-8603-000000568a1a_x000D_
2440f0bb-c018-11ee-a6f1-000000568a1b_x000D_
242f50ff-c018-11ee-ae4f-0000064d1b46_x000D_
206ffb6b-c018-11ee-8342-000000568a1a_x000D_
0a4e2eb0-c018-11ee-8142-000000568a1a_x000D_
0a31807e-c018-11ee-8aff-000000568a1a_x000D_
0a1bb72e-c018-11ee-89e4-0000064d1b47_x000D_
0a054940-c018-11ee-9565-000000568a1a_x000D_
09f5b972-c018-11ee-a433-000000568a1a_x000D_
09cc6bec-c018-11ee-c49d-000000568a1a_x000D_
09b9b8db-c018-11ee-b3a7-0000064d1b46_x000D_
0995ee14-c018-11ee-bee4-000000568a1a_x000D_
097cfe30-c018-11ee-ba92-0000064d1b47_x000D_
095b985d-c018-11ee-c787-000000568a1b_x000D_
0954ca49-c018-11ee-911c-0000064d1b46_x000D_
094e1ac3-c018-11ee-ce39-0000064d1b46_x000D_
Start Time: 2024.01.31. 09:06:36.293
2024-01-31 19:44:34 - Bharath (Extern CapGemini) Enabothula (Work notes)
Hi GSD Team,_x000D_
_x000D_
Presently, Opcore is not handling UK region issues._x000D_
_x000D_
Please route this ticket to hyper care team._x000D_
_x000D_
Thanks,_x000D_
Bharath Kiran Enabothula.
2024-01-31 19:35:17 - Bharath (Extern CapGemini) Enabothula (Work notes)
Hi All,_x000D_
_x000D_
We are working on this._x000D_
_x000D_
Thanks.
2024-01-31 19:09:56 - Farzin Darabi Far (Work notes)
Hi ADM Team _x000D_
please check this interface issue? _x000D_
Thank you
2024-01-31 16:36:11 - Ronny Kolander (Work notes)
Hello All,_x000D_
_x000D_
Changed the Impacted Service as Warehous do not receive the messages._x000D_
BR Ronny
2024-01-31 13:25:41 - Nanaso (Extern CapGemini) Patkar (Work notes)
Hi All,_x000D_
_x000D_
These messages gets created as there is another Non- Pilot supplying site DC CD05 - Chelmsford DC is maintained in the site master data of the below stores._x000D_
C532_x000D_
C551_x000D_
C577_x000D_
C582_x000D_
C592_x000D_
as we can see in the attached snapshot. _x000D_
_x000D_
as we faced the same issues during AU- Go Live for which PRB0055346 is created and ADM team is working on the same._x000D_
_x000D_
The workaround for the same is to manually delete the error massages in PIPO, and once the Maintained DC i.e. CD05 set to live it will send these messages to the CD05._x000D_
_x000D_
_x000D_
@Avinash Valevati, @Aiswarya Valsaraj please confirm whether this messages can be cancelled?_x000D_
_x000D_
Thanks.
2024-01-31 10:59:08 - Lavika (Extern CapGemini) Anjania (Work notes)
Links in text:
[code]&lt;a target='_blank' href='http://sap.com/xi/XI/System' type='aldi_auto_link_list'&gt;http://sap.com/xi/XI/System&lt;/a&gt;[/code]
[code]&lt;a target='_blank' href='http://sap.com/xi/XI,' type='aldi_auto_link_list'&gt;http://sap.com/xi/XI,&lt;/a&gt;[/code]
[code]&lt;a target='_blank' href='http://sap.com/xi/XI,' type='aldi_auto_link_list'&gt;http://sap.com/xi/XI,&lt;/a&gt;[/code]
Hello Team,_x000D_
_x000D_
we have checked the failed messages and we could see around 450+ messages are failing due to following error:_x000D_
_x000D_
Some of the failed idocs no:_x000D_
0000000137200005_x000D_
0000000137199999_x000D_
0000000137199987_x000D_
_x000D_
Error:-_x000D_
Transmitting the message to endpoint &lt;local&gt; using connection SOAP_http://sap.com/xi/XI/System failed, due to: com.sap.aii.af.service.mapping.MappingException: Mapping failed in runtimeRuntime Exception when executing application mapping program com/sap/xi/tf/_Manhattan_WMOS_SiteMaster_Intermediate_To_Manhattan_WMOS_SiteMaster_; Details: com.sap.aii.mappingtool.tf7.MessageMappingException; Runtime exception when processing target-field mapping /tXML; root message: No value found for GLS4HMHTWM_CD05 No value found for the value mapping of context = http://sap.com/xi/XI, agency = ManhattanWMOSURLSenderAgency, scheme = ManhattanWMOSURLSenderScheme, and value = GLS4HMHTWM_CD05 to context = http://sap.com/xi/XI, agency = ManhattanWMOSURLReceiverAgency, and scheme = ManhattanWMOSURLReceiverScheme_x000D_
_x000D_
Analysis:_x000D_
We could see the below value is not whitelisted needs to checked from source side why these values are passing from source side._x000D_
As this is related data issue needs to be checked from source side hence routing this ticket to S4 team. Please correct the data and resend the messages again. Also let us know if we cancel these failed messages from PO side._x000D_
_x000D_
GLS4HMHTWM_CD05_x000D_
_x000D_
ref:-INC3441049_x000D_
_x000D_
BR,_x000D_
Lavika Anjania
2024-01-31 09:57:35 - Peter Toth (Work notes)
Dear Team_x000D_
Please investigate this issue further_x000D_
Thank you in advance
2024-01-31 09:55:30 - Peter Toth (Work notes)
[code]&lt;a title='#Catch &amp; Dispatch - SAP PO mapping error' href= 'kb_view.do?sys_kb_id=1d7a4595dbd1b19069c0fad3f396193b'&gt;KB0017058 : #Catch &amp; Dispatch - SAP PO mapping error&lt;/a&gt;[/code]
</t>
  </si>
  <si>
    <t xml:space="preserve">2024-02-02 10:20:40 - Peter Mester (Work notes)
Ticket closed by the GSD-Monitoring team, according to KB0035485, as no further action is needed.
2024-02-01 17:56:15 - Avinash Valevati (Additional comments)
These messages can be cancelled as of now. These are internal brokerage stores which have receive freezer and chiller from CD11._x000D_
PO/PI has a rule and its not working as expected at the moment. Anna Vorontsova is checking this from her end._x000D_
_x000D_
Once the issue gets fixed, I'll retrigger these from S4 system. Please close the incident for now.
2024-02-01 16:37:00 - Nanaso (Extern CapGemini) Patkar (Additional comments)
Awaiting confirmation from Central IT team to cancel/delete the failed messages in PIPO.
2024-02-01 16:33:34 - Nanaso (Extern CapGemini) Patkar (Work notes)
The failed messages mentioned by @Vivien Ribarics were triggered by @Avinash Valevati  as a part of ongoing Cutover activities for SAW, In the WM system, it was observed that a total of 40 stores are not reaching in WM. These stores have supplying site maintained in the master data as a CD08. Since there is no connection in PIPO for this distribution center (DC), these messages failed. However, once the DC is set to live, these messages will successfully reach in WM for CD08._x000D_
_x000D_
Please find attached snapshots._x000D_
IDOCs _x000D_
137240353_x000D_
137255300_x000D_
_x000D_
@Avinash Valevati could you please confirm whether these messages can be cancelled/deleted in PIPO? Additionally, post deletion we can mark this incident as resolved_x000D_
_x000D_
Thanks.
2024-02-01 16:06:03 - Nanaso (Extern CapGemini) Patkar (Work notes)
Reducing the severity to Low since it is merely an alert and does not impact any service.
2024-02-01 14:27:54 - Tilak (Extern CapGemini) S R (Additional comments)
Hi Team,_x000D_
_x000D_
We are not supporting E21 system._x000D_
_x000D_
Hi Hypercare team,_x000D_
_x000D_
Could you please check this issue_x000D_
_x000D_
Thank you_x000D_
Tilak
2024-02-01 14:16:51 - Tilak (Extern CapGemini) S R (Additional comments)
Hi Team,_x000D_
_x000D_
we are checking the issue_x000D_
_x000D_
Thank you_x000D_
Tilak
2024-02-01 14:11:55 - Farzin Darabi Far (Additional comments)
Hi ADM Team_x000D_
could you please check and resolve this interface issue? _x000D_
Thank you and KR
2024-02-01 14:11:55 - Farzin Darabi Far (Work notes)
Hi ADM Team_x000D_
could you please check and resolve this interface issue? _x000D_
Thank you and KR
2024-02-01 09:06:24 - Norbert Hangyasi (Work notes)
Dear Team,_x000D_
The Pur ADM L3 EXT is requesting the Hyper care team, however we saw that the ticket was already on the Hypercare team and they routed this to your team, before you routed this ticket to the PUR ADM L3 EXT._x000D_
Please help us decide which team could be the right to resolve this issue_x000D_
Thank you in advance!
2024-02-01 08:49:03 - Barbara Ferber (Work notes)
Dear Team,_x000D_
_x000D_
Can you please assist in this case?_x000D_
_x000D_
Thank you!_x000D_
_x000D_
Barbara
2024-02-01 02:50:16 - Vivien Ribarics (Work notes)
Update_x000D_
4ff51548-c047-11ee-cbc5-0000064d1b47_x000D_
ce7644ab-c026-11ee-8679-0000064d1b46_x000D_
4bd3454c-c025-11ee-ab33-000000568a1a_x000D_
2940de58-c018-11ee-c21c-000000568a1b_x000D_
2925c995-c018-11ee-9722-0000064d1b46_x000D_
290b09f7-c018-11ee-c109-000000568a1a_x000D_
28cf8a8c-c018-11ee-8a7b-000000568a1a_x000D_
28a7872e-c018-11ee-8142-0000064d1b47_x000D_
288802b0-c018-11ee-8783-0000064d1b47_x000D_
286beb65-c018-11ee-8fdd-0000064d1b46_x000D_
28484fa8-c018-11ee-b033-000000568a1a_x000D_
2829e63c-c018-11ee-b8bb-000000568a1b_x000D_
2813333a-c018-11ee-8114-000000568a1b_x000D_
27e9c8a5-c018-11ee-8316-000000568a1b_x000D_
27dc6dda-c018-11ee-bc80-0000064d1b47_x000D_
27c6bdce-c018-11ee-9394-000000568a1a_x000D_
27aa24aa-c018-11ee-9330-0000064d1b46_x000D_
278f7978-c018-11ee-a919-0000064d1b47_x000D_
277d23d5-c018-11ee-9b2a-0000064d1b46_x000D_
273d947e-c018-11ee-be9f-000000568a1b_x000D_
27325858-c018-11ee-bb2b-0000064d1b46_x000D_
26ed4f6b-c018-11ee-b719-0000064d1b46_x000D_
26ccb683-c018-11ee-cdb7-000000568a1b_x000D_
26ba3fd7-c018-11ee-c35d-0000064d1b47_x000D_
26adbf39-c018-11ee-8eee-0000064d1b47_x000D_
2656bf4b-c018-11ee-81a9-0000064d1b46_x000D_
2641d174-c018-11ee-c622-0000064d1b47_x000D_
25fae81e-c018-11ee-aa45-000000568a1a_x000D_
25e02333-c018-11ee-9b2b-000000568a1b_x000D_
25c4675b-c018-11ee-8ddf-000000568a1a_x000D_
259f659c-c018-11ee-cb9b-0000064d1b47_x000D_
257b16e5-c018-11ee-80fc-000000568a1b_x000D_
25600127-c018-11ee-baf0-000000568a1a_x000D_
254896f3-c018-11ee-930f-000000568a1a_x000D_
2531e5a3-c018-11ee-a54d-0000064d1b46_x000D_
25117b0f-c018-11ee-b49f-000000568a1b_x000D_
24dc5f51-c018-11ee-8756-0000064d1b47_x000D_
24b1c555-c018-11ee-8edb-000000568a1b_x000D_
24a7dec2-c018-11ee-9c3c-0000064d1b47_x000D_
2490af1d-c018-11ee-b6e9-0000064d1b47_x000D_
245bafa7-c018-11ee-8603-000000568a1a_x000D_
2440f0bb-c018-11ee-a6f1-000000568a1b_x000D_
242f50ff-c018-11ee-ae4f-0000064d1b46_x000D_
206ffb6b-c018-11ee-8342-000000568a1a_x000D_
0a4e2eb0-c018-11ee-8142-000000568a1a_x000D_
0a31807e-c018-11ee-8aff-000000568a1a_x000D_
0a1bb72e-c018-11ee-89e4-0000064d1b47_x000D_
0a054940-c018-11ee-9565-000000568a1a_x000D_
09f5b972-c018-11ee-a433-000000568a1a_x000D_
09cc6bec-c018-11ee-c49d-000000568a1a_x000D_
09b9b8db-c018-11ee-b3a7-0000064d1b46_x000D_
0995ee14-c018-11ee-bee4-000000568a1a_x000D_
097cfe30-c018-11ee-ba92-0000064d1b47_x000D_
095b985d-c018-11ee-c787-000000568a1b_x000D_
0954ca49-c018-11ee-911c-0000064d1b46_x000D_
094e1ac3-c018-11ee-ce39-0000064d1b46_x000D_
Start Time: 2024.01.31. 09:06:36.293
2024-01-31 19:44:34 - Bharath (Extern CapGemini) Enabothula (Work notes)
Hi GSD Team,_x000D_
_x000D_
Presently, Opcore is not handling UK region issues._x000D_
_x000D_
Please route this ticket to hyper care team._x000D_
_x000D_
Thanks,_x000D_
Bharath Kiran Enabothula.
2024-01-31 19:35:17 - Bharath (Extern CapGemini) Enabothula (Work notes)
Hi All,_x000D_
_x000D_
We are working on this._x000D_
_x000D_
Thanks.
2024-01-31 19:09:56 - Farzin Darabi Far (Additional comments)
Hi ADM Team _x000D_
please check this interface issue? _x000D_
Thank you
2024-01-31 19:09:56 - Farzin Darabi Far (Work notes)
Hi ADM Team _x000D_
please check this interface issue? _x000D_
Thank you
2024-01-31 16:36:11 - Ronny Kolander (Additional comments)
INC3465946 has changed from 3 - Medium to 4 - Low.
2024-01-31 16:36:11 - Ronny Kolander (Work notes)
Hello All,_x000D_
_x000D_
Changed the Impacted Service as Warehous do not receive the messages._x000D_
BR Ronny
2024-01-31 13:25:41 - Nanaso (Extern CapGemini) Patkar (Work notes)
Hi All,_x000D_
_x000D_
These messages gets created as there is another Non- Pilot supplying site DC CD05 - Chelmsford DC is maintained in the site master data of the below stores._x000D_
C532_x000D_
C551_x000D_
C577_x000D_
C582_x000D_
C592_x000D_
as we can see in the attached snapshot. _x000D_
_x000D_
as we faced the same issues during AU- Go Live for which PRB0055346 is created and ADM team is working on the same._x000D_
_x000D_
The workaround for the same is to manually delete the error massages in PIPO, and once the Maintained DC i.e. CD05 set to live it will send these messages to the CD05._x000D_
_x000D_
_x000D_
@Avinash Valevati, @Aiswarya Valsaraj please confirm whether this messages can be cancelled?_x000D_
_x000D_
Thanks.
2024-01-31 10:59:08 - Lavika (Extern CapGemini) Anjania (Work notes)
Links in text:
[code]&lt;a target='_blank' href='http://sap.com/xi/XI/System' type='aldi_auto_link_list'&gt;http://sap.com/xi/XI/System&lt;/a&gt;[/code]
[code]&lt;a target='_blank' href='http://sap.com/xi/XI,' type='aldi_auto_link_list'&gt;http://sap.com/xi/XI,&lt;/a&gt;[/code]
[code]&lt;a target='_blank' href='http://sap.com/xi/XI,' type='aldi_auto_link_list'&gt;http://sap.com/xi/XI,&lt;/a&gt;[/code]
Hello Team,_x000D_
_x000D_
we have checked the failed messages and we could see around 450+ messages are failing due to following error:_x000D_
_x000D_
Some of the failed idocs no:_x000D_
0000000137200005_x000D_
0000000137199999_x000D_
0000000137199987_x000D_
_x000D_
Error:-_x000D_
Transmitting the message to endpoint &lt;local&gt; using connection SOAP_http://sap.com/xi/XI/System failed, due to: com.sap.aii.af.service.mapping.MappingException: Mapping failed in runtimeRuntime Exception when executing application mapping program com/sap/xi/tf/_Manhattan_WMOS_SiteMaster_Intermediate_To_Manhattan_WMOS_SiteMaster_; Details: com.sap.aii.mappingtool.tf7.MessageMappingException; Runtime exception when processing target-field mapping /tXML; root message: No value found for GLS4HMHTWM_CD05 No value found for the value mapping of context = http://sap.com/xi/XI, agency = ManhattanWMOSURLSenderAgency, scheme = ManhattanWMOSURLSenderScheme, and value = GLS4HMHTWM_CD05 to context = http://sap.com/xi/XI, agency = ManhattanWMOSURLReceiverAgency, and scheme = ManhattanWMOSURLReceiverScheme_x000D_
_x000D_
Analysis:_x000D_
We could see the below value is not whitelisted needs to checked from source side why these values are passing from source side._x000D_
As this is related data issue needs to be checked from source side hence routing this ticket to S4 team. Please correct the data and resend the messages again. Also let us know if we cancel these failed messages from PO side._x000D_
_x000D_
GLS4HMHTWM_CD05_x000D_
_x000D_
ref:-INC3441049_x000D_
_x000D_
BR,_x000D_
Lavika Anjania
2024-01-31 09:57:35 - Peter Toth (Work notes)
Dear Team_x000D_
Please investigate this issue further_x000D_
Thank you in advance
2024-01-31 09:57:18 - Peter Toth (Additional comments)
INC3465946 has changed from 4 - Low to 3 - Medium.
2024-01-31 09:55:30 - Peter Toth (Work notes)
[code]&lt;a title='#Catch &amp; Dispatch - SAP PO mapping error' href= 'kb_view.do?sys_kb_id=1d7a4595dbd1b19069c0fad3f396193b'&gt;KB0017058 : #Catch &amp; Dispatch - SAP PO mapping error&lt;/a&gt;[/code]
</t>
  </si>
  <si>
    <t>INC3465945</t>
  </si>
  <si>
    <t>009 009Store023 (009Store023@aldi-199.loc)</t>
  </si>
  <si>
    <t>SupportNOW Ticket Der Rabatt wird an der Kasse nicht abgezogen</t>
  </si>
  <si>
    <t>Promotion_Handling_L2_NIT_DE</t>
  </si>
  <si>
    <t>Janina Dirks (janina.dirks@aldi-sued.de)</t>
  </si>
  <si>
    <t>Roxana Resch (roxana.resch@aldi-sued.com), Janina Dirks (janina.dirks@aldi-sued.de), Amit (Extern CapGemini) Tawale (extern.amit.tawale@aldi-sued.com), Philipp Kindel (philipp.kindel@aldi-sued.de)</t>
  </si>
  <si>
    <t>GSD-STORES_L1_IIT_HU, MasterDataManagement_L2_NIT_DE, Promotion_Handling_L2_NIT_DE, ERPCoreSD_Store_L2_NIT_DE, StorePOS_L2_NIT_DE, Pricing&amp;Promotion_L2_NIT_DE, Promotion_Handling_L3_IIT_CENTRAL, Pricing&amp;Promotion_L3_EXT_CAP</t>
  </si>
  <si>
    <t>023 Nettetal</t>
  </si>
  <si>
    <t>009lepp@aldi-199.loc</t>
  </si>
  <si>
    <t>Julia Lepp (julia.lepp@aldi-sued.de)</t>
  </si>
  <si>
    <t xml:space="preserve">SupportNOW Mobile App Ticket - Please call the Store if you need further information!
Catalog item: AHEAD: Article Data
Name of Employee: Raffaela Agnone-Gorissen (0156759191@aldi-199.loc)
Top Location: 199 Germany
Problem: Promotion does not work
Store: 009-023 Nettetal / Poststraße 50-56
Article Code: 319880
EAN Code: 2202116006817
Shown Article description: 
Correct Article description: 
Article Description: Bio-Steaks
Short Description: Der Rabatt wird an der Kasse nicht abgezogen
Comment : 
Ticket Information: 
Ticket Prioritisation: Standard
Creation date: 2024-01-30
Region: 
Region: 009  Mönchengladbach
Store:: 009-023 Nettetal / Poststraße 50-56
</t>
  </si>
  <si>
    <t>The promotion is correctly available at the till.</t>
  </si>
  <si>
    <t xml:space="preserve">2024-02-06 09:44:43 - Katja Lennartz (Work notes)
Ticket kann geschlossen werden, da Promotion in KW 5 war.
2024-02-01 11:22:34 - Janina Dirks (Work notes)
Hello @Philipp Kindel_x000D_
this is a Bonus Buy, you will not see any price change. Is the promotion  1500014246 available for you?
2024-01-31 15:37:06 - Janina Dirks (Work notes)
Dear IIT,_x000D_
can you please check why the data is not arriving at the till. Thank you very much. (Ignor the last comment)
2024-01-31 15:35:46 - Janina Dirks (Work notes)
Dear colleagues,_x000D_
please send the promo 1500014246 again to store. Thanks
2024-01-31 14:11:41 - Carsten Braun (Work notes)
Hi @Philipp Kindel,_x000D_
Kannst du diese Tickets bitte zukünftig an die Pricing&amp;Promotion-Gruppe assignen? Dann liegt es direkt bei den richtigen Kolleg:innen._x000D_
Danke dir :)_x000D_
Carsten
2024-01-31 12:13:29 - Niclas Dallmann (Work notes)
Hallo zusammen, ich habe die Promotion 1500014246 erneut an alle Store in MG (B101 - B176) getriggert. Könntet ihr prüfen, ob diese nun an den Kassen funktioniert? Danke
2024-01-31 11:25:08 - Janina Dirks (Work notes)
Dear colleagues,_x000D_
the promotion is correctlx maintained. Please send the information to till again. Thanks
2024-01-31 10:50:14 - Carsten Braun (Work notes)
Assigning to Pricing&amp;Promotion colleagues.
</t>
  </si>
  <si>
    <t xml:space="preserve">2024-02-06 09:44:43 - Katja Lennartz (Work notes)
Ticket kann geschlossen werden, da Promotion in KW 5 war.
2024-02-01 11:25:26 - Philipp Kindel (Additional comments)
Die Promotion ist in den Filialen zu sehen.
2024-02-01 11:22:34 - Janina Dirks (Work notes)
Hello @Philipp Kindel_x000D_
this is a Bonus Buy, you will not see any price change. Is the promotion  1500014246 available for you?
2024-01-31 19:10:42 - Vaibhav Ulhasrao (Extern CapGemini) Aochar (Additional comments)
hello Team,_x000D_
_x000D_
Promotion send to store on 30.01.2023 because promotion activate on 30.01.2023._x000D_
_x000D_
Thanks
2024-01-31 17:29:47 - Vaibhav Ulhasrao (Extern CapGemini) Aochar (Additional comments)
hello @Janina Dirks (janina.dirks@aldi-sued.de)
As we can see, this is a bonus buy promotion, so the article price will not change.
The promotion states that if someone purchases 1 kg of the article, they will receive a 23.09% discount.
Let me know if you have any queries.
Thanks
2024-01-31 15:37:06 - Janina Dirks (Work notes)
Dear IIT,_x000D_
can you please check why the data is not arriving at the till. Thank you very much. (Ignor the last comment)
2024-01-31 15:35:46 - Janina Dirks (Work notes)
Dear colleagues,_x000D_
please send the promo 1500014246 again to store. Thanks
2024-01-31 14:11:41 - Carsten Braun (Work notes)
Hi @Philipp Kindel,_x000D_
Kannst du diese Tickets bitte zukünftig an die Pricing&amp;Promotion-Gruppe assignen? Dann liegt es direkt bei den richtigen Kolleg:innen._x000D_
Danke dir :)_x000D_
Carsten
2024-01-31 14:06:54 - Philipp Kindel (Additional comments)
Der Kilopreis steht noch auf 27.99€. Laut ESL sollte diese 19,99€ betragen. Könnt Ihr prüfen was der richtige Preis ist und diesen gegebenenfalls ändern?
2024-01-31 12:13:29 - Niclas Dallmann (Work notes)
Hallo zusammen, ich habe die Promotion 1500014246 erneut an alle Store in MG (B101 - B176) getriggert. Könntet ihr prüfen, ob diese nun an den Kassen funktioniert? Danke
2024-01-31 11:25:08 - Janina Dirks (Work notes)
Dear colleagues,_x000D_
the promotion is correctlx maintained. Please send the information to till again. Thanks
2024-01-31 10:50:14 - Carsten Braun (Work notes)
Assigning to Pricing&amp;Promotion colleagues.
2024-01-31 10:16:00 - Roxana Resch (Additional comments)
Liebes Team, könnt ihr bitte überprüfen? Vielen Dank
</t>
  </si>
  <si>
    <t>INC3465931</t>
  </si>
  <si>
    <t>Nina Pütz (nina.puetz@aldi-sued.com)</t>
  </si>
  <si>
    <t>Ariba - Internal user is unable to award the OC - no EM</t>
  </si>
  <si>
    <t>Vashu (Extern CapGemini) Gupta (#.32.extern.vashu.gupta@aldi-sued.com)</t>
  </si>
  <si>
    <t>Zalan Racz (zalan.racz@aldi-sued.com), Kristof Kovacs (kristof.kovacs@aldi-sued.com), Vashu (Extern CapGemini) Gupta (#.32.extern.vashu.gupta@aldi-sued.com)</t>
  </si>
  <si>
    <t>GSD_Buying_IIT_HU, GSD_Buying_Advanced_IIT_HU, TenderingSolutions_L3_IIT_CENTRAL, TSS_Ariba_ADM_L3_EXT_CAP</t>
  </si>
  <si>
    <t>Zalan Racz (zalan.racz@aldi-sued.com)</t>
  </si>
  <si>
    <t>Dear all,
I cannot award my Ariba OC for the following article.
Natural Paper Pad_Coloured Paper pad
Sourcing Project: WS1456611931
Doc: Doc1727642632
I created an awarding before the Ariba freeze, but it was rejected. When I wanted to retrigger the awarding the "submit" button is missing, please see in attachment.
Could you please kindly check what is the problem here?
Thanks in advance.
best regards,
Nina
--
It was a request SCTASK1708438</t>
  </si>
  <si>
    <t>Hello @[Nina Pütz (nina.puetz@aldi-sued.com)]_x000D_
_x000D_
Failure Point: Standard Ariba Behaviour/User Training_x000D_
_x000D_
Issue is that user wants to award the OC and submit for award button is not visible._x000D_
So, we checked the same and came to know that event is in "Paused" status and we ask user to resume the event and status should be in "pending selection"._x000D_
User did the same and issue is resolved as per confirmation received marking the ticket as resolved._x000D_
_x000D_
Thanks,_x000D_
Vashu Gupta</t>
  </si>
  <si>
    <t xml:space="preserve">2024-01-31 10:24:29 - Kristof Kovacs (Work notes)
Dear Team,_x000D_
could you please assist with this case?_x000D_
_x000D_
Kind regards,_x000D_
Kristóf
2024-01-31 09:58:00 - Zalan Racz (Work notes)
Dear Team,
The user has problems with the awarding scenario regarding this event Doc1727642632.
Could you please help and advise here?
Thank you in advance.
Kind Regards,
Zalán
2024-01-31 09:48:08 - Zalan Racz (Work notes)
[code]&lt;a title='ARIBA Tendering Solutions – internal user [Hofer / Aldi] reported an incident ' href= 'kb_view.do?sys_kb_id=fd646ca71b47ad1416beeb536b4bcbd7'&gt;KB0016967 : ARIBA Tendering Solutions – internal user [Hofer / Aldi] reported an incident &lt;/a&gt;[/code]
2024-01-31 09:47:30 - Zalan Racz (Work notes)
2024-01-30 16:02:02 - Barbara Wolf-Kiss (Work notes)
Dear Team,_x000D_
could you please assist in this case?_x000D_
Thank you in advance!_x000D_
Barbara
</t>
  </si>
  <si>
    <t xml:space="preserve">2024-02-01 10:04:23 - Nina Pütz (Additional comments)
Hi Vashu, 
ok perfect, this was the reason. It worked now.
Many thanks for your help!
best regards
Nina
2024-01-31 17:34:56 - Vashu (Extern CapGemini) Gupta (Additional comments)
Hello @Nina Pütz (nina.puetz@aldi-sued.com)
Thank for reaching ADM Ariba Team,
We have checked the issue and came to know that event status is in "Paused". So, first resume the event and the status of the event would be in Pending selection then only you will able to Award the same.
Please check the below screenshot.
Thanks,
Vashu Gupta
2024-01-31 10:24:29 - Kristof Kovacs (Work notes)
Dear Team,_x000D_
could you please assist with this case?_x000D_
_x000D_
Kind regards,_x000D_
Kristóf
2024-01-31 09:58:00 - Zalan Racz (Additional comments)
Dear Nina,
Thank you for contacting Aldi GSD.
We have forwarded your ticket to the responsible group.
Thanks and Regards,
Zalán
2024-01-31 09:58:00 - Zalan Racz (Work notes)
Dear Team,
The user has problems with the awarding scenario regarding this event Doc1727642632.
Could you please help and advise here?
Thank you in advance.
Kind Regards,
Zalán
2024-01-31 09:48:08 - Zalan Racz (Work notes)
[code]&lt;a title='ARIBA Tendering Solutions – internal user [Hofer / Aldi] reported an incident ' href= 'kb_view.do?sys_kb_id=fd646ca71b47ad1416beeb536b4bcbd7'&gt;KB0016967 : ARIBA Tendering Solutions – internal user [Hofer / Aldi] reported an incident &lt;/a&gt;[/code]
2024-01-31 09:47:30 - Zalan Racz (Additional comments)
2024-01-30 16:02:02 - Barbara Wolf-Kiss (Additional comments)
Dear Nina,_x000D_
_x000D_
Thank you for contacting ALDI GSD._x000D_
_x000D_
We have forwarded this ticket to the appropriate team._x000D_
_x000D_
best regards,_x000D_
Barbara
2024-01-31 09:47:30 - Zalan Racz (Work notes)
2024-01-30 16:02:02 - Barbara Wolf-Kiss (Work notes)
Dear Team,_x000D_
could you please assist in this case?_x000D_
Thank you in advance!_x000D_
Barbara
</t>
  </si>
  <si>
    <t>INC3465897</t>
  </si>
  <si>
    <t>[WRONG MCDQ VALUES IN SAP]Hi,value 0,1 has been maintained in Spaceman/My.spaceman a</t>
  </si>
  <si>
    <t>Rajesh (Extern CapGemini) Kyasa (EXTERN.Rajesh.Kyasa@aldi-sued.com), Srikant (Extern CapGemini) Verma (extern.srikant.verma@aldi-sued.com)</t>
  </si>
  <si>
    <t>GSD_L1_IIT_Global, Store&amp;Shelf_ADM_L3_EXT_CAP</t>
  </si>
  <si>
    <t>[WRONG MCDQ VALUES IN SAP]_x000D_
_x000D_
Hi,_x000D_
value 0,1 has been maintained in Spaceman/My.spaceman as manual MCDQ for following egg displays:_x000D_
_x000D_
307225 _x000D_
483216 _x000D_
494017 _x000D_
307215 _x000D_
483248 _x000D_
498399 _x000D_
307211_x000D_
_x000D_
Unfortunately, many LM_ID constellations show 1 instead of 0,1 as MCDQ in SAP. See screenshots for further reference. Could you please retrigger the data so that the transmission from spaceman to SAP works right?_x000D_
Thanks in advance._x000D_
BR, Cornelia</t>
  </si>
  <si>
    <t xml:space="preserve">Data has been exported successfully._x000D_
_x000D_
Thanks,_x000D_
Srikant Verma_x000D_
</t>
  </si>
  <si>
    <t xml:space="preserve">2024-01-31 10:17:37 - Prarthana Bhat (Work notes)
Hi ADM,_x000D_
_x000D_
Please check on this and retrigger the articles._x000D_
_x000D_
Regards,_x000D_
Prarthana Bhat
</t>
  </si>
  <si>
    <t xml:space="preserve">2024-02-05 14:22:43 - Srikant (Extern CapGemini) Verma (Additional comments)
Hello @Prarthana Bhat (prarthana.bhat@aldi-sued.com), Data has been exported successfully._x000D_
_x000D_
Thanks,_x000D_
Srikant Verma
2024-01-31 19:50:26 - Rajesh (Extern CapGemini) Kyasa (Additional comments)
Working on it.
2024-01-31 10:17:37 - Prarthana Bhat (Work notes)
Hi ADM,_x000D_
_x000D_
Please check on this and retrigger the articles._x000D_
_x000D_
Regards,_x000D_
Prarthana Bhat
</t>
  </si>
  <si>
    <t>INC3465868</t>
  </si>
  <si>
    <t>P31 - 11210 - Mapping "urn:aldi-sued.com:manhattan-wmos:appointment/Manhattan_SE_Appointment_To_Manhattan_WMOS_Appointment</t>
  </si>
  <si>
    <t>Raviteja (Extern CapGemini) K (#.4f.extern.raviteja.k@aldi-sued.com)</t>
  </si>
  <si>
    <t>Mark Balogh (mark.balogh@aldi-sued.com), Pradeep (Extern CapGemini) Ramesh Gaware (extern.pradeep.ramesh@aldi-sued.com), Raj (Extern CapGemini) Roge (EXTERN.raj.roge@aldi-sued.com), Marcel Scholtissek (Marcel.Scholtissek@aldi-sued.com), Grant Dodson (grant.dodson@aldi.us), Aritra (Extern CapGemini) Banerjee (extern.aritra.banerjee@aldi-sued.com), Raviteja (Extern CapGemini) K (#.4f.extern.raviteja.k@aldi-sued.com), Kishan (Extern CapGemini) Gupta (extern.kishan.gupta@aldi-sued.com)</t>
  </si>
  <si>
    <t>ITOC_L1_IIT_Global, EAI_L2_IIT_EXT_CAP, GSD_L1_IIT_Global, WH_CoreOp_L3_EXT_CAP, WH_CoreOp_HYPERCARE_L3_EXT_CAP</t>
  </si>
  <si>
    <t>PRB0058247</t>
  </si>
  <si>
    <t xml:space="preserve">Sender system: MANHATTAN_SE_US_x000D_
Receiver system:MANHATTAN_WMOS_US_x000D_
Interface:11210_x000D_
_x000D_
Error message:_x000D_
Mapping "urn:aldi-sued.com:manhattan-wmos:appointment/Manhattan_SE_Appointment_To_Manhattan_WMOS_Appointment" failed to execute: MappingException: Mapping failed in runtimeRuntime Exception when executing application mapping program com/sap/xi/tf/_Manhattan_SE_Appointment_To_Manhattan_WMOS_Appointment_; Details: com.sap.aii.mappingtool.tf7.IllegalInstanceException; Cannot create target element /tXML/Message/Appointment/ApptObject/Purchase_Order. Values missing in queue context. Target XSD requires a value for this element, but the target-field mapping does not create one. Check whether the XML instance is valid for the source XSD, and whether the target-field mapping fulfils the requirement of the target XSD, ApplicationRuntimeException: Runtime Exception when executing application mapping program com/sap/xi/tf/_Manhattan_SE_Appointment_To_Manhattan_WMOS_Appointment_; Details: com.sap.aii.mappingtool.tf7.IllegalInstanceException; Cannot create target element /tXML/Message/Appointment/ApptObject/Purchase_Order. Values missing in queue context. Target XSD requires a value for this element, but the target-field mapping does not create one. Check whether the XML instance is valid for the source XSD, and whether the target-field mapping fulfils the requirement of the target XSD, IllegalInstanceException: Cannot create target element /tXML/Message/Appointment/ApptObject/Purchase_Order. Values missing in queue context. Target XSD requires a value for this element, but the target-field mapping does not create one. Check whether the XML instance is valid for the source XSD, and whether the target-field mapping fulfils the requirement of the target XSD_x000D_
Transmitting the message to endpoint &lt;local&gt; using connection SOAP_http://sap.com/xi/XI/System failed, due to: com.sap.aii.af.service.mapping.MappingException: Mapping failed in runtimeRuntime Exception when executing application mapping program com/sap/xi/tf/_Manhattan_SE_Appointment_To_Manhattan_WMOS_Appointment_; Details: com.sap.aii.mappingtool.tf7.IllegalInstanceException; Cannot create target element /tXML/Message/Appointment/ApptObject/Purchase_Order. Values missing in queue context. Target XSD requires a value for this element, but the target-field mapping does not create one. Check whether the XML instance is valid for the source XSD, and whether the target-field mapping fulfils the requirement of the target XSD_x000D_
_x000D_
Message(s) affected: _x000D_
6b24fbea-bfcc-11ee-836c-000000699327_x000D_
318a6679-bfcc-11ee-cf17-000000699327_x000D_
d57ce19e-bfcb-11ee-9130-000000699327_x000D_
db4a1e39-bfc2-11ee-c91c-00000673f307_x000D_
40ccd469-bfc0-11ee-9453-00000673f307_x000D_
1a6dd994-bfbe-11ee-c520-00000673f307_x000D_
f72ad0cf-bfbd-11ee-be75-00000673f306_x000D_
e71a95a6-bfbd-11ee-ac5c-00000673f307_x000D_
6872cec8-bfbd-11ee-afe9-00000673f307_x000D_
e24e6327-bfb7-11ee-bf30-00000673f306_x000D_
c04066f9-bfb6-11ee-b5db-00000673f306_x000D_
55531e49-bfb5-11ee-a4ea-00000673f307_x000D_
2e1abd1c-bfab-11ee-834c-00000673f307_x000D_
fe2b11a6-bf84-11ee-8686-000000699326_x000D_
80200ab7-bf06-11ee-981f-00000673f307_x000D_
978bf5d9-bf02-11ee-a7d4-00000673f306_x000D_
1ea75b72-bf01-11ee-b49d-00000673f307_x000D_
_x000D_
_x000D_
Start time (UTC):1/31/2024 12:05:18.687 AM UTC_x000D_
</t>
  </si>
  <si>
    <t xml:space="preserve"> failed messages has been cancelled in PO due to data issue. Hence closing this incident as no action is pending from PO end._x000D_
</t>
  </si>
  <si>
    <t xml:space="preserve">2024-02-02 10:19:56 - Peter Mester (Work notes)
Ticket closed by the GSD-Monitoring team, according to KB0035485, as no further action is needed.
2024-02-02 03:16:24 - Dinesh Dhadi (Extern CapGemini) Kumar (Work notes)
Hi @Raviteja (Extern CapGemini) K (extern.raviteja.k@aldi-sued.com),_x000D_
_x000D_
By the reference ticket INC2938988 shared by you here please go ahead and follow the same process of cancelling the failed PO message .
2024-02-01 04:57:10 - Vijayakumar (Extern CapGemini) Periyasamy (Work notes)
Hi,_x000D_
_x000D_
By checking the appointment message. The appointment created using an inbound shipment. But the shipment is not associated with any purchase order. Hence you may not see any purchase order tag in the appointment message. Please investigate if this scenario is correct and close the ticket. _x000D_
Thanks
2024-02-01 00:29:49 - Vivien Ribarics (Work notes)
Update_x000D_
45269ec0-c088-11ee-a893-00000673f307_x000D_
16f2a638-c088-11ee-b002-00000673f306_x000D_
fe083e73-c087-11ee-9007-00000673f307_x000D_
91f89b3e-c072-11ee-cc91-00000673f307_x000D_
b187c45c-c071-11ee-b6bf-00000673f306_x000D_
a7aa39a5-c071-11ee-a345-00000673f306_x000D_
d02f7d40-c070-11ee-8cfd-00000673f306_x000D_
b09aa09e-c070-11ee-b42f-00000673f307_x000D_
a5655cfa-c06f-11ee-bd8c-00000673f307_x000D_
92e8defa-c06f-11ee-8f51-00000673f306_x000D_
7aa89e0c-c06f-11ee-8cb4-00000673f306_x000D_
63c3485e-c06f-11ee-9cca-00000673f306_x000D_
822989a8-c06e-11ee-8d94-00000673f307_x000D_
cc43d071-c06a-11ee-b454-00000673f306_x000D_
e4a93225-c054-11ee-916c-000000699327_x000D_
DOCNUM: N/A_x000D_
Start Time: 2024.01.31. 00:01:07.605
2024-01-31 15:14:08 - Grant Dodson (Work notes)
Escalating to WH_CoreOp_L3_EXT_CA per similar INCs
2024-01-31 10:04:22 - Raj (Extern CapGemini) Roge (Work notes)
Hello GSD team,_x000D_
_x000D_
could you please route this incident to "MANHATTAN_SE_US" so that they can check this incident and lets us know about the next action over this incident
2024-01-31 10:02:36 - Raj (Extern CapGemini) Roge (Work notes)
Links in text:
[code]&lt;a target='_blank' href='http://sap.com/xi/XI/System' type='aldi_auto_link_list'&gt;http://sap.com/xi/XI/System&lt;/a&gt;[/code]
Hello all,_x000D_
_x000D_
we have checked the error messages and please find the analysis below:_x000D_
_x000D_
Error:_x000D_
Transmitting the message to endpoint &lt;local&gt; using connection SOAP_http://sap.com/xi/XI/System failed, due to: com.sap.aii.af.service.mapping.MappingException: Mapping failed in runtimeRuntime Exception when executing application mapping program com/sap/xi/tf/_Manhattan_SE_Appointment_To_Manhattan_WMOS_Appointment_; Details: com.sap.aii.mappingtool.tf7.IllegalInstanceException; Cannot create target element /tXML/Message/Appointment/ApptObject/Purchase_Order. Values missing in queue context. Target XSD requires a value for this element, but the target-field mapping does not create one. Check whether the XML instance is valid for the source XSD, and whether the target-field mapping fulfils the requirement of the target XSD_x000D_
_x000D_
Source path: /tXML/Message/Appointment/ApptObject/Purchase_Order_x000D_
Receiver path: /tXML/Message/Appointment/ApptObject/Purchase_Order_x000D_
_x000D_
Error Analysis: It appears to be that the target field "Purchase_Order" is not generating as no data is passed from the sender side. Attached the before mapping screenshot as well as the payload for the message id "6b24fbea-bfcc-11ee-836c-000000699327" for your refernece._x000D_
_x000D_
Regards,_x000D_
Raj Roge
2024-01-31 09:55:55 - Raj (Extern CapGemini) Roge (Work notes)
Hello all,_x000D_
_x000D_
Thanks for reaching ADM!_x000D_
We are looking into the issue and will come up with updates._x000D_
_x000D_
Regards,_x000D_
Raj
2024-01-31 09:41:08 - Mark Balogh (Work notes)
Dear Team,_x000D_
Please investigate this issue_x000D_
Thank you in advance!
2024-01-31 09:36:07 - Mark Balogh (Work notes)
[code]&lt;a title='#Catch &amp; Dispatch - SAP PO mapping error' href= 'kb_view.do?sys_kb_id=1d7a4595dbd1b19069c0fad3f396193b'&gt;KB0017058 : #Catch &amp; Dispatch - SAP PO mapping error&lt;/a&gt;[/code]
</t>
  </si>
  <si>
    <t xml:space="preserve">2024-02-02 10:19:56 - Peter Mester (Work notes)
Ticket closed by the GSD-Monitoring team, according to KB0035485, as no further action is needed.
2024-02-02 04:28:56 - Raviteja (Extern CapGemini) K (Additional comments)
Hello @Dinesh Dhadi (Extern CapGemini) Kumar,_x000D_
_x000D_
Thanks for the confirmation, failed messages has been cancelled in PO. Hence closing this incident as no action is pending from PO end._x000D_
_x000D_
Attached screenshot for your reference._x000D_
_x000D_
BR,
2024-02-02 03:16:24 - Dinesh Dhadi (Extern CapGemini) Kumar (Work notes)
Hi @Raviteja (Extern CapGemini) K (extern.raviteja.k@aldi-sued.com),_x000D_
_x000D_
By the reference ticket INC2938988 shared by you here please go ahead and follow the same process of cancelling the failed PO message .
2024-02-01 05:56:26 - Sirisha (Extern CapGemini) Vattiprolu (Additional comments)
Hi,_x000D_
_x000D_
Since issue is related to Webberville DC, assigning ticket to resolver group_x000D_
_x000D_
Thanks,_x000D_
Sirisha.
2024-02-01 05:22:59 - Raviteja (Extern CapGemini) K (Additional comments)
Hello @Vijayakumar (Extern CapGemini) Periyasamy,_x000D_
_x000D_
As this is the data issue and given analysis below by Raj (Extern CapGemini) Roge from PO end. Please refer the previous incidents for the same issue INC3164977/INC2938988/INC3363361  and let us know if we can cancel the failed messages in PO._x000D_
_x000D_
BR,
2024-02-01 04:57:10 - Vijayakumar (Extern CapGemini) Periyasamy (Work notes)
Hi,_x000D_
_x000D_
By checking the appointment message. The appointment created using an inbound shipment. But the shipment is not associated with any purchase order. Hence you may not see any purchase order tag in the appointment message. Please investigate if this scenario is correct and close the ticket. _x000D_
Thanks
2024-02-01 00:29:49 - Vivien Ribarics (Work notes)
Update_x000D_
45269ec0-c088-11ee-a893-00000673f307_x000D_
16f2a638-c088-11ee-b002-00000673f306_x000D_
fe083e73-c087-11ee-9007-00000673f307_x000D_
91f89b3e-c072-11ee-cc91-00000673f307_x000D_
b187c45c-c071-11ee-b6bf-00000673f306_x000D_
a7aa39a5-c071-11ee-a345-00000673f306_x000D_
d02f7d40-c070-11ee-8cfd-00000673f306_x000D_
b09aa09e-c070-11ee-b42f-00000673f307_x000D_
a5655cfa-c06f-11ee-bd8c-00000673f307_x000D_
92e8defa-c06f-11ee-8f51-00000673f306_x000D_
7aa89e0c-c06f-11ee-8cb4-00000673f306_x000D_
63c3485e-c06f-11ee-9cca-00000673f306_x000D_
822989a8-c06e-11ee-8d94-00000673f307_x000D_
cc43d071-c06a-11ee-b454-00000673f306_x000D_
e4a93225-c054-11ee-916c-000000699327_x000D_
DOCNUM: N/A_x000D_
Start Time: 2024.01.31. 00:01:07.605
2024-01-31 15:29:38 - Gaurav (Extern CapGemini) Pandey (Additional comments)
Upon checking XML it is found that this issue is for WEB._x000D_
Assigning it back to resolver group.
2024-01-31 15:14:08 - Grant Dodson (Work notes)
Escalating to WH_CoreOp_L3_EXT_CA per similar INCs
2024-01-31 10:04:22 - Raj (Extern CapGemini) Roge (Work notes)
Hello GSD team,_x000D_
_x000D_
could you please route this incident to "MANHATTAN_SE_US" so that they can check this incident and lets us know about the next action over this incident
2024-01-31 10:02:36 - Raj (Extern CapGemini) Roge (Work notes)
Links in text:
[code]&lt;a target='_blank' href='http://sap.com/xi/XI/System' type='aldi_auto_link_list'&gt;http://sap.com/xi/XI/System&lt;/a&gt;[/code]
Hello all,_x000D_
_x000D_
we have checked the error messages and please find the analysis below:_x000D_
_x000D_
Error:_x000D_
Transmitting the message to endpoint &lt;local&gt; using connection SOAP_http://sap.com/xi/XI/System failed, due to: com.sap.aii.af.service.mapping.MappingException: Mapping failed in runtimeRuntime Exception when executing application mapping program com/sap/xi/tf/_Manhattan_SE_Appointment_To_Manhattan_WMOS_Appointment_; Details: com.sap.aii.mappingtool.tf7.IllegalInstanceException; Cannot create target element /tXML/Message/Appointment/ApptObject/Purchase_Order. Values missing in queue context. Target XSD requires a value for this element, but the target-field mapping does not create one. Check whether the XML instance is valid for the source XSD, and whether the target-field mapping fulfils the requirement of the target XSD_x000D_
_x000D_
Source path: /tXML/Message/Appointment/ApptObject/Purchase_Order_x000D_
Receiver path: /tXML/Message/Appointment/ApptObject/Purchase_Order_x000D_
_x000D_
Error Analysis: It appears to be that the target field "Purchase_Order" is not generating as no data is passed from the sender side. Attached the before mapping screenshot as well as the payload for the message id "6b24fbea-bfcc-11ee-836c-000000699327" for your refernece._x000D_
_x000D_
Regards,_x000D_
Raj Roge
2024-01-31 09:55:55 - Raj (Extern CapGemini) Roge (Work notes)
Hello all,_x000D_
_x000D_
Thanks for reaching ADM!_x000D_
We are looking into the issue and will come up with updates._x000D_
_x000D_
Regards,_x000D_
Raj
2024-01-31 09:41:08 - Mark Balogh (Work notes)
Dear Team,_x000D_
Please investigate this issue_x000D_
Thank you in advance!
2024-01-31 09:36:07 - Mark Balogh (Work notes)
[code]&lt;a title='#Catch &amp; Dispatch - SAP PO mapping error' href= 'kb_view.do?sys_kb_id=1d7a4595dbd1b19069c0fad3f396193b'&gt;KB0017058 : #Catch &amp; Dispatch - SAP PO mapping error&lt;/a&gt;[/code]
</t>
  </si>
  <si>
    <t>INC3465845</t>
  </si>
  <si>
    <t>Padraig O Rourke (padraig.orourke@aldi.ie)</t>
  </si>
  <si>
    <t>(  TAble maintainance / POS Tab alcohol content field is missing ) SAP S/4 HANA - field does not appear - no em</t>
  </si>
  <si>
    <t>ARUN (Extern CapGemini) ARUN (extern.arun.arun@aldi-sued.com)</t>
  </si>
  <si>
    <t>Arpad Pall (arpad.pall@aldi-sued.com), Robert Sebesi-Kiss (robert.sebesi-kiss@aldi-sued.com), Rashmi (Extern CapGemini) Ruikar (EXTERN.Rashmi.Ruikar@aldi-sued.com), Jalaj (Extern CapGemini) Sharma (extern.jalaj.sharma@aldi-sued.com), Abhisha (Extern CapGemini) Pandey (extern.abhisha.pandey@aldi-sued.com), ARUN (Extern CapGemini) ARUN (extern.arun.arun@aldi-sued.com)</t>
  </si>
  <si>
    <t>GSD_Buying_IIT_HU, GSD_Buying_Advanced_IIT_HU, SAP_PMDS_L2_NIT_GB/IE, SAP_PMDS_L3_IIT_CENTRAL, SAP_PMDS_L3_EXT_CAP, SAP_PCS_L3_IIT_CENTRAL, SAP_PCS_L3_EXT_CAP</t>
  </si>
  <si>
    <t>orourke@aldi-799.loc</t>
  </si>
  <si>
    <t>SAP Product Master Data Solutions (PMDS)</t>
  </si>
  <si>
    <t>KB0033092 v10.0</t>
  </si>
  <si>
    <t>Following on from Minor Release 2.8.1 and the demand DMND0056189 -Enable Alcohol Content Field on POS view &amp; Display inheritance_x000D_
_x000D_
This demand was due to go live on 24/01/2024 however it doesn't seem to be working._x000D_
_x000D_
When creating an article or editing an existing article the field "Alcohol Content" should appear in the Country Specific Attributes section of the POS tab in all single/generics and displays for all alcohol ACGs (from 00010101(Spirits)  to 0001403 (Cider))_x000D_
_x000D_
This field is not appearing when the edit button is clicked, however, before the button is hit, the field is visible (please see screenshot)_x000D_
_x000D_
This affects all articles from the above ACGs._x000D_
_x000D_
Please see screen shots of the relevant demand and examples of the issue.</t>
  </si>
  <si>
    <t>Hello @[Padraig O Rourke (padraig.orourke@aldi.ie)],_x000D_
_x000D_
Thank you for your response,_x000D_
_x000D_
As per your confirmation you are able to see the alcohol content field in ABC Cockpit under the POS tab._x000D_
_x000D_
issue - in ABC Cockpit  This field is not appearing when the edit button is clicked, however, before the button is hit, the field is visible._x000D_
_x000D_
Solution - yesterday we have maintained the  sales org in TVARVC table level ._x000D_
_x000D_
As of now there is no further action from our side and hence we are closing the incident._x000D_
_x000D_
Thank you!_x000D_
Arun</t>
  </si>
  <si>
    <t xml:space="preserve">2024-01-31 10:19:16 - Robert Sebesi-Kiss (Work notes)
Dear Team,_x000D_
Could you please have a look on this case?_x000D_
Thank you ,_x000D_
Robert
2024-01-31 09:49:09 - Arpad Pall (Work notes)
[code]&lt;a title='C&amp;D : ERP (S/4 HANA) / FIORI - Unknown issues, Listing, Pricing, Promotion  (AT)' href= 'kb_view.do?sys_kb_id=69f05949db5721943f6db392f396193e'&gt;KB0033092 : C&amp;D : ERP (S/4 HANA) / FIORI - Unknown issues, Listing, Pricing, Promotion  (AT)&lt;/a&gt;[/code]
2024-01-31 09:49:09 - Arpad Pall (Work notes)
Dear Team,
please assist.
Thank you,
Árpád
</t>
  </si>
  <si>
    <t xml:space="preserve">2024-02-01 12:01:31 - ARUN (Extern CapGemini) ARUN (Additional comments)
Hello @Padraig O Rourke (padraig.orourke@aldi.ie),_x000D_
_x000D_
Thank you for your response,_x000D_
_x000D_
As per your confirmation you are able to see the alcohol content field in ABC Cockpit under the POS tab._x000D_
_x000D_
issue - in ABC Cockpit  This field is not appearing when the edit button is clicked, however, before the button is hit, the field is visible._x000D_
_x000D_
Solution - yesterday we have maintained the  sales org in TVARVC table level ._x000D_
_x000D_
As of now there is no further action from our side and hence we are closing the incident._x000D_
_x000D_
Thank you!_x000D_
Arun
2024-02-01 11:26:49 - Padraig O Rourke (Additional comments)
I have checked this , this morning and it is now working. Thank you
2024-02-01 11:18:50 - ARUN (Extern CapGemini) ARUN (Additional comments)
Hello @Padraig O Rourke (padraig.orourke@aldi.ie),
when we try to check the same reported article 398451  from our PROD ABC Cockpit , we can still see the alcohol content field before and after clicking pencil icon please refer my below screenshot) .
So i would still recommend you to "Empty cache and Refresh" or normal Refresh your ABC Cockpit Application and try again .
If you still can't see , please give your availability , so that we willl connect with you and we will try to  resolve the issue.
Thank you!
Arun
2024-02-01 11:09:22 - ARUN (Extern CapGemini) ARUN (Additional comments)
Hello @Padraig O Rourke (padraig.orourke@aldi.ie),_x000D_
_x000D_
Thank you for reaching us to ADM MDG team,_x000D_
_x000D_
We are looking into the issue we will update you once done with our analysis._x000D_
_x000D_
Thank you!_x000D_
Arun
2024-01-31 18:18:45 - Abhisha (Extern CapGemini) Pandey (Additional comments)
Hi Team_x000D_
_x000D_
Could you please check and assign to PCS CAP, issue is there in ABC as per screenshot._x000D_
_x000D_
Thanks_x000D_
Abhisha
2024-01-31 13:53:55 - Rashmi (Extern CapGemini) Ruikar (Additional comments)
Hi @Jalaj Jalaj,_x000D_
_x000D_
Please check this incident as it is is related to DMND0056189. _x000D_
_x000D_
_x000D_
_x000D_
Thank you.
2024-01-31 13:44:04 - Sangita Dhar (Additional comments)
Hi, could you please check this. Thanks!
2024-01-31 10:19:16 - Robert Sebesi-Kiss (Work notes)
Dear Team,_x000D_
Could you please have a look on this case?_x000D_
Thank you ,_x000D_
Robert
2024-01-31 09:49:09 - Arpad Pall (Additional comments)
Dear Padraig O Rourke,
your ticket has been forwarded to the resolver team.
Best regards,
Árpád
2024-01-31 09:49:09 - Arpad Pall (Work notes)
Dear Team,
please assist.
Thank you,
Árpád
2024-01-31 09:49:09 - Arpad Pall (Work notes)
[code]&lt;a title='C&amp;D : ERP (S/4 HANA) / FIORI - Unknown issues, Listing, Pricing, Promotion  (AT)' href= 'kb_view.do?sys_kb_id=69f05949db5721943f6db392f396193e'&gt;KB0033092 : C&amp;D : ERP (S/4 HANA) / FIORI - Unknown issues, Listing, Pricing, Promotion  (AT)&lt;/a&gt;[/code]
2024-01-31 09:41:01 - Padraig O Rourke (Additional comments)
This field is available in MDG but not ABC cockpit.
</t>
  </si>
  <si>
    <t>Quick Support</t>
  </si>
  <si>
    <t>INC3465812</t>
  </si>
  <si>
    <t>PO1 - 11005 - Message could not be forwarded to the JCA adapter</t>
  </si>
  <si>
    <t>Viktoria Csikos (viktoria.csikos@aldi-sued.com)</t>
  </si>
  <si>
    <t>Mate Balint Bodrogi (matebalint.bodrogi@aldi-sued.com), Pradeep (Extern CapGemini) Ramesh Gaware (extern.pradeep.ramesh@aldi-sued.com), Saumya (Extern CapGemini) Jain (extern.saumya.jain@aldi-sued.com), Sudarsan (Extern TCS) Elumalai (EXTERN.sudarsan.elumalai@aldi-sued.com), Mirza (Extern TCS) Irfan Ali Baig (#.57.EXTERN.mirza.irfanalibaig@aldi-sued.com), Bendeguz Balla (bendeguz.balla@aldi-sued.com), Sowmya (Extern TCS) Subachandran (extern.sowmya.subachandran@aldi-sued.com), Viktoria Csikos (viktoria.csikos@aldi-sued.com), Peter Ancsin (Peter.Ancsin@aldi-sued.com)</t>
  </si>
  <si>
    <t>ITOC_L1_IIT_Global, EAI_L2_IIT_EXT_CAP, SAP-TAM_L2_EXT_TCS, GSD_L1_IIT_Global, NetworkSecurity-proxy_L3_EXT_TCS, NetworkSecurity-firewall_L2_NIT_DE, NetworkSecurity-firewall_L3_EXT_TCS, Public-Cloud-Interface_L3_EXT_TCS, Customer_Insights_L3_IIT_CENTRAL</t>
  </si>
  <si>
    <t>Sender: HYBRIS_AT/CH/DE/HU/SI_x000D_
Receiver: ADOBE_WORKBENCH_AZURE_x000D_
Interface: 11005_x000D_
Server return code: n/a_x000D_
_x000D_
EM:_x000D_
Message could not be forwarded to the JCA adapter. Reason: com.jcraft.jsch.JSchException: ProxyHTTP: java.net.SocketTimeoutException: Read timed out (local port 44754 to address 10.100.0.103 (fr30lspojip02.aldi-pr1.com), remote port 3128 to address 10.100.6.13)_x000D_
MP: exception caught with cause javax.resource.ResourceException: com.jcraft.jsch.JSchException: ProxyHTTP: java.net.SocketTimeoutException: Read timed out (local port 44754 to address 10.100.0.103 (fr30lspojip02.aldi-pr1.com), remote port 3128 to address 10.100.6.13)_x000D_
Exception caught by adapter framework: com.jcraft.jsch.JSchException: ProxyHTTP: java.net.SocketTimeoutException: Read timed out (local port 44754 to address 10.100.0.103 (fr30lspojip02.aldi-pr1.com), remote port 3128 to address 10.100.6.13)_x000D_
Transmitting the message to endpoint &lt;local&gt; using connection SFTP_http://sap.com/xi/XI/SFTP failed, due to: com.sap.engine.interfaces.messaging.api.exception.MessagingException: javax.resource.ResourceException: com.jcraft.jsch.JSchException: ProxyHTTP: java.net.SocketTimeoutException: Read timed out (local port 44754 to address 10.100.0.103 (fr30lspojip02.aldi-pr1.com), remote port 3128 to address 10.100.6.13)_x000D_
_x000D_
Affected message(s):_x000D_
AT_x000D_
679b388d-bfc8-11ee-b31e-0000064d1b47_x000D_
5000569f-bff2-11ee-81cf-0000064d1b47_x000D_
1fd7ac67-bfee-11ee-993e-0000064d1b47_x000D_
eea945ab-bfe9-11ee-cda7-0000064d1b47_x000D_
bd11f310-bfe5-11ee-93e6-0000064d1b47_x000D_
aff95679-bfe1-11ee-cbc9-0000064d1b47_x000D_
5c0d6bc9-bfdd-11ee-b67a-0000064d1b47_x000D_
2aae8f17-bfd9-11ee-a0ed-0000064d1b47_x000D_
8f3db40b-bfd4-11ee-bce7-0000064d1b46_x000D_
2ed971f6-bfd2-11ee-9500-0000064d1b47_x000D_
9820a04e-bfcc-11ee-9098-0000064d1b46_x000D_
CH_x000D_
6667908d-bfc8-11ee-8ad1-0000064d1b46_x000D_
DE_x000D_
649954c3-bfc8-11ee-83a0-0000064d1b46_x000D_
baac33d5-bfe5-11ee-8126-0000064d1b46_x000D_
8a85a477-bfe1-11ee-ac93-0000064d1b47_x000D_
5a1cf2c5-bfdd-11ee-bd2f-0000064d1b47_x000D_
28ad16c8-bfd9-11ee-98f8-0000064d1b47_x000D_
8c583f2c-bfd4-11ee-c01e-0000064d1b46_x000D_
2c7e84f0-bfd2-11ee-ac34-0000064d1b47_x000D_
b924ea36-bfcc-11ee-a5f0-0000064d1b47_x000D_
HU_x000D_
6501e8ab-bfc8-11ee-c7fc-0000064d1b46_x000D_
SI_x000D_
66671e52-bfc8-11ee-9d56-0000064d1b47_x000D_
_x000D_
Start Time: 1/30/2024 11:36:34.764 PM UTC_x000D_
_x000D_
Unable to resend failed message(s)._x000D_
There was no resolver group for ADOBE_WORKBENCH_AZURE in KB0012885_x000D_
-------------------------------_x000D_
EAI_L2_IIT_EXT_CAP:_x000D_
"We think that SAP PO cannot connect to ADOBE_WORKBENCH_AZURE due to the error message."_x000D_
"The messages are failing in PO with the timeout error while connecting to the proxy. The error is mentioned below, so please check and provide an update._x000D_
Message could not be forwarded to the JCA adapter. Reason: com.jcraft.jsch.JSchException: ProxyHTTP: java.net.SocketTimeoutException: Read timed out (local port 54036 to address 10.100.0.103 (fr30lspojip02.aldi-pr1.com), remote port 3128 to address 10.100.6.13)_x000D_
Error MP: exception caught with cause javax.resource.ResourceException: com.jcraft.jsch.JSchException: ProxyHTTP: java.net.SocketTimeoutException: Read timed out (local port 54036 to address 10.100.0.103 (fr30lspojip02.aldi-pr1.com), remote port 3128 to address 10.100.6.13)"_x000D_
_x000D_
SAP-TAM_L2_EXT_TCS:_x000D_
"Messages are failing as end point is not reachable. We can see connectivity to proxy server is established. Further it needs to be checked by proxy team or PO team._x000D_
Reference incidents ;_x000D_
INC3425015_x000D_
INC3423866_x000D_
INC3429904"_x000D_
"Kindy assign this incident to Proxy team."_x000D_
_x000D_
NetworkSecurity-proxy_L3_EXT_TCS:_x000D_
"Please transfer this request to TCS Frankfurt Team to verify from their end."_x000D_
-_x000D_
This incident is potentially part of Problem PRB0056729. So far, 29 monitoring incidents are potentially related to this problem. However, the problem was "cancelled" on 26.01.2024. I have requested @[Chandan Singh] to reopen the problem considering we have received four additional incidents on 31.01.2024, after the problem was cancelled._x000D_
_x000D_
Reassigning to GSD - please assign this ticket to TCS Private Cloud as suggested by Nikita_x000D_
--------------_x000D_
All the error messages are processed successfully delivered to target system, Hence we are resolving the incident.</t>
  </si>
  <si>
    <t>All the error messages are processed successfully delivered to target system, Hence we are resolving the incident.</t>
  </si>
  <si>
    <t xml:space="preserve">2024-02-13 13:00:26 - System (Work notes)
Child incident  INC3474054  has been closed by the responsible expert team.
2024-02-07 12:59:15 - Viktoria Csikos (Work notes)
Worknotes added to INCTASK1035049 : 
2024-02-07 12:59:15 - Viktoria Csikos (Work notes)
Incident Task is Closed Complete based on resolution of INC3465812.
2024-02-07 12:58:30 - Viktoria Csikos (Work notes)
All the error messages are processed successfully delivered to target system, Hence we are resolving the incident.
2024-02-06 15:50:18 - Zsolt Kacsar (Work notes)
INCTASK1035049 Successfully Created
2024-02-06 12:48:38 - Abdul (Extern CapGemini) Shaik (Work notes)
Child incident  INC3474054  has been resolved by the responsible expert team.
2024-02-06 12:14:38 - Ian Leake (Work notes)
[+] The following Work note has been added from Child Incident [code]&lt;a href="https://aldiprod.service-now.com/incident.do?sys_id=68e052ea1b0cc298ceb733bd8b4bcb4b"&gt;INC3474054&lt;/a&gt;[/code]: 
2024-02-06 12:14:37 - Ian Leake (Work notes)
Reassigning to EAI - can you please check if this data can be resent? If it is successfully resent and received, we can close this incident._x000D_
_x000D_
However, root cause analysis on PRB0054453 and PRB0056729 must proceed (potentially 9+ interfaces with intermittent and unexplained failures).
2024-02-06 11:39:52 - Nandor Jozsef Feher (Work notes)
[+] The following Work note has been added from Child Incident [code]&lt;a href="https://aldiprod.service-now.com/incident.do?sys_id=68e052ea1b0cc298ceb733bd8b4bcb4b"&gt;INC3474054&lt;/a&gt;[/code]: 
2024-02-06 11:39:51 - Nandor Jozsef Feher (Work notes)
Contacted ITSO (Customer Insights and Advanced Analytics Service) for further advice._x000D_
GSD IM
2024-02-05 09:53:41 - Peter Ancsin (Work notes)
awaing vendor
2024-02-02 15:26:35 - Viktoria Csikos (Work notes)
[code]&lt;a title='EAI - SAP PO Monitoring- Data missing or data not synchronised' href= 'kb_view.do?sys_kb_id=7ef791151b0c0a18efee11b5bb4bcbaa'&gt;KB0012885 : EAI - SAP PO Monitoring- Data missing or data not synchronised&lt;/a&gt;[/code]
2024-02-02 15:26:35 - Viktoria Csikos (Work notes)
Dear Team, _x000D_
could you please assist in this case? _x000D_
Thank you in advance!_x000D_
Viktoria
2024-02-02 15:22:16 - Nikita (Extern TCS) Rebello (Work notes)
Hi GSD,_x000D_
_x000D_
The given VM or Proxy is not in scope for Azure Public Cloud Team._x000D_
_x000D_
Please route to TCS Private cloud team
2024-02-02 14:53:12 - Viktoria Csikos (Work notes)
Dear Team, _x000D_
could you please assist in this case? _x000D_
Thank you in advance!_x000D_
Viktoria
2024-02-02 14:51:11 - Viktoria Csikos (Work notes)
Child incident  INC3474054  has been resolved by the responsible expert team.
2024-02-02 14:51:11 - Viktoria Csikos (Work notes)
[+] The following Work note has been added from Child Incident [code]&lt;a href="https://aldiprod.service-now.com/incident.do?sys_id=68e052ea1b0cc298ceb733bd8b4bcb4b"&gt;INC3474054&lt;/a&gt;[/code]: 
2024-02-02 14:51:10 - Viktoria Csikos (Work notes)
We are working further in the parent ticket.
2024-02-02 11:34:03 - TCS Interface Dellboomi User (Work notes)
[+] The following Work note has been added from Child Incident [code]&lt;a href="https://aldiprod.service-now.com/incident.do?sys_id=68e052ea1b0cc298ceb733bd8b4bcb4b"&gt;INC3474054&lt;/a&gt;[/code]: 
2024-02-02 11:34:02 - TCS Interface Dellboomi User (Work notes)
Deepak Kumar: GSD to assign this ticket to Azure Public Cloud Team.
2024-02-02 09:02:31 - Sowmya (Extern TCS) Subachandran (Work notes)
Hi GSD Team,_x000D_
_x000D_
The IP belongs to Frankfurt firewall. Kindly transfer the incident to check further from Frankfurt firewall team._x000D_
_x000D_
assignment group for TCS Frankfurt: SUPPLIER_L3_EXT_TCS.
2024-02-02 08:35:57 - Sowmya (Extern TCS) Subachandran (Work notes)
Checking on the incident.
2024-02-02 08:00:55 - Bendeguz Balla (Work notes)
Forwarding ticket to the appropriate resolver group.
----------
Dear Team,
could you please assist with this ticket?
Thank you!
2024-02-01 18:57:02 - Christoph Kerat (Work notes)
wrong assignment group. _x000D_
Please check with TCS
2024-01-31 16:41:47 - Ferenc Dominik (Work notes)
update:_x000D_
5000569f-bff2-11ee-81cf-0000064d1b47_x000D_
1fd7ac67-bfee-11ee-993e-0000064d1b47_x000D_
eea945ab-bfe9-11ee-cda7-0000064d1b47_x000D_
bd11f310-bfe5-11ee-93e6-0000064d1b47_x000D_
aff95679-bfe1-11ee-cbc9-0000064d1b47_x000D_
5c0d6bc9-bfdd-11ee-b67a-0000064d1b47_x000D_
2aae8f17-bfd9-11ee-a0ed-0000064d1b47_x000D_
8f3db40b-bfd4-11ee-bce7-0000064d1b46_x000D_
2ed971f6-bfd2-11ee-9500-0000064d1b47_x000D_
9820a04e-bfcc-11ee-9098-0000064d1b46_x000D_
Start time: 2024.01.31. 00:06:34.156 AM UTC
2024-01-31 15:23:12 - Bendeguz Balla (Work notes)
Forwarding ticket as per resolvers request.
---------
Dear Team,
could you check users connection from your end?
Thank you!
2024-01-31 12:40:04 - Szilvia Werb (Work notes)
Dear Team,_x000D_
_x000D_
could you please assist in this case?_x000D_
_x000D_
Thank you in advance,_x000D_
Szilvi
2024-01-31 12:17:11 - Chandan Singh (Work notes)
Links in text:
[code]&lt;a target='_blank' href='https://teams.microsoft.com/l/meetup-join/19:meeting_MmE4ZmE5ZDYtMDEyMy00NTVlLWExOWItNDdkNmYxODcwYzM5@thread.v2/0?context=%7B%22Tid%22:%221601d9c2-c7ac-4129-add1-9266ea60063c%22,%22Oid%22:%22f35e9627-7903-41af-8270-d713c323230a%22%7D' type='aldi_auto_link_list'&gt;https://teams.microsoft.com/l/meetup-join/19:meeting_MmE4ZmE5ZDYtMDEyMy00NTVlLWExOWItNDdkNmYxODcwYzM5@thread.v2/0?context=%7B%22Tid%22:%221601d9c2-c7ac-4129-add1-9266ea60063c%22,%22Oid%22:%22f35e9627-7903-41af-8270-d713c323230a%22%7D&lt;/a&gt;[/code]
https://teams.microsoft.com/l/meetup-join/19:meeting_MmE4ZmE5ZDYtMDEyMy00NTVlLWExOWItNDdkNmYxODcwYzM5@thread.v2/0?context=%7B%22Tid%22:%221601d9c2-c7ac-4129-add1-9266ea60063c%22,%22Oid%22:%22f35e9627-7903-41af-8270-d713c323230a%22%7D
2024-01-31 09:51:11 - Mate Balint Bodrogi (Work notes)
Dear Team,_x000D_
We think that SAP PO cannot connect to ADOBE_WORKBENCH_AZURE due to the error message._x000D_
Please investigate further._x000D_
Thank you
2024-01-31 09:49:48 - Mate Balint Bodrogi (Work notes)
[code]&lt;a title='#Non FLR - SAP PO - Connection error' href= 'kb_view.do?sys_kb_id=57841d92db717914ca809f5cd39619e8'&gt;KB0017056 : #Non FLR - SAP PO - Connection error&lt;/a&gt;[/code]
</t>
  </si>
  <si>
    <t xml:space="preserve">2024-02-13 13:00:26 - System (Work notes)
Child incident  INC3474054  has been closed by the responsible expert team.
2024-02-07 12:59:15 - Viktoria Csikos (Work notes)
Worknotes added to INCTASK1035049 : 
2024-02-07 12:59:15 - Viktoria Csikos (Work notes)
Incident Task is Closed Complete based on resolution of INC3465812.
2024-02-07 12:59:15 - Viktoria Csikos (Additional comments)
All the error messages are processed successfully delivered to target system, Hence we are resolving the incident.
2024-02-07 12:58:30 - Viktoria Csikos (Work notes)
All the error messages are processed successfully delivered to target system, Hence we are resolving the incident.
2024-02-06 16:35:22 - Peter Ancsin (Additional comments)
Awaiting internal resolver group.
2024-02-06 15:50:18 - Zsolt Kacsar (Work notes)
INCTASK1035049 Successfully Created
2024-02-06 12:48:38 - Abdul (Extern CapGemini) Shaik (Additional comments)
[+] The following comment has been added from the Child Incident [code]&lt;a href="https://aldiprod.service-now.com/incident.do?sys_id=68e052ea1b0cc298ceb733bd8b4bcb4b"&gt;INC3474054&lt;/a&gt;[/code]: 
2024-02-06 12:48:37 - Abdul (Extern CapGemini) Shaik (Additional comments)
Hello @Ian Leake,_x000D_
Hope you doing well!_x000D_
_x000D_
Corrective action: All the error messages are processed successfully delivered to target system, Hence we are resolving the incident._x000D_
BR
2024-02-06 12:48:38 - Abdul (Extern CapGemini) Shaik (Work notes)
Child incident  INC3474054  has been resolved by the responsible expert team.
2024-02-06 12:31:17 - Abdul (Extern CapGemini) Shaik (Additional comments)
[+] The following comment has been added from the Child Incident [code]&lt;a href="https://aldiprod.service-now.com/incident.do?sys_id=68e052ea1b0cc298ceb733bd8b4bcb4b"&gt;INC3474054&lt;/a&gt;[/code]: 
2024-02-06 12:31:16 - Abdul (Extern CapGemini) Shaik (Additional comments)
Hello @Ian Leake,_x000D_
Thanks for reaching ADM Team,_x000D_
_x000D_
We are looking into this incident and the ADM team will check and come back with updates._x000D_
BR
2024-02-06 12:14:38 - Ian Leake (Work notes)
[+] The following Work note has been added from Child Incident [code]&lt;a href="https://aldiprod.service-now.com/incident.do?sys_id=68e052ea1b0cc298ceb733bd8b4bcb4b"&gt;INC3474054&lt;/a&gt;[/code]: 
2024-02-06 12:14:37 - Ian Leake (Work notes)
Reassigning to EAI - can you please check if this data can be resent? If it is successfully resent and received, we can close this incident._x000D_
_x000D_
However, root cause analysis on PRB0054453 and PRB0056729 must proceed (potentially 9+ interfaces with intermittent and unexplained failures).
2024-02-06 11:39:52 - Nandor Jozsef Feher (Work notes)
[+] The following Work note has been added from Child Incident [code]&lt;a href="https://aldiprod.service-now.com/incident.do?sys_id=68e052ea1b0cc298ceb733bd8b4bcb4b"&gt;INC3474054&lt;/a&gt;[/code]: 
2024-02-06 11:39:51 - Nandor Jozsef Feher (Work notes)
Contacted ITSO (Customer Insights and Advanced Analytics Service) for further advice._x000D_
GSD IM
2024-02-05 15:44:49 - Viktoria Csikos (Additional comments)
[+] The following comment has been added from the Child Incident [code]&lt;a href="https://aldiprod.service-now.com/incident.do?sys_id=68e052ea1b0cc298ceb733bd8b4bcb4b"&gt;INC3474054&lt;/a&gt;[/code]: 
2024-02-05 15:44:48 - Viktoria Csikos (Additional comments)
IM contacted
2024-02-05 10:30:03 - TCS Interface Dellboomi User (Additional comments)
[+] The following comment has been added from the Child Incident [code]&lt;a href="https://aldiprod.service-now.com/incident.do?sys_id=68e052ea1b0cc298ceb733bd8b4bcb4b"&gt;INC3474054&lt;/a&gt;[/code]: 
2024-02-05 10:30:03 - TCS Interface Dellboomi User (Additional comments)
Akshay Gaikwad: Issue: PO1 - 11005 - Message could not be forwarded to the JCA adapter_x000D_
Action Taken : As we checked this issue is not in our scope, please assign this ticket to Azure Public Cloud Team._x000D_
Next Plan of Action : Waiting for @GSD to assign this ticket to Azure Public Cloud Team._x000D_
_x000D_
Thank you for your understanding.
2024-02-05 09:53:41 - Peter Ancsin (Additional comments)
awaing vendor
2024-02-05 09:53:41 - Peter Ancsin (Work notes)
awaing vendor
2024-02-02 17:53:01 - Ian Leake (Additional comments)
This incident is potentially part of Problem PRB0056729. So far, 29 monitoring incidents are potentially related to this problem. However, the problem was "cancelled" on 26.01.2024. I have requested @[Chandan Singh] to reopen the problem considering we have received four additional incidents on 31.01.2024, after the problem was cancelled._x000D_
_x000D_
Reassigning to GSD - please assign this ticket to TCS Private Cloud as suggested by Nikita
2024-02-02 15:26:35 - Viktoria Csikos (Work notes)
Dear Team, _x000D_
could you please assist in this case? _x000D_
Thank you in advance!_x000D_
Viktoria
2024-02-02 15:26:35 - Viktoria Csikos (Work notes)
[code]&lt;a title='EAI - SAP PO Monitoring- Data missing or data not synchronised' href= 'kb_view.do?sys_kb_id=7ef791151b0c0a18efee11b5bb4bcbaa'&gt;KB0012885 : EAI - SAP PO Monitoring- Data missing or data not synchronised&lt;/a&gt;[/code]
2024-02-02 15:22:16 - Nikita (Extern TCS) Rebello (Work notes)
Hi GSD,_x000D_
_x000D_
The given VM or Proxy is not in scope for Azure Public Cloud Team._x000D_
_x000D_
Please route to TCS Private cloud team
2024-02-02 14:53:12 - Viktoria Csikos (Work notes)
Dear Team, _x000D_
could you please assist in this case? _x000D_
Thank you in advance!_x000D_
Viktoria
2024-02-02 14:51:11 - Viktoria Csikos (Work notes)
Child incident  INC3474054  has been resolved by the responsible expert team.
2024-02-02 14:51:11 - Viktoria Csikos (Work notes)
[+] The following Work note has been added from Child Incident [code]&lt;a href="https://aldiprod.service-now.com/incident.do?sys_id=68e052ea1b0cc298ceb733bd8b4bcb4b"&gt;INC3474054&lt;/a&gt;[/code]: 
2024-02-02 14:51:10 - Viktoria Csikos (Work notes)
We are working further in the parent ticket.
2024-02-02 11:36:03 - TCS Interface Dellboomi User (Additional comments)
[+] The following comment has been added from the Child Incident [code]&lt;a href="https://aldiprod.service-now.com/incident.do?sys_id=68e052ea1b0cc298ceb733bd8b4bcb4b"&gt;INC3474054&lt;/a&gt;[/code]: 
2024-02-02 11:36:02 - TCS Interface Dellboomi User (Additional comments)
Akshay Gaikwad: Issue:  PO1 - 11005 - Message could not be forwarded to the JCA adapter_x000D_
Action Taken : As we checked this issue is not in our scope, please assign this ticket to Azure public cloud Team._x000D_
Next Plan of Action : Waiting for @GSD to assign this ticket to Azure public cloud Team._x000D_
_x000D_
Thank you for your understanding.
2024-02-02 11:34:03 - TCS Interface Dellboomi User (Work notes)
[+] The following Work note has been added from Child Incident [code]&lt;a href="https://aldiprod.service-now.com/incident.do?sys_id=68e052ea1b0cc298ceb733bd8b4bcb4b"&gt;INC3474054&lt;/a&gt;[/code]: 
2024-02-02 11:34:02 - TCS Interface Dellboomi User (Work notes)
Deepak Kumar: GSD to assign this ticket to Azure Public Cloud Team.
2024-02-02 10:28:59 - Viktoria Csikos (Additional comments)
Ticket was send to requested resolver team in child ticket.
2024-02-02 10:27:19 - Viktoria Csikos (Additional comments)
[+] The following comment has been added from the Child Incident [code]&lt;a href="https://aldiprod.service-now.com/incident.do?sys_id=68e052ea1b0cc298ceb733bd8b4bcb4b"&gt;INC3474054&lt;/a&gt;[/code]: 
2024-02-02 10:27:19 - Viktoria Csikos (Additional comments)
Dear Team, 
could you please assist in this case? 
Thank you in advance!
Viktoria
2024-02-02 09:02:31 - Sowmya (Extern TCS) Subachandran (Work notes)
Hi GSD Team,_x000D_
_x000D_
The IP belongs to Frankfurt firewall. Kindly transfer the incident to check further from Frankfurt firewall team._x000D_
_x000D_
assignment group for TCS Frankfurt: SUPPLIER_L3_EXT_TCS.
2024-02-02 08:35:57 - Sowmya (Extern TCS) Subachandran (Work notes)
Checking on the incident.
2024-02-02 08:00:55 - Bendeguz Balla (Work notes)
Forwarding ticket to the appropriate resolver group.
----------
Dear Team,
could you please assist with this ticket?
Thank you!
2024-02-01 18:57:02 - Christoph Kerat (Work notes)
wrong assignment group. _x000D_
Please check with TCS
2024-01-31 16:41:47 - Ferenc Dominik (Work notes)
update:_x000D_
5000569f-bff2-11ee-81cf-0000064d1b47_x000D_
1fd7ac67-bfee-11ee-993e-0000064d1b47_x000D_
eea945ab-bfe9-11ee-cda7-0000064d1b47_x000D_
bd11f310-bfe5-11ee-93e6-0000064d1b47_x000D_
aff95679-bfe1-11ee-cbc9-0000064d1b47_x000D_
5c0d6bc9-bfdd-11ee-b67a-0000064d1b47_x000D_
2aae8f17-bfd9-11ee-a0ed-0000064d1b47_x000D_
8f3db40b-bfd4-11ee-bce7-0000064d1b46_x000D_
2ed971f6-bfd2-11ee-9500-0000064d1b47_x000D_
9820a04e-bfcc-11ee-9098-0000064d1b46_x000D_
Start time: 2024.01.31. 00:06:34.156 AM UTC
2024-01-31 15:23:12 - Bendeguz Balla (Work notes)
Forwarding ticket as per resolvers request.
---------
Dear Team,
could you check users connection from your end?
Thank you!
2024-01-31 13:13:39 - Yallavula (Extern TCS) Srilakshmi (Additional comments)
Hi GSD Team,_x000D_
Please transfer this request to TCS Frankfurt Team to verify from their end. _x000D_
Thank you!
2024-01-31 12:40:04 - Szilvia Werb (Work notes)
Dear Team,_x000D_
_x000D_
could you please assist in this case?_x000D_
_x000D_
Thank you in advance,_x000D_
Szilvi
2024-01-31 12:17:11 - Chandan Singh (Work notes)
Links in text:
[code]&lt;a target='_blank' href='https://teams.microsoft.com/l/meetup-join/19:meeting_MmE4ZmE5ZDYtMDEyMy00NTVlLWExOWItNDdkNmYxODcwYzM5@thread.v2/0?context=%7B%22Tid%22:%221601d9c2-c7ac-4129-add1-9266ea60063c%22,%22Oid%22:%22f35e9627-7903-41af-8270-d713c323230a%22%7D' type='aldi_auto_link_list'&gt;https://teams.microsoft.com/l/meetup-join/19:meeting_MmE4ZmE5ZDYtMDEyMy00NTVlLWExOWItNDdkNmYxODcwYzM5@thread.v2/0?context=%7B%22Tid%22:%221601d9c2-c7ac-4129-add1-9266ea60063c%22,%22Oid%22:%22f35e9627-7903-41af-8270-d713c323230a%22%7D&lt;/a&gt;[/code]
https://teams.microsoft.com/l/meetup-join/19:meeting_MmE4ZmE5ZDYtMDEyMy00NTVlLWExOWItNDdkNmYxODcwYzM5@thread.v2/0?context=%7B%22Tid%22:%221601d9c2-c7ac-4129-add1-9266ea60063c%22,%22Oid%22:%22f35e9627-7903-41af-8270-d713c323230a%22%7D
2024-01-31 12:05:42 - Vadodariya (Extern TCS) Sachin (Additional comments)
Hello GSD,_x000D_
_x000D_
Kindy assign this incident to Proxy team._x000D_
_x000D_
@Komalprasad (Extern TCS) Chaudhari / @Deepak (Extern TCS) Kumar :
2024-01-31 12:03:48 - Vadodariya (Extern TCS) Sachin (Additional comments)
Hello All,_x000D_
_x000D_
Messages are failing as end point is not reachable. We can see connectivity to proxy server is established. Further it needs to be checked by proxy team or PO team._x000D_
_x000D_
Reference incidents ;_x000D_
INC3425015_x000D_
INC3423866_x000D_
INC3429904
2024-01-31 10:34:25 - Saumya (Extern CapGemini) Jain (Additional comments)
Hello Team,_x000D_
_x000D_
The messages are failing in PO with the timeout error while connecting to the proxy. The error is mentioned below, so please check and provide an update._x000D_
_x000D_
Message could not be forwarded to the JCA adapter. Reason: com.jcraft.jsch.JSchException: ProxyHTTP: java.net.SocketTimeoutException: Read timed out (local port 54036 to address 10.100.0.103 (fr30lspojip02.aldi-pr1.com), remote port 3128 to address 10.100.6.13)_x000D_
Error	MP: exception caught with cause javax.resource.ResourceException: com.jcraft.jsch.JSchException: ProxyHTTP: java.net.SocketTimeoutException: Read timed out (local port 54036 to address 10.100.0.103 (fr30lspojip02.aldi-pr1.com), remote port 3128 to address 10.100.6.13)_x000D_
_x000D_
_x000D_
BR,_x000D_
Saumya Jain
2024-01-31 09:54:57 - Saumya (Extern CapGemini) Jain (Additional comments)
Hello team,_x000D_
_x000D_
Thanks for reaching ADM Team,_x000D_
_x000D_
We are looking into this incident and the ADM team will check and come back with updates._x000D_
_x000D_
Best Regards,_x000D_
Saumya Jain
2024-01-31 09:51:11 - Mate Balint Bodrogi (Work notes)
Dear Team,_x000D_
We think that SAP PO cannot connect to ADOBE_WORKBENCH_AZURE due to the error message._x000D_
Please investigate further._x000D_
Thank you
2024-01-31 09:49:48 - Mate Balint Bodrogi (Work notes)
[code]&lt;a title='#Non FLR - SAP PO - Connection error' href= 'kb_view.do?sys_kb_id=57841d92db717914ca809f5cd39619e8'&gt;KB0017056 : #Non FLR - SAP PO - Connection error&lt;/a&gt;[/code]
</t>
  </si>
  <si>
    <t>INC3465797</t>
  </si>
  <si>
    <t>Christopher Müller (christopher.mueller@aldi-sued.de)</t>
  </si>
  <si>
    <t>Manhattan - article has passed its best-before date in our warehouse - noem</t>
  </si>
  <si>
    <t>WH_oSCI_L3_EXT_CAP</t>
  </si>
  <si>
    <t>Dwarabaku (Extern CapGemini) Vardhan (extern.dwarabaku.vardhan@aldi-sued.com)</t>
  </si>
  <si>
    <t>Norbert Hangyasi (norbert.hangyasi@aldi-sued.com), Gabor Kanczler (gabor.kanczler@aldi-sued.com), Hazem Waliagha (hazem.waliagha@aldi-sued.de), Aritra (Extern CapGemini) Banerjee (extern.aritra.banerjee@aldi-sued.com), Dwarabaku (Extern CapGemini) Vardhan (extern.dwarabaku.vardhan@aldi-sued.com)</t>
  </si>
  <si>
    <t>GSD_L1_IIT_Global, GSD_Buying_IIT_HU, GSD_SCM_L1_IIT_HU, GSD_SCM_L2_IIT_HU, WH_CoreOp_L2_NIT_DE, WH_oSCI_L2_IIT_CENTRAL, WH_oSCI_L3_EXT_CAP</t>
  </si>
  <si>
    <t>Moritz Falkenhain (Moritz.Falkenhain@aldi-sued.com)</t>
  </si>
  <si>
    <t>Andreas Zander (andreas.zander@aldi-sued.com)</t>
  </si>
  <si>
    <t>Der Artikel 457897 (Bio-Hirtenkäse, 200g) hat bei uns im Lager das Mindesthaltbarkeitsdatum überschritten. MHD in Manhattan war richtig hinterlegt, der Artikel wurde aber bis heute nicht auf dem MHD Warnbericht angezeigt. Könnt Ihr überprüfen, woran das liegt? Wäre der Artikel angezeigt worden, hätten wir ihn noch rechtzeitig zuteilen können. Jetzt muss die Ware vernichtet werden._x000D_
________________x000D_
The article 457897 (organic shepherd's cheese, 200g) has passed its best-before date in our warehouse. Best before date in Manhattan was correctly stored, but the article has not been shown on the BBD warning report to this day. Can you check why? If the item had been displayed, we would have been able to allocate it in time. Now the goods have to be destroyed.</t>
  </si>
  <si>
    <t>AS Celonis to be used</t>
  </si>
  <si>
    <t xml:space="preserve">2024-01-31 15:00:17 - Hazem Waliagha (Work notes)
Hello Team, could you please have a look into this case? and let me know which data from WMOS is relevant for this report
2024-01-31 10:12:08 - Gabor Kanczler (Work notes)
Hi team, _x000D_
_x000D_
Could you assist on this please? _x000D_
_x000D_
Thank you_x000D_
BR
2024-01-31 09:47:59 - Norbert Hangyasi (Work notes)
[code]&lt;a title='C&amp;D: Warehouse Core Operations Service - Manhattan WMOS (AHEAD)' href= 'kb_view.do?sys_kb_id=66f0b640db1fb554c8df5a3bd39619d1'&gt;KB0034120 : C&amp;D: Warehouse Core Operations Service - Manhattan WMOS (AHEAD)&lt;/a&gt;[/code]
2024-01-31 09:47:59 - Norbert Hangyasi (Work notes)
Dear Team, _x000D_
Could you please take a look at this ticket? _x000D_
Thank you in advance!
2024-01-31 09:36:16 - Kristjan Aleksander Urh (Work notes)
Dear Team,_x000D_
_x000D_
This topic is out of Buying SME scope._x000D_
_x000D_
Kind regards,_x000D_
Alex
</t>
  </si>
  <si>
    <t xml:space="preserve">2024-02-05 13:05:55 - Andreas Zander (Additional comments)
@Moritz Falkenhain (Moritz.Falkenhain@aldi-sued.de) i need to disagree on this. BBD report isn't 100% accurate due to technical reasons. Therefore it has been decided to use Celonis as proper solution. oSCI Report itself is just a workaround and should give an idea. @Gaurav (Extern CapGemini) Pandey @Robin Sattler fyi
2024-02-01 10:43:52 - Gaurav (Extern CapGemini) Pandey (Additional comments)
@Andreas Zander Request you to please check the below comments from @Moritz Falkenhain (Moritz.Falkenhain@aldi-sued.de)
And let us know on how to proceed further on this.
2024-02-01 10:32:54 - Moritz Falkenhain (Additional comments)
Ablehnungsgrund:Hi @Gaurav Pandey, according to the latest information,MG is currently the only DC working with BBD Celonis App. Other DCs are using the BBD oSCI Report. It should be working properly
2024-02-01 09:11:22 - Gaurav (Extern CapGemini) Pandey (Additional comments)
Hi @Christopher Müller (christopher.mueller@aldi-sued.de), cancelling the ticket as there are already issues on going with current oSCI BBD report and hence in place we have celonis app where we have same report. Please refer that for validation. So, as of now BBD Report in oSCI is just a workaround and point of truth is celonis._x000D_
_x000D_
cc: @Andreas Zander
2024-02-01 05:33:32 - Christopher Müller (Additional comments)
oSCI report
2024-01-31 15:38:35 - Gaurav (Extern CapGemini) Pandey (Additional comments)
@Christopher Müller (christopher.mueller@aldi-sued.de) May I know which BBD report you are referring to oSCI or celonis app.
CC : @Andreas Zander
2024-01-31 15:00:17 - Hazem Waliagha (Work notes)
Hello Team, could you please have a look into this case? and let me know which data from WMOS is relevant for this report
2024-01-31 10:12:08 - Gabor Kanczler (Work notes)
Hi team, _x000D_
_x000D_
Could you assist on this please? _x000D_
_x000D_
Thank you_x000D_
BR
2024-01-31 10:12:08 - Gabor Kanczler (Additional comments)
Hi team, _x000D_
_x000D_
Could you assist on this please? _x000D_
_x000D_
Thank you_x000D_
BR
2024-01-31 09:47:59 - Norbert Hangyasi (Work notes)
Dear Team, _x000D_
Could you please take a look at this ticket? _x000D_
Thank you in advance!
2024-01-31 09:47:59 - Norbert Hangyasi (Work notes)
[code]&lt;a title='C&amp;D: Warehouse Core Operations Service - Manhattan WMOS (AHEAD)' href= 'kb_view.do?sys_kb_id=66f0b640db1fb554c8df5a3bd39619d1'&gt;KB0034120 : C&amp;D: Warehouse Core Operations Service - Manhattan WMOS (AHEAD)&lt;/a&gt;[/code]
2024-01-31 09:36:16 - Kristjan Aleksander Urh (Work notes)
Dear Team,_x000D_
_x000D_
This topic is out of Buying SME scope._x000D_
_x000D_
Kind regards,_x000D_
Alex
</t>
  </si>
  <si>
    <t>Der Artikel 457897 (Bio-Hirtenkäse, 200g) hat bei uns im Lager das Mindesthaltbarkeitsdatum überschritten. MHD in Manhattan war richtig hinterlegt, der Artikel wurde aber bis heute nicht auf dem MHD Warnbericht angezeigt. Könnt Ihr überprüfen, woran das liegt? Wäre der Artikel angezeigt worden, hätten wir ihn noch rechtzeitig zuteilen können. Jetzt muss die Ware vernichtet werden.</t>
  </si>
  <si>
    <t>INC3465793</t>
  </si>
  <si>
    <t>Guna Sekhar (Extern CapGemini) Ubbara (extern.gunasekhar.ubbara@aldi-sued.com)</t>
  </si>
  <si>
    <t>E31-ZOFFER_PROMO_SOS   job cancelled - Error:No valid Data found</t>
  </si>
  <si>
    <t>Atharv (Extern CapGemini) Autade (extern.atharv.autade@aldi-sued.com)</t>
  </si>
  <si>
    <t>Isaac Ayala (isaac.ayala@aldi.us), MAYUKHSMITA (Extern CapGemini) MANDAL (extern.mayukhsmita.mandal@aldi-sued.com), Atharv (Extern CapGemini) Autade (extern.atharv.autade@aldi-sued.com)</t>
  </si>
  <si>
    <t>GSD_L1_IIT_Global, Pricing&amp;Promotion_L3_EXT_CAP</t>
  </si>
  <si>
    <t>ubbara@aldi999.loc</t>
  </si>
  <si>
    <t>Pricing Service</t>
  </si>
  <si>
    <t>KB0055009 v3.0</t>
  </si>
  <si>
    <t>Date -30/01/2024 _x000D_
Country -US    System - E31_x000D_
_x000D_
Job cancelled:  ZOFFER_PROMO_SOS _x000D_
Error - No valid Data found_x000D_
 _x000D_
Kindly assign this incident to "Pricing&amp;Promotion_L3_EX</t>
  </si>
  <si>
    <t>Given job cancelled due to the error - No valid Data found.</t>
  </si>
  <si>
    <t xml:space="preserve">2024-02-06 23:17:54 - Isaac Ayala (Work notes)
[code]&lt;a title='C&amp;D:  Promotional Theme creation in S/4 - US/AU' href= 'kb_view.do?sys_kb_id=bbe802161b6cb1d40e0b76e09b4bcb0b'&gt;KB0055009 : C&amp;D:  Promotional Theme creation in S/4 - US/AU&lt;/a&gt;[/code]
2024-02-06 23:17:54 - Isaac Ayala (Work notes)
Escalating to Pricing&amp;Promotion_L3_EXT_CAP per request of Guna Sekhar (Extern CapGemini) Ubbara (extern.gunasekhar.ubbara@aldi-sued.com)
</t>
  </si>
  <si>
    <t xml:space="preserve">2024-02-07 07:52:53 - Atharv (Extern CapGemini) Autade (Additional comments)
Given job cancelled due to the error - No valid Data found.
2024-02-06 23:17:54 - Isaac Ayala (Work notes)
Escalating to Pricing&amp;Promotion_L3_EXT_CAP per request of Guna Sekhar (Extern CapGemini) Ubbara (extern.gunasekhar.ubbara@aldi-sued.com)
2024-02-06 23:17:54 - Isaac Ayala (Work notes)
[code]&lt;a title='C&amp;D:  Promotional Theme creation in S/4 - US/AU' href= 'kb_view.do?sys_kb_id=bbe802161b6cb1d40e0b76e09b4bcb0b'&gt;KB0055009 : C&amp;D:  Promotional Theme creation in S/4 - US/AU&lt;/a&gt;[/code]
</t>
  </si>
  <si>
    <t>INC3465767</t>
  </si>
  <si>
    <t>Kerstin Grasser (kerstin.grasser@hofer.at)</t>
  </si>
  <si>
    <t>EoA - AD07 orders are announced in illogical order - em: no</t>
  </si>
  <si>
    <t>Dominika Debora Petrovics (dominikadebora.petrovics@aldi-sued.com), Norbert Hangyasi (norbert.hangyasi@aldi-sued.com), Balint Fajcsi (balint.fajcsi@aldi-sued.com), Thomas Zoller (thomas.zoller@hofer.at), Aritra (Extern CapGemini) Banerjee (extern.aritra.banerjee@aldi-sued.com)</t>
  </si>
  <si>
    <t>Hofer KG Zweigniederlassung Hausmannstätten</t>
  </si>
  <si>
    <t>631grasser@aldi-699.loc</t>
  </si>
  <si>
    <t xml:space="preserve">Betrifft AD07 - eoA Aufträge werden in unlogischer Reihenfolge - nach Gewicht und nicht nach Gangpriorität angesagt. Gewünschte Reihenfolge ist = A13 -&gt; A11 -&gt; A12, vielen Dak
-
Subject: AD07 - eoA Orders are announced in illogical order - by weight and not by gear priority. Desired order is = A13 -&gt; A11 -&gt; A12, many Dak </t>
  </si>
  <si>
    <t>Config changes has been completed on 3rd Feb 2024</t>
  </si>
  <si>
    <t xml:space="preserve">2024-01-31 09:58:13 - Balint Fajcsi (Work notes)
Hi team, could you please assist here?_x000D_
Thank you in advance &amp; best regards,
2024-01-31 09:39:01 - Norbert Hangyasi (Work notes)
Dear Team, _x000D_
Could you please take a look at this ticket? _x000D_
Thank you in advance!
2024-01-31 09:34:53 - Dominika Debora Petrovics (Work notes)
Dear Team,
Could you please assist in this case?
Thank you in advance!
Kind regards,
Debi
2024-01-31 09:34:53 - Dominika Debora Petrovics (Work notes)
[code]&lt;a title='C&amp;D: Warehouse Core Operations Service - Manhattan WMOS (AHEAD)' href= 'kb_view.do?sys_kb_id=66f0b640db1fb554c8df5a3bd39619d1'&gt;KB0034120 : C&amp;D: Warehouse Core Operations Service - Manhattan WMOS (AHEAD)&lt;/a&gt;[/code]
</t>
  </si>
  <si>
    <t xml:space="preserve">2024-02-02 17:19:50 - Sudhir M (Extern CapGemini) Kumar (Additional comments)
Hi All,_x000D_
_x000D_
Change :CHG0116874 will be deployed on 3rd Feb 2024._x000D_
_x000D_
Thanks
2024-02-01 14:22:15 - Aritra (Extern CapGemini) Banerjee (Additional comments)
Hello @Thomas Zoller (thomas.zoller@hofer.at) We will take this up with CT and discuss regarding the Emergency Change and keep you posted.
Thanks!!
2024-02-01 10:49:04 - Thomas Zoller (Additional comments)
Hi @Aritra (Extern CapGemini) Banerjee (extern.aritra.banerjee@aldi-sued.com), think it was caused during the TCR-Changes for the OCL-Determination Logic, that has recently implemented in HAU._x000D_
_x000D_
So to sum it up. EoA tasks in AMB should be created like this:_x000D_
_x000D_
Aisle sorting:_x000D_
_x000D_
1. Aisle 13 (A13) _x000D_
2. Aisle 11 (A11)_x000D_
3. Aisle 12 (A12)_x000D_
_x000D_
within the Aisles, pick sequence should be considered in ascending Order... e.g. A-013-213-A then A-013-220-A then A-013-243-A ...
2024-02-01 08:31:22 - Aritra (Extern CapGemini) Banerjee (Additional comments)
Hello @Thomas Zoller (thomas.zoller@hofer.at) Yes, that's correct. The sequence is indeed incorrect and as checked yesterday the sequence as per ascending order of pick sequence should be 213--&gt; 261 --&gt; 282 and so on.
So was it an issue with this from before or just encountered? Trying to figure out how the change happened in Print Sequencing.
Also, as per my understanding the Print Sequence should be "LH Locn Pick Seq" should be "Ascending". Let me know if this expectation is correct from business point of view and meanwhile I will discuss with CT and arrange for an emergency change to have this carried out.
2024-02-01 07:53:25 - Thomas Zoller (Additional comments)
Hi @Aritra (Extern CapGemini) Banerjee (extern.aritra.banerjee@aldi-sued.com), its not about the Aisle-Sorting. The issue, as you already mentioned, is the Pick-Sequencing within the task. In the attached example, the Picker is first send to Location 282, then back to Location 213, then back to 261 and so on and so forth. _x000D_
_x000D_
Issue seems to be caused by wrong settings in the related TCRs (wrong Print Sequence Setting). I've attached annother Screenshot which should make it clear.
2024-01-31 16:11:07 - Aritra (Extern CapGemini) Banerjee (Additional comments)
Hello @Thomas Zoller (thomas.zoller@hofer.at) The mentioned task below does have incorrect Pick Sequence but from Aisle point of view this looks good. Is the expectation that the Aisle should be A13 then A11 then A12? In that case this will be not be achievable? Currently the Aisle is set in Descending order for sequencing
A13--&gt;A12--&gt;A11
And Pick Sequence is in Ascending Order.
Could you let us know the expectation from business?
Meanwhile we will also get back to you over the task pick sequence issue
2024-01-31 13:00:32 - Thomas Zoller (Additional comments)
Hi Team, please have a look at the EoA-Task-Creation in AD07. Sequencing is lo longer correct. Thanks in advance.
2024-01-31 09:58:13 - Balint Fajcsi (Work notes)
Hi team, could you please assist here?_x000D_
Thank you in advance &amp; best regards,
2024-01-31 09:39:01 - Norbert Hangyasi (Work notes)
Dear Team, _x000D_
Could you please take a look at this ticket? _x000D_
Thank you in advance!
2024-01-31 09:34:53 - Dominika Debora Petrovics (Work notes)
[code]&lt;a title='C&amp;D: Warehouse Core Operations Service - Manhattan WMOS (AHEAD)' href= 'kb_view.do?sys_kb_id=66f0b640db1fb554c8df5a3bd39619d1'&gt;KB0034120 : C&amp;D: Warehouse Core Operations Service - Manhattan WMOS (AHEAD)&lt;/a&gt;[/code]
2024-01-31 09:34:53 - Dominika Debora Petrovics (Work notes)
Dear Team,
Could you please assist in this case?
Thank you in advance!
Kind regards,
Debi
2024-01-31 09:34:53 - Dominika Debora Petrovics (Additional comments)
Hallo Kerstin,
vielen Dank, dass Sie ALDI GSD kontaktiert haben!
Wir haben dieses Ticket an das entsprechende Team weitergeleitet.
Mit freundlichen Grüßen,
Debi
</t>
  </si>
  <si>
    <t>Betrifft AD07 - eoA Aufträge werden in unlogischer Reihenfolge - nach Gewicht und nicht nach Gangpriorität angesagt. Gewünschte Reihenfolge ist = A13 -&gt; A11 -&gt; A12, vielen Dak</t>
  </si>
  <si>
    <t>INC3465740</t>
  </si>
  <si>
    <t>Kai Schwerhoff (kai.schwerhoff@aldi-sued.com)</t>
  </si>
  <si>
    <t>FRE_BIF_OPI_IN contains old  OPs in Status N, which are not visible through fre06 (E11)</t>
  </si>
  <si>
    <t>Replenishment_L2_IIT_Central</t>
  </si>
  <si>
    <t>Gandham (Extern CapGemini) Gunasekhar Naidu (extern.g.gunasekharnaidu@aldi-sued.com), Mohammad Noman (Extern CapGemini) Faraz (extern.mohammadnoman.faraz@aldi-sued.com), Kai Schwerhoff (kai.schwerhoff@aldi-sued.com)</t>
  </si>
  <si>
    <t>Replenishment_ADM_L3_EXT_CAP, Replenishment_L2_IIT_Central</t>
  </si>
  <si>
    <t>schwerhoff@aldi999.loc</t>
  </si>
  <si>
    <t>Nicolai Ruppert (nicolai.ruppert@aldi-sued.com)</t>
  </si>
  <si>
    <t>Hi all,_x000D_
_x000D_
While checking FRE_BIF_OPI_IN i noticed a huge number of old OPs in the table, after checking them in FRE06 they are not visible._x000D_
Why these entries are not visible in FRE06 at all?  Since NITs are using FRE06 for monitoring these OPS  weren't detected._x000D_
Also we spot checked on the unprocessed OPs and it seems they are all well processed (as per cade) on F&amp;R side._x000D_
Can you please delete the unprocessed old OPS out of the FRE_BIF_OPI_IN? To do this task, please validate if the OP is correctly processed before._x000D_
If yes, please wait till the jobchain processed all OP from the current day, use fre06 to delete the obsolute old ones using fre06 AND use bif03 to delete the deletion records for  them, otherwise the old OPs whicha are already on F&amp;R side, will be deleted (this should not happen)._x000D_
If any question, please reach out to me._x000D_
Thanks</t>
  </si>
  <si>
    <t>We cleaned out FRE_BIF_OPI_IN_x000D_
_x000D_
Ticket can be closed</t>
  </si>
  <si>
    <t xml:space="preserve">2024-02-08 07:04:45 - Kai Schwerhoff (Work notes)
Hi @Mohammad Noman (Extern CapGemini) Faraz (extern.mohammadnoman.faraz@aldi-sued.com), sure, please delete using ffid.
2024-02-07 08:35:49 - Mohammad Noman (Extern CapGemini) Faraz (Work notes)
Hi @Kai Schwerhoff (kai.schwerhoff@aldi-sued.com)_x000D_
_x000D_
May be someone deleted this header level data and these are very old entries and we are not sure who was deleted this entries and if we  want to delete this we can try to delete directly in table(FRE_BIF_OPI_IN ) using FFID so please let us know further._x000D_
_x000D_
Regards,_x000D_
Faraz
2024-02-07 08:14:42 - Kai Schwerhoff (Work notes)
Hello @Mohammad Noman (Extern CapGemini) Faraz (extern.mohammadnoman.faraz@aldi-sued.com),_x000D_
How it can be that there is no header data? this is a bit concerning..._x000D_
Yes sure, in the end we need to to clear these entries._x000D_
Thanks
2024-02-05 13:53:18 - Mohammad Noman (Extern CapGemini) Faraz (Work notes)
Hi @Kai Schwerhoff (kai.schwerhoff@aldi-sued.com)_x000D_
_x000D_
As per developer analysis the reason for not displaying op’s in FRE06 because there is no header entry maintained for the orderno .( Header table : FRE_BIF_OPH_IN)_x000D_
Here, we are passing the highlighted tables as input to FM where there is no header entry for it , it was displaying as List has no data._x000D_
_x000D_
So, it is not possible to delete this entry from FRE06 transaction may be we can try to delete manually by debugging and kindly let us know for further actions._x000D_
_x000D_
_x000D_
Regards,_x000D_
Faraz
2024-02-01 08:34:14 - Mohammad Noman (Extern CapGemini) Faraz (Work notes)
Hi @Kai Schwerhoff (kai.schwerhoff@aldi-sued.com)_x000D_
_x000D_
We have tried morning to delete old entries but we are not able to do that so we have raised FFID(RITM1431846 ) to perform this activity. so once this was approved we will try to complete this activity._x000D_
_x000D_
Regards,_x000D_
Faraz
2024-02-01 07:44:57 - Kai Schwerhoff (Work notes)
any update?
2024-01-31 14:38:51 - Kai Schwerhoff (Work notes)
I also doubt, that these Ops can be deleted through fre06 since they arte not visible at all (not tessted)._x000D_
If not possible with FRE06, please raise ffid4 for cleanup :)_x000D_
Thanks
2024-01-31 14:08:20 - Mohammad Noman (Extern CapGemini) Faraz (Work notes)
Hi @Kai Schwerhoff (kai.schwerhoff@aldi-sued.com)_x000D_
_x000D_
Thanks for the confirmation but as of now there are some jobs which are running in the system so we can't do the activity now._x000D_
We will get time tomorrow morning 6:00AM to 10AM IST and we will do this activity between this time period so until then we will keep this INC on hold._x000D_
_x000D_
Regards,_x000D_
Faraz
2024-01-31 13:14:04 - Kai Schwerhoff (Work notes)
I would say since the Ops are really old, just go with fre06 deletion and delete the create delete records in bif03, that nothing get's changed on F&amp;R side... we should not create any impact vor month old data in F&amp;R
2024-01-31 12:07:20 - Mohammad Noman (Extern CapGemini) Faraz (Work notes)
Hi @Kai Schwerhoff (kai.schwerhoff@aldi-sued.com)_x000D_
_x000D_
We have found 14 OP's which are in not completed status in F&amp;R but in this only for few articles it was not transferred and for the remaining articles it was completed so can you please tell us that can we delete this type of OP's or not ?_x000D_
_x000D_
Attached screenshot for reference please check._x000D_
_x000D_
_x000D_
Regards,_x000D_
Faraz
</t>
  </si>
  <si>
    <t xml:space="preserve">2024-02-08 08:56:45 - Mohammad Noman (Extern CapGemini) Faraz (Additional comments)
Hi @[Kai Schwerhoff (kai.schwerhoff@aldi-sued.com)]
we have raised FFID to deleting those entries.
We will clear those entries once FFID approves.
PF RITM1442310 for FFID.
Regards,
Noman
2024-02-08 07:04:45 - Kai Schwerhoff (Work notes)
Hi @Mohammad Noman (Extern CapGemini) Faraz (extern.mohammadnoman.faraz@aldi-sued.com), sure, please delete using ffid.
2024-02-07 08:36:07 - Mohammad Noman (Extern CapGemini) Faraz (Additional comments)
Comments added
2024-02-07 08:35:49 - Mohammad Noman (Extern CapGemini) Faraz (Work notes)
Hi @Kai Schwerhoff (kai.schwerhoff@aldi-sued.com)_x000D_
_x000D_
May be someone deleted this header level data and these are very old entries and we are not sure who was deleted this entries and if we  want to delete this we can try to delete directly in table(FRE_BIF_OPI_IN ) using FFID so please let us know further._x000D_
_x000D_
Regards,_x000D_
Faraz
2024-02-07 08:14:42 - Kai Schwerhoff (Work notes)
Hello @Mohammad Noman (Extern CapGemini) Faraz (extern.mohammadnoman.faraz@aldi-sued.com),_x000D_
How it can be that there is no header data? this is a bit concerning..._x000D_
Yes sure, in the end we need to to clear these entries._x000D_
Thanks
2024-02-05 13:54:04 - Mohammad Noman (Extern CapGemini) Faraz (Additional comments)
Comments added
2024-02-05 13:53:18 - Mohammad Noman (Extern CapGemini) Faraz (Work notes)
Hi @Kai Schwerhoff (kai.schwerhoff@aldi-sued.com)_x000D_
_x000D_
As per developer analysis the reason for not displaying op’s in FRE06 because there is no header entry maintained for the orderno .( Header table : FRE_BIF_OPH_IN)_x000D_
Here, we are passing the highlighted tables as input to FM where there is no header entry for it , it was displaying as List has no data._x000D_
_x000D_
So, it is not possible to delete this entry from FRE06 transaction may be we can try to delete manually by debugging and kindly let us know for further actions._x000D_
_x000D_
_x000D_
Regards,_x000D_
Faraz
2024-02-05 07:03:44 - Kai Schwerhoff (Additional comments)
did develoepr already investigate, why fre06 can/ see them? This would also be a OSS inc. Thanks
2024-02-01 08:34:34 - Mohammad Noman (Extern CapGemini) Faraz (Additional comments)
Comments added
2024-02-01 08:34:14 - Mohammad Noman (Extern CapGemini) Faraz (Work notes)
Hi @Kai Schwerhoff (kai.schwerhoff@aldi-sued.com)_x000D_
_x000D_
We have tried morning to delete old entries but we are not able to do that so we have raised FFID(RITM1431846 ) to perform this activity. so once this was approved we will try to complete this activity._x000D_
_x000D_
Regards,_x000D_
Faraz
2024-02-01 07:44:57 - Kai Schwerhoff (Work notes)
any update?
2024-01-31 14:38:51 - Kai Schwerhoff (Work notes)
I also doubt, that these Ops can be deleted through fre06 since they arte not visible at all (not tessted)._x000D_
If not possible with FRE06, please raise ffid4 for cleanup :)_x000D_
Thanks
2024-01-31 14:08:49 - Mohammad Noman (Extern CapGemini) Faraz (Additional comments)
Comments added
2024-01-31 14:08:20 - Mohammad Noman (Extern CapGemini) Faraz (Work notes)
Hi @Kai Schwerhoff (kai.schwerhoff@aldi-sued.com)_x000D_
_x000D_
Thanks for the confirmation but as of now there are some jobs which are running in the system so we can't do the activity now._x000D_
We will get time tomorrow morning 6:00AM to 10AM IST and we will do this activity between this time period so until then we will keep this INC on hold._x000D_
_x000D_
Regards,_x000D_
Faraz
2024-01-31 13:14:04 - Kai Schwerhoff (Work notes)
I would say since the Ops are really old, just go with fre06 deletion and delete the create delete records in bif03, that nothing get's changed on F&amp;R side... we should not create any impact vor month old data in F&amp;R
2024-01-31 12:07:55 - Mohammad Noman (Extern CapGemini) Faraz (Additional comments)
comments added
2024-01-31 12:07:20 - Mohammad Noman (Extern CapGemini) Faraz (Work notes)
Hi @Kai Schwerhoff (kai.schwerhoff@aldi-sued.com)_x000D_
_x000D_
We have found 14 OP's which are in not completed status in F&amp;R but in this only for few articles it was not transferred and for the remaining articles it was completed so can you please tell us that can we delete this type of OP's or not ?_x000D_
_x000D_
Attached screenshot for reference please check._x000D_
_x000D_
_x000D_
Regards,_x000D_
Faraz
</t>
  </si>
  <si>
    <t>INC3465736</t>
  </si>
  <si>
    <t>Silvia Zojer (Silvia.Zojer@hofer.at)</t>
  </si>
  <si>
    <t>USCI SCM/CP AT: in Distr.Cockpit 2 articles are merged on 1 STO/SO</t>
  </si>
  <si>
    <t>PUR_ERP_Core_SCM_HYPERCARE_L3_EXT_CAP</t>
  </si>
  <si>
    <t>Praneeth (Extern CapGemini) Sagiri (extern.praneeth.sagiri@aldi-sued.com)</t>
  </si>
  <si>
    <t>Sikandar Siddiqui (sikandar.siddiqui@aldi-sued.com), Praneeth (Extern CapGemini) Sagiri (extern.praneeth.sagiri@aldi-sued.com)</t>
  </si>
  <si>
    <t>ERP-Core-SCM_L3_IIT_CENTRAL, PUR_ERP_Core_SCM_ADM_L3_EXT_CAP, PUR_ERP_Core_SCM_HYPERCARE_L3_EXT_CAP</t>
  </si>
  <si>
    <t>zojer@aldi-699.loc</t>
  </si>
  <si>
    <t>Sikandar Siddiqui (sikandar.siddiqui@aldi-sued.com)</t>
  </si>
  <si>
    <t>In the testsystem ERQ we executed 2 articles from the same site and stor.location together._x000D_
AX11_x000D_
0002_x000D_
482629 + 482633_x000D_
_x000D_
2 allocation tables were created (80591 + 80592)_x000D_
_x000D_
Then 1 STO/SO was created per site with both articles on it. This is not intended to be like that as this will lead to problems in TM (GRIPS APP) and for OSD changes._x000D_
_x000D_
For every article a seperate STO/SO has to be created even if they are processed together._x000D_
_x000D_
Data:_x000D_
STO 4517207817 - 4517207822_x000D_
SO 29974 - 29977_x000D_
_x000D_
Display: 482633_x000D_
LCTE PO AX11: 4517203395_x000D_
SO: 21279_x000D_
FCTE PO:  4517203381_x000D_
_x000D_
Display: 482629_x000D_
LCTE PO AX11: 4517203545_x000D_
SO: 21301_x000D_
FCTE PO: 4517203460</t>
  </si>
  <si>
    <t>Technical changes are implemented to release the allocation tables individually in the job so the STO/SO's orders are not bundled.</t>
  </si>
  <si>
    <t xml:space="preserve">2024-02-08 08:50:01 - Praneeth (Extern CapGemini) Sagiri (Work notes)
@Silvia Zojer (Silvia.Zojer@hofer.at), @Sikandar Siddiqui (sikandar.siddiqui@aldi-sued.com)_x000D_
_x000D_
 FYI, The changes are now imported to Production
</t>
  </si>
  <si>
    <t xml:space="preserve">2024-02-08 08:50:01 - Praneeth (Extern CapGemini) Sagiri (Work notes)
@Silvia Zojer (Silvia.Zojer@hofer.at), @Sikandar Siddiqui (sikandar.siddiqui@aldi-sued.com)_x000D_
_x000D_
 FYI, The changes are now imported to Production
2024-02-07 09:29:08 - Sikandar Siddiqui (Additional comments)
@Praneeth (Extern CapGemini) Sagiri (extern.praneeth.sagiri@aldi-sued.com) The fix has been tested successfully, please can you schedule this for PRD in the next available transport release?
2024-02-07 07:13:48 - Silvia Zojer (Additional comments)
Hy @Praneeth (Extern CapGemini) Sagiri (extern.praneeth.sagiri@aldi-sued.com) do you have any update on that incident?
2024-01-31 14:25:02 - Silvia Zojer (Additional comments)
additional information:_x000D_
same behavior is also for core range article where 2 different delivery dates are merged on one SO._x000D_
SO 29983 - 29985_x000D_
2 del.dates:  26.03 + 09.04._x000D_
_x000D_
Please also correct the behavior for core range articles for STO and SO.
</t>
  </si>
  <si>
    <t>INC3465712</t>
  </si>
  <si>
    <t>SAP E11 - PROMOTION_ANNOUCEMENT_* -  job cancelled - Error: Internal session terminated with a runtime error EXPORT_TOO_MUCH_DATA (see ST22</t>
  </si>
  <si>
    <t>Jaganath (Extern CapGemini) R1 (EXTERN.jaganath.r1@aldi-sued.com)</t>
  </si>
  <si>
    <t>Dominik Vindisar (dominik.vindisar@aldi-sued.com), Tamas Dobai (tamas.dobai@aldi-sued.com), MAYUKHSMITA (Extern CapGemini) MANDAL (extern.mayukhsmita.mandal@aldi-sued.com), Jaganath (Extern CapGemini) R1 (EXTERN.jaganath.r1@aldi-sued.com)</t>
  </si>
  <si>
    <t>GSD_L1_IIT_Global, GSD_Buying_IIT_HU, GSD_Buying_Advanced_IIT_HU, Pricing&amp;Promotion_L3_EXT_CAP</t>
  </si>
  <si>
    <t>KB0035655 v11.0</t>
  </si>
  <si>
    <t>Date :  30/01/2024_x000D_
Country -Germany    System - E11_x000D_
_x000D_
Job cancelled: PROMOTION_ANNOUCEMENT_*_x000D_
Error - Internal session terminated with a runtime error EXPORT_TOO_MUCH_DATA (see ST22_x000D_
_x000D_
 _x000D_
Kindly assign this incident to "Pricing&amp;Promotion_L3_EXT_CAP</t>
  </si>
  <si>
    <t xml:space="preserve">Given job is failed due to the error -  Internal session terminated with a runtime error EXPORT_TOO_MUCH_DATA (see ST22)_x000D_
</t>
  </si>
  <si>
    <t xml:space="preserve">2024-01-31 10:54:19 - Tamas Dobai (Work notes)
Dear Team,_x000D_
Could you please check?_x000D_
Thank you.
2024-01-31 10:53:38 - Dominik Vindisar (Work notes)
[code]&lt;a title='Pricing Service - Undocumented Issues ' href= 'kb_view.do?sys_kb_id=76265a961b41fd94d48110a38b4bcb40'&gt;KB0035655 : Pricing Service - Undocumented Issues &lt;/a&gt;[/code]
2024-01-31 10:53:38 - Dominik Vindisar (Work notes)
Hi Team,
could you please assist with this case?
Thanks for your help,
Dominik
</t>
  </si>
  <si>
    <t xml:space="preserve">2024-01-31 13:58:10 - Jaganath (Extern CapGemini) R1 (Additional comments)
Given job is failed due to the error -  Internal session terminated with a runtime error EXPORT_TOO_MUCH_DATA (see ST22)
2024-01-31 10:54:19 - Tamas Dobai (Work notes)
Dear Team,_x000D_
Could you please check?_x000D_
Thank you.
2024-01-31 10:53:38 - Dominik Vindisar (Additional comments)
Hello Guna,
I’ve forwarded the ticket to the resolver team who can help with this case.
Thank you for your patience.
Kind regards,
Dominik
2024-01-31 10:53:38 - Dominik Vindisar (Work notes)
Hi Team,
could you please assist with this case?
Thanks for your help,
Dominik
2024-01-31 10:53:38 - Dominik Vindisar (Work notes)
[code]&lt;a title='Pricing Service - Undocumented Issues ' href= 'kb_view.do?sys_kb_id=76265a961b41fd94d48110a38b4bcb40'&gt;KB0035655 : Pricing Service - Undocumented Issues &lt;/a&gt;[/code]
</t>
  </si>
  <si>
    <t>INC3465699</t>
  </si>
  <si>
    <t>E11 - PROMOTION_SOS_* -  job cancelled - Error:  Article is currently being processed by user ZWLAEROFF</t>
  </si>
  <si>
    <t>Milos Ivanovic (milos.ivanovic@aldi-sued.com), MAYUKHSMITA (Extern CapGemini) MANDAL (extern.mayukhsmita.mandal@aldi-sued.com), Atharv (Extern CapGemini) Autade (extern.atharv.autade@aldi-sued.com)</t>
  </si>
  <si>
    <t>GSD_L1_IIT_Global, GSD_Buying_IIT_HU, Pricing&amp;Promotion_L3_EXT_CAP</t>
  </si>
  <si>
    <t>Date :  30/01/2024_x000D_
Country - Germany    System - E11_x000D_
_x000D_
Job cancelled:  PROMOTION_SOS_*_x000D_
Error -  Article ***** CAR in promotion **** is currently being processed by user ZWLAEROFF_x000D_
 _x000D_
Kindly assign this incident to "Pricing&amp;Promotion_L3_EXT_CAP</t>
  </si>
  <si>
    <t>Given job cancelled due to the error - Article 471051 CAR in promotion 1500009516 is currently being processed by user ZWLAEROFF</t>
  </si>
  <si>
    <t xml:space="preserve">2024-01-31 10:42:56 - Milos Ivanovic (Work notes)
Dear Team,_x000D_
could you please assist in this case?_x000D_
In case you need further information, let us know._x000D_
Thank you in advance!_x000D_
Kind regards,_x000D_
Milos
</t>
  </si>
  <si>
    <t xml:space="preserve">2024-01-31 11:02:58 - Atharv (Extern CapGemini) Autade (Additional comments)
Given job cancelled due to the error - Article 471051 CAR in promotion 1500009516 is currently being processed by user ZWLAEROFF
2024-01-31 10:42:56 - Milos Ivanovic (Additional comments)
Dear Guna,_x000D_
thank you for contacting ALDI GSD._x000D_
We forwarded this ticket to the appropriate team, as you requested._x000D_
Kind  regards,_x000D_
Milos GSD
2024-01-31 10:42:56 - Milos Ivanovic (Work notes)
Dear Team,_x000D_
could you please assist in this case?_x000D_
In case you need further information, let us know._x000D_
Thank you in advance!_x000D_
Kind regards,_x000D_
Milos
</t>
  </si>
  <si>
    <t>INC3465693</t>
  </si>
  <si>
    <t>Lisa Brunner (#.f5.lisa.brunner@hofer.at)</t>
  </si>
  <si>
    <t>Ariba - error when creating the position document - EM: Missing condition "Import Duty Perc." in formal expression "total price single"</t>
  </si>
  <si>
    <t>Devraj (Extern CapGemini) Mondal (extern.devraj.mondal@aldi-sued.com)</t>
  </si>
  <si>
    <t>Zsofia Klara Nemeth (zsofiaklara.nemeth@aldi-sued.com), Kristof Kovacs (kristof.kovacs@aldi-sued.com), Vashu (Extern CapGemini) Gupta (#.32.extern.vashu.gupta@aldi-sued.com), Devraj (Extern CapGemini) Mondal (extern.devraj.mondal@aldi-sued.com)</t>
  </si>
  <si>
    <t>6999brunner@aldi-699.loc</t>
  </si>
  <si>
    <t xml:space="preserve">ARIBA _x000D_
Ich wollte gerade das Positionsdokument zum Artikel 560068 Hainbuche 60cm anlegen, dann bekam ich folgende Fehlermeldung -&gt; Fehlende Bedingung "Import Duty Perc." in Formelausdruck "Gesamtpreis Single". CW790734, Doc1802248951_x000D_
Bitte um schnellstmögliche Hilfe! _x000D_
Danke!_x000D_
______________________x000D_
ARIBA _x000D_
I was just about to create the position document for the article 560068 Hornbeam 60cm, then I got the following error message -&gt; Missing condition "Import Duty Perc." in formula expression "Total price Single". CW790734, Doc1802248951_x000D_
Please help as soon as possible! _x000D_
Thank you!_x000D_
______x000D_
Cancelled duplicate tickets for this same issue by the user (INC3465748, INC3465618, INC3465729, INC3465810, INC3465765, INC3465849)_x000D_
All affected documents: _x000D_
CW790734, Doc1802248951 - 560068 _x000D_
CW790743, Doc1800221386 - 560132 _x000D_
CW790721, Doc1800856054 - 560058 _x000D_
CW790738, Doc1800782237  - 560135 _x000D_
CW790756, Doc1789463965 - 558673 _x000D_
CW790745, Doc1800728955 - 560112 _x000D_
CW790764, Doc1802283776 - 560099 _x000D_
____x000D_
</t>
  </si>
  <si>
    <t>Hello Team,_x000D_
_x000D_
We are closing this incident as per the confirmation received from User._x000D_
_x000D_
Failure Point: Configuration Issue_x000D_
_x000D_
Best Regards,_x000D_
Devraj Mondal</t>
  </si>
  <si>
    <t xml:space="preserve">2024-01-31 14:45:48 - Elisabeth Achathaler (Work notes)
Hi @Lea Lubej_x000D_
Now this is also handed over to us.
2024-01-31 10:42:36 - Kristof Kovacs (Work notes)
Dear Team,_x000D_
could you please assist with this case?_x000D_
_x000D_
Kind regards,_x000D_
Kristóf
2024-01-31 10:17:26 - Zsofia Klara Nemeth (Work notes)
[code]&lt;a title='ARIBA Tendering Solutions – internal user [Hofer / Aldi] reported an incident ' href= 'kb_view.do?sys_kb_id=fd646ca71b47ad1416beeb536b4bcbd7'&gt;KB0016967 : ARIBA Tendering Solutions – internal user [Hofer / Aldi] reported an incident &lt;/a&gt;[/code]
2024-01-31 10:17:26 - Zsofia Klara Nemeth (Work notes)
Dear Team,_x000D_
could you please assist?_x000D_
Thank you and kind regards!
</t>
  </si>
  <si>
    <t xml:space="preserve">2024-02-01 10:28:21 - Lisa Brunner (Additional comments)
Lisa Brunner (lisa.brunner@hofer.at) has requested to cancel this incident for the following reason: Ticket can be closed. Please confirm and directly close this ticket if there are no conflicts.
2024-02-01 09:10:42 - Devraj (Extern CapGemini) Mondal (Additional comments)
Hello @Lisa Brunner
Thanks for reaching to ADM Ariba.
As lots of CW has been shared with us and few seems to be already resolved, can we have a short call to discuss the issue?
Please let me know your availability for today.
Best Regards,
Devraj Mondal
2024-01-31 14:45:48 - Elisabeth Achathaler (Work notes)
Hi @Lea Lubej_x000D_
Now this is also handed over to us.
2024-01-31 10:42:36 - Kristof Kovacs (Work notes)
Dear Team,_x000D_
could you please assist with this case?_x000D_
_x000D_
Kind regards,_x000D_
Kristóf
2024-01-31 10:17:26 - Zsofia Klara Nemeth (Additional comments)
Hallo Lisa,_x000D_
danke, dass Sie sich an Aldi GSD wenden._x000D_
Ihr Ticket wurde an das Expert-Team weitergeleitet. Wir werden uns mit Ihnen in Verbindung setzen, sobald wir neue Informationen haben._x000D_
Vielen Dank und Grüße!
2024-01-31 10:17:26 - Zsofia Klara Nemeth (Work notes)
Dear Team,_x000D_
could you please assist?_x000D_
Thank you and kind regards!
2024-01-31 10:17:26 - Zsofia Klara Nemeth (Work notes)
[code]&lt;a title='ARIBA Tendering Solutions – internal user [Hofer / Aldi] reported an incident ' href= 'kb_view.do?sys_kb_id=fd646ca71b47ad1416beeb536b4bcbd7'&gt;KB0016967 : ARIBA Tendering Solutions – internal user [Hofer / Aldi] reported an incident &lt;/a&gt;[/code]
</t>
  </si>
  <si>
    <t>ARIBA _x000D_
Ich wollte gerade das Positionsdokument zum Artikel 560068 Hainbuche 60cm anlegen, dann bekam ich folgende Fehlermeldung -&gt; Fehlende Bedingung "Import Duty Perc." in Formelausdruck "Gesamtpreis Single". CW790734, Doc1802248951_x000D_
Bitte um schnellstmögliche Hilfe! _x000D_
Danke!</t>
  </si>
  <si>
    <t>INC3465690</t>
  </si>
  <si>
    <t>Sebastian Ewald (sebastian.ewald@aldi-sued.com)</t>
  </si>
  <si>
    <t xml:space="preserve">[MANHATTAN FIRE DRILL]  After a server maintenance at around 9am, WMOS is not working </t>
  </si>
  <si>
    <t>1 - Critical</t>
  </si>
  <si>
    <t>Josh Penny (josh.penny@aldi.us), Junaid (Extern TCS) Shariff (extern.junaid.shariff@aldi-sued.com), Dummy-User TCS, Aritra (Extern CapGemini) Banerjee (extern.aritra.banerjee@aldi-sued.com), Rohit Nagendra Varma (Extern CapGemini) Kalidindi (#.e6.extern.rohit.kalidindi@aldi-sued.com)</t>
  </si>
  <si>
    <t>GSD_L1_IIT_Global, GSD_SCM_L1_IIT_HU, Manhattan_L2_EXT_TCS, Public-Cloud-Interface_L3_EXT_TCS, WH_CoreOp_L3_EXT_CAP</t>
  </si>
  <si>
    <t>David Szekely (david.szekely@aldi-sued.com)</t>
  </si>
  <si>
    <t>[MANHATTAN FIRE DRILL]  _x000D_
_x000D_
After a server maintenance at around 9am, WMOS is not working anymore. _x000D_
_x000D_
Without WMOS the complete region cannot work e.g. picking and sending goods to the store is not possible. _x000D_
_x000D_
[ONLY FOR MIC | Please skip the assignment group WH_CoreOp_L2_NIT_US and directly assign the ticket to Manhattan_L2_EXT_TCS]</t>
  </si>
  <si>
    <t>Hi Team,_x000D_
_x000D_
Fired drill was successful. This incident was duplicate of INC3356462._x000D_
Hence we are resolving this ticket._x000D_
_x000D_
Thanks,_x000D_
Public Cloud Team</t>
  </si>
  <si>
    <t xml:space="preserve">2024-02-05 08:19:48 - Daniel Nagy (Work notes)
INCTASK1029491 Successfully Created
2024-01-31 15:13:46 - Rohit Nagendra Varma (Extern CapGemini) Kalidindi (Work notes)
Hi Team,_x000D_
Please find the attached WM validations document_x000D_
Thanks
2024-01-31 15:10:04 - TCS Interface Dellboomi User (Work notes)
 : Hi Team,_x000D_
_x000D_
Fired drill was successful. This incident was duplicate of INC3356462._x000D_
Hence we are resolving this ticket._x000D_
_x000D_
Thanks,_x000D_
Public Cloud Team
2024-01-31 15:08:04 - TCS Interface Dellboomi User (Work notes)
 : Hi Team,_x000D_
_x000D_
Fired drill was successful. This incident was duplicate of INC3356462._x000D_
Hence we are resolving this ticket._x000D_
_x000D_
Thanks,_x000D_
Public Cloud Team
2024-01-31 14:43:51 - David Szekely (Work notes)
Manhattan fire dill is over. Fired rill was successful. Resolving the ticket.
2024-01-31 14:14:05 - TCS Interface Dellboomi User (Work notes)
 : Hi Team,_x000D_
_x000D_
Current Update - DB sanity check is fine. Application team started the application in both the nodes._x000D_
_x000D_
Thanks,_x000D_
Public Cloud Team
2024-01-31 14:08:15 - David Szekely (Work notes)
Capgemini joined the call.
2024-01-31 14:02:32 - David Szekely (Work notes)
@Aritra (Extern CapGemini) Banerjee Please join the MIRT call.
2024-01-31 13:59:15 - David Szekely (Work notes)
Links in text:
[code]&lt;a target='_blank' href='https://teams.microsoft.com/l/meetup-join/19%3ameeting_YmQ1MmY1ZjEtOTVmMy00NWJhLThhZGEtMTQ3NDViNzQzZTg4%40thread.v2/0?context=%7b%22Tid%22%3a%221601d9c2-c7ac-4129-add1-9266ea60063c%22%2c%22Oid%22%3a%222d4e017a-68d9-4808-a4b4-036227a10a95%22%7d' type='aldi_auto_link_list'&gt;https://teams.microsoft.com/l/meetup-join/19%3ameeting_YmQ1MmY1ZjEtOTVmMy00NWJhLThhZGEtMTQ3NDViNzQzZTg4%40thread.v2/0?context=%7b%22Tid%22%3a%221601d9c2-c7ac-4129-add1-9266ea60063c%22%2c%22Oid%22%3a%222d4e017a-68d9-4808-a4b4-036227a10a95%22%7d&lt;/a&gt;[/code]
Capgemini team reached. Asked them again to join the MIRT call._x000D_
_x000D_
https://teams.microsoft.com/l/meetup-join/19%3ameeting_YmQ1MmY1ZjEtOTVmMy00NWJhLThhZGEtMTQ3NDViNzQzZTg4%40thread.v2/0?context=%7b%22Tid%22%3a%221601d9c2-c7ac-4129-add1-9266ea60063c%22%2c%22Oid%22%3a%222d4e017a-68d9-4808-a4b4-036227a10a95%22%7d
2024-01-31 13:56:37 - David Szekely (Work notes)
Capgemini still have not joined the call. Reaching out to them again.
2024-01-31 13:48:12 - David Szekely (Work notes)
Links in text:
[code]&lt;a target='_blank' href='https://teams.microsoft.com/l/meetup-join/19%3ameeting_YmQ1MmY1ZjEtOTVmMy00NWJhLThhZGEtMTQ3NDViNzQzZTg4%40thread.v2/0?context=%7b%22Tid%22%3a%221601d9c2-c7ac-4129-add1-9266ea60063c%22%2c%22Oid%22%3a%222d4e017a-68d9-4808-a4b4-036227a10a95%22%7d' type='aldi_auto_link_list'&gt;https://teams.microsoft.com/l/meetup-join/19%3ameeting_YmQ1MmY1ZjEtOTVmMy00NWJhLThhZGEtMTQ3NDViNzQzZTg4%40thread.v2/0?context=%7b%22Tid%22%3a%221601d9c2-c7ac-4129-add1-9266ea60063c%22%2c%22Oid%22%3a%222d4e017a-68d9-4808-a4b4-036227a10a95%22%7d&lt;/a&gt;[/code]
Reached Capgemini  team. Asked them to join the call:_x000D_
_x000D_
MIRT link:_x000D_
https://teams.microsoft.com/l/meetup-join/19%3ameeting_YmQ1MmY1ZjEtOTVmMy00NWJhLThhZGEtMTQ3NDViNzQzZTg4%40thread.v2/0?context=%7b%22Tid%22%3a%221601d9c2-c7ac-4129-add1-9266ea60063c%22%2c%22Oid%22%3a%222d4e017a-68d9-4808-a4b4-036227a10a95%22%7d
2024-01-31 13:44:57 - David Szekely (Work notes)
Reaching out to Capgemini team as per requested in the MIRT call.
2024-01-31 13:39:06 - David Szekely (Work notes)
Sanity check are done. No errors found on the database level. The next step is to restart the application on the relevant nodes.
2024-01-31 13:25:06 - David Szekely (Work notes)
The restoration is completed. Validation / sanity checks are ongoing.
2024-01-31 13:01:47 - David Szekely (Work notes)
Restoration is in progress. No errors found. New ETA will be calculated after the next update.
2024-01-31 12:44:03 - TCS Interface Dellboomi User (Work notes)
 : TCS incident state is in-progress
2024-01-31 12:36:10 - David Szekely (Work notes)
Database restoration is ongoing, about 35% is completed. No errors found.
2024-01-31 12:22:00 - David Szekely (Work notes)
It was discussed that the issue was caused by a patch related to this morning's maintenance._x000D_
_x000D_
From now on the expected time of the restoration for the full database is 3 hours. _x000D_
The restoration is ongoing. Currently, about 25% is completed. _x000D_
_x000D_
More precise ETA will be provided at 14.00 CET.
2024-01-31 12:07:37 - Flora Golyha (Work notes)
Handed over MIC role.
2024-01-31 12:03:30 - David Szekely (Work notes)
MIC is taking over.
2024-01-31 11:41:53 - Flora Golyha (Work notes)
Utilization checks are being performed by TCS to determine the cause of the incident.
2024-01-31 11:41:16 - Flora Golyha (Work notes)
Update from TCS regarding the Database restoration: restoration is progressing as expected, so far there are no errors
2024-01-31 11:23:28 - Flora Golyha (Work notes)
Server Service has been determined as the Causing Service.
2024-01-31 11:20:03 - TCS Interface Dellboomi User (Work notes)
 : TCS incident state is in-progress
2024-01-31 11:16:53 - Flora Golyha (Work notes)
Pre-tasks and pre-checks have been completed, database restoration process has been started by TCS
2024-01-31 11:16:11 - Flora Golyha (Work notes)
Causing Service of the incident has not yet been identified, currently TCS is checking to confirm the correct Causing Service.
2024-01-31 10:51:35 - Flora Golyha (Work notes)
Database restoration will be started. As agreed with TCS colleagues, updates will be given every 30 minutes. In case of unexpected behaviour they will notify us immediately.
2024-01-31 10:47:06 - Flora Golyha (Work notes)
Database needs to be restored from the latest available backup.
2024-01-31 10:37:06 - Flora Golyha (Work notes)
DB services are being checked.
2024-01-31 10:35:06 - Flora Golyha (Work notes)
VM restoration has finished, checks are being performed.
2024-01-31 10:27:18 - Flora Golyha (Work notes)
VM restoration is at 55%, ETA is set for 10 minutes.
2024-01-31 10:20:45 - Flora Golyha (Work notes)
WH_CoreOp_L2_NIT_US has joined the call. They have informed us that they are unable to help from their end. Troubleshooting is in progress with TCS, the VM restoration has been started.
2024-01-31 10:14:03 - TCS Interface Dellboomi User (Work notes)
 : TCS incident state is in-progress
2024-01-31 10:07:37 - Flora Golyha (Work notes)
WH_CoreOp_L2_NIT_US has not yet joined the call, called the primary number for the second time and left voicemail.
2024-01-31 10:07:10 - Zoltan Pecze (Work notes)
Changing ticket information to appropiate ones.
2024-01-31 09:57:24 - Flora Golyha (Work notes)
Database and Public Cloud Teams have joined the call.
2024-01-31 09:57:07 - Flora Golyha (Work notes)
Resolver Teams are currently unable to access the Database Primary server. Troubleshooting has started.
2024-01-31 09:51:05 - Flora Golyha (Work notes)
MIC has been informed that out of office hours schedule should be checked, therefore contacting WH_CoreOP_L2_NIT_US on-call.
2024-01-31 09:50:08 - Tanya (Extern TCS) Konda (Work notes)
Hi All,_x000D_
_x000D_
We are not able to login to the url, upon looking into the logs we found out the belwo error in the logs._x000D_
_x000D_
We are not able to connect to database as well.
2024-01-31 09:48:03 - Flora Golyha (Work notes)
Contacting WH_CoreOp_L2_IIT_CENTRAL on-call
2024-01-31 09:47:06 - Flora Golyha (Work notes)
Manhattan_L2_EXT_TCS  has joined the call
2024-01-31 09:42:52 - Flora Golyha (Work notes)
Links in text:
[code]&lt;a target='_blank' href='https://teams.microsoft.com/l/meetup-join/19%3ameeting_YmQ1MmY1ZjEtOTVmMy00NWJhLThhZGEtMTQ3NDViNzQzZTg4%40thread.v2/0?context=%7b%22Tid%22%3a%221601d9c2-c7ac-4129-add1-9266ea60063c%22%2c%22Oid%22%3a%222d4e017a-68d9-4808-a4b4-036227a10a95%22%7d' type='aldi_auto_link_list'&gt;https://teams.microsoft.com/l/meetup-join/19%3ameeting_YmQ1MmY1ZjEtOTVmMy00NWJhLThhZGEtMTQ3NDViNzQzZTg4%40thread.v2/0?context=%7b%22Tid%22%3a%221601d9c2-c7ac-4129-add1-9266ea60063c%22%2c%22Oid%22%3a%222d4e017a-68d9-4808-a4b4-036227a10a95%22%7d&lt;/a&gt;[/code]
Successfully reached Manhattan_L2_EXT_TCS on-call._x000D_
MIRT Call has been created:_x000D_
https://teams.microsoft.com/l/meetup-join/19%3ameeting_YmQ1MmY1ZjEtOTVmMy00NWJhLThhZGEtMTQ3NDViNzQzZTg4%40thread.v2/0?context=%7b%22Tid%22%3a%221601d9c2-c7ac-4129-add1-9266ea60063c%22%2c%22Oid%22%3a%222d4e017a-68d9-4808-a4b4-036227a10a95%22%7d
2024-01-31 09:40:37 - Flora Golyha (Work notes)
Contacting Manhattan_L2_EXT_TCS on-call
2024-01-31 09:38:18 - Flora Golyha (Work notes)
Promoted to a major incident_x000D_
Promoting to major incident based on KB0050966. Picking and sending goods to the stores is not possible.
2024-01-31 09:38:18 - Flora Golyha (Work notes)
[code]&lt;a href=https://aldiprod.service-now.com/nav_to.do?uri=/cmdb_ci_outage.do?sys_id=813fd3bbdb7639583f6db392f39619f0 target="_blank"&gt;OUT0002352&lt;/a&gt;[/code]
2024-01-31 09:32:07 - Flora Golyha (Work notes)
MIC checking
2024-01-31 09:28:56 - Andras Jakli (Work notes)
Proposed as major incident candidate_x000D_
Proposing MI based on business impact: picking and sending goods to the stores is not possible.
2024-01-31 09:28:26 - Andras Jakli (Work notes)
Reached primary on the first try and provided ticket number.
2024-01-31 09:26:41 - Andras Jakli (Work notes)
Reaching out to Logistics-ERPCore&amp;Forecasting_MIC_IIT_GLOBAL primary
2024-01-31 09:21:40 - Josh Penny (Work notes)
Routing to Manhattan_L2_EXT_TCS
2024-01-31 09:10:29 - Norbert Hangyasi (Work notes)
Location was changed to US location -&gt; Forwarding back to US GSD
</t>
  </si>
  <si>
    <t xml:space="preserve">2024-02-05 08:19:48 - Daniel Nagy (Work notes)
INCTASK1029491 Successfully Created
2024-01-31 15:13:46 - Rohit Nagendra Varma (Extern CapGemini) Kalidindi (Work notes)
Hi Team,_x000D_
Please find the attached WM validations document_x000D_
Thanks
2024-01-31 15:10:04 - TCS Interface Dellboomi User (Work notes)
 : Hi Team,_x000D_
_x000D_
Fired drill was successful. This incident was duplicate of INC3356462._x000D_
Hence we are resolving this ticket._x000D_
_x000D_
Thanks,_x000D_
Public Cloud Team
2024-01-31 15:10:03 - TCS Interface Dellboomi User (Additional comments)
 : Hi Team,_x000D_
_x000D_
Fired drill was successful. This incident was duplicate of INC3356462._x000D_
Hence we are resolving this ticket._x000D_
_x000D_
Thanks,_x000D_
Public Cloud Team
2024-01-31 15:08:04 - TCS Interface Dellboomi User (Work notes)
 : Hi Team,_x000D_
_x000D_
Fired drill was successful. This incident was duplicate of INC3356462._x000D_
Hence we are resolving this ticket._x000D_
_x000D_
Thanks,_x000D_
Public Cloud Team
2024-01-31 15:08:03 - TCS Interface Dellboomi User (Additional comments)
 : Hi Team,_x000D_
_x000D_
Fired drill was successful. This incident was duplicate of INC3356462._x000D_
Hence we are resolving this ticket._x000D_
_x000D_
Thanks,_x000D_
Public Cloud Team
2024-01-31 14:43:51 - David Szekely (Work notes)
Manhattan fire dill is over. Fired rill was successful. Resolving the ticket.
2024-01-31 14:14:05 - TCS Interface Dellboomi User (Work notes)
 : Hi Team,_x000D_
_x000D_
Current Update - DB sanity check is fine. Application team started the application in both the nodes._x000D_
_x000D_
Thanks,_x000D_
Public Cloud Team
2024-01-31 14:14:05 - TCS Interface Dellboomi User (Additional comments)
 : Hi Team,_x000D_
_x000D_
Current Update - DB sanity check is fine. Application team started the application in both the nodes._x000D_
_x000D_
Thanks,_x000D_
Public Cloud Team
2024-01-31 14:14:04 - TCS Interface Dellboomi User (Additional comments)
 : Hi Team,_x000D_
_x000D_
Current Update - DB sanity check is fine. Application team started the application in both the nodes._x000D_
_x000D_
Thanks,_x000D_
Public Cloud Team
2024-01-31 14:14:03 - TCS Interface Dellboomi User (Additional comments)
 : Hi Team,_x000D_
_x000D_
Current Update - DB sanity check is fine. Application team started the application in both the nodes._x000D_
_x000D_
Thanks,_x000D_
Public Cloud Team
2024-01-31 14:08:15 - David Szekely (Work notes)
Capgemini joined the call.
2024-01-31 14:06:03 - TCS Interface Dellboomi User (Additional comments)
 : Hi Team,_x000D_
_x000D_
Current Update - Node 1 URL's are up now. Node 2 is in progress._x000D_
_x000D_
Thanks,_x000D_
Public Cloud Team
2024-01-31 14:05:12 - Sudhir M (Extern CapGemini) Kumar (Additional comments)
Hi All,_x000D_
_x000D_
From WM Team,_x000D_
Rohit is joining the call._x000D_
_x000D_
Thanks
2024-01-31 14:04:03 - TCS Interface Dellboomi User (Additional comments)
 : Hi Team,_x000D_
_x000D_
Current Update - Node 1 URL's are up now. Node 2 is in progress._x000D_
_x000D_
Thanks,_x000D_
Public Cloud Team
2024-01-31 14:02:32 - David Szekely (Work notes)
@Aritra (Extern CapGemini) Banerjee Please join the MIRT call.
2024-01-31 13:59:15 - David Szekely (Work notes)
Links in text:
[code]&lt;a target='_blank' href='https://teams.microsoft.com/l/meetup-join/19%3ameeting_YmQ1MmY1ZjEtOTVmMy00NWJhLThhZGEtMTQ3NDViNzQzZTg4%40thread.v2/0?context=%7b%22Tid%22%3a%221601d9c2-c7ac-4129-add1-9266ea60063c%22%2c%22Oid%22%3a%222d4e017a-68d9-4808-a4b4-036227a10a95%22%7d' type='aldi_auto_link_list'&gt;https://teams.microsoft.com/l/meetup-join/19%3ameeting_YmQ1MmY1ZjEtOTVmMy00NWJhLThhZGEtMTQ3NDViNzQzZTg4%40thread.v2/0?context=%7b%22Tid%22%3a%221601d9c2-c7ac-4129-add1-9266ea60063c%22%2c%22Oid%22%3a%222d4e017a-68d9-4808-a4b4-036227a10a95%22%7d&lt;/a&gt;[/code]
Capgemini team reached. Asked them again to join the MIRT call._x000D_
_x000D_
https://teams.microsoft.com/l/meetup-join/19%3ameeting_YmQ1MmY1ZjEtOTVmMy00NWJhLThhZGEtMTQ3NDViNzQzZTg4%40thread.v2/0?context=%7b%22Tid%22%3a%221601d9c2-c7ac-4129-add1-9266ea60063c%22%2c%22Oid%22%3a%222d4e017a-68d9-4808-a4b4-036227a10a95%22%7d
2024-01-31 13:56:37 - David Szekely (Work notes)
Capgemini still have not joined the call. Reaching out to them again.
2024-01-31 13:48:12 - David Szekely (Work notes)
Links in text:
[code]&lt;a target='_blank' href='https://teams.microsoft.com/l/meetup-join/19%3ameeting_YmQ1MmY1ZjEtOTVmMy00NWJhLThhZGEtMTQ3NDViNzQzZTg4%40thread.v2/0?context=%7b%22Tid%22%3a%221601d9c2-c7ac-4129-add1-9266ea60063c%22%2c%22Oid%22%3a%222d4e017a-68d9-4808-a4b4-036227a10a95%22%7d' type='aldi_auto_link_list'&gt;https://teams.microsoft.com/l/meetup-join/19%3ameeting_YmQ1MmY1ZjEtOTVmMy00NWJhLThhZGEtMTQ3NDViNzQzZTg4%40thread.v2/0?context=%7b%22Tid%22%3a%221601d9c2-c7ac-4129-add1-9266ea60063c%22%2c%22Oid%22%3a%222d4e017a-68d9-4808-a4b4-036227a10a95%22%7d&lt;/a&gt;[/code]
Reached Capgemini  team. Asked them to join the call:_x000D_
_x000D_
MIRT link:_x000D_
https://teams.microsoft.com/l/meetup-join/19%3ameeting_YmQ1MmY1ZjEtOTVmMy00NWJhLThhZGEtMTQ3NDViNzQzZTg4%40thread.v2/0?context=%7b%22Tid%22%3a%221601d9c2-c7ac-4129-add1-9266ea60063c%22%2c%22Oid%22%3a%222d4e017a-68d9-4808-a4b4-036227a10a95%22%7d
2024-01-31 13:44:57 - David Szekely (Work notes)
Reaching out to Capgemini team as per requested in the MIRT call.
2024-01-31 13:39:06 - David Szekely (Work notes)
Sanity check are done. No errors found on the database level. The next step is to restart the application on the relevant nodes.
2024-01-31 13:32:03 - TCS Interface Dellboomi User (Additional comments)
 : Hi Team,_x000D_
_x000D_
Current Update - Full DB restoration is completed, DB Sanity check is in progress._x000D_
_x000D_
Thanks,_x000D_
Public Cloud Team
2024-01-31 13:30:06 - TCS Interface Dellboomi User (Additional comments)
 : Hi Team,_x000D_
_x000D_
Current Update - DB recovery is completed, DB team doing the post checks._x000D_
_x000D_
Thanks,_x000D_
Public Cloud Team
2024-01-31 13:30:05 - TCS Interface Dellboomi User (Additional comments)
 : Hi Team,_x000D_
_x000D_
Current Update - Full DB restoration is completed, DB Sanity check is in progress._x000D_
_x000D_
Thanks,_x000D_
Public Cloud Team
2024-01-31 13:30:04 - TCS Interface Dellboomi User (Additional comments)
 : Hi Team,_x000D_
_x000D_
Current Update - DB recovery is completed, DB team doing the post checks._x000D_
_x000D_
Thanks,_x000D_
Public Cloud Team
2024-01-31 13:30:04 - TCS Interface Dellboomi User (Additional comments)
 : Hi Team,_x000D_
_x000D_
Current Update - Full DB restoration is completed, DB Sanity check is in progress._x000D_
_x000D_
Thanks,_x000D_
Public Cloud Team
2024-01-31 13:25:06 - David Szekely (Work notes)
The restoration is completed. Validation / sanity checks are ongoing.
2024-01-31 13:02:05 - TCS Interface Dellboomi User (Additional comments)
 : Hi Team,_x000D_
_x000D_
Current Update - Full DB restoration is in progress (70% completed)_x000D_
_x000D_
Thanks,_x000D_
Public Cloud Team
2024-01-31 13:02:04 - TCS Interface Dellboomi User (Additional comments)
 : Hi Team,_x000D_
_x000D_
Current Update - Full DB restoration is in progress (70% completed)_x000D_
_x000D_
Thanks,_x000D_
Public Cloud Team
2024-01-31 13:01:47 - David Szekely (Work notes)
Restoration is in progress. No errors found. New ETA will be calculated after the next update.
2024-01-31 13:00:04 - TCS Interface Dellboomi User (Additional comments)
 : Hi Team,_x000D_
_x000D_
Current Update - Full DB restoration is in progress (70% completed)_x000D_
_x000D_
Thanks,_x000D_
Public Cloud Team
2024-01-31 12:44:03 - TCS Interface Dellboomi User (Work notes)
 : TCS incident state is in-progress
2024-01-31 12:36:10 - David Szekely (Work notes)
Database restoration is ongoing, about 35% is completed. No errors found.
2024-01-31 12:22:00 - David Szekely (Work notes)
It was discussed that the issue was caused by a patch related to this morning's maintenance._x000D_
_x000D_
From now on the expected time of the restoration for the full database is 3 hours. _x000D_
The restoration is ongoing. Currently, about 25% is completed. _x000D_
_x000D_
More precise ETA will be provided at 14.00 CET.
2024-01-31 12:07:37 - Flora Golyha (Work notes)
Handed over MIC role.
2024-01-31 12:03:30 - David Szekely (Work notes)
MIC is taking over.
2024-01-31 11:58:04 - TCS Interface Dellboomi User (Additional comments)
 : Hi Team,_x000D_
_x000D_
Current update : Full DB restoration is in progress._x000D_
_x000D_
Thanks,_x000D_
Public Cloud Team.
2024-01-31 11:58:03 - TCS Interface Dellboomi User (Additional comments)
 : Hi Team,_x000D_
_x000D_
Current update : Full DB restoration is in progress._x000D_
_x000D_
Thanks,_x000D_
Public Cloud Team.
2024-01-31 11:41:53 - Flora Golyha (Work notes)
Utilization checks are being performed by TCS to determine the cause of the incident.
2024-01-31 11:41:16 - Flora Golyha (Work notes)
Update from TCS regarding the Database restoration: restoration is progressing as expected, so far there are no errors
2024-01-31 11:23:28 - Flora Golyha (Work notes)
Server Service has been determined as the Causing Service.
2024-01-31 11:22:04 - TCS Interface Dellboomi User (Additional comments)
 : Hi Team,_x000D_
_x000D_
VM restoration has been completed, DB team is performing the Full DB restoration as DB is not consistent._x000D_
_x000D_
Thanks,_x000D_
Public Cloud Team
2024-01-31 11:22:03 - TCS Interface Dellboomi User (Additional comments)
 : Acknowledged.
2024-01-31 11:20:03 - TCS Interface Dellboomi User (Work notes)
 : TCS incident state is in-progress
2024-01-31 11:16:53 - Flora Golyha (Work notes)
Pre-tasks and pre-checks have been completed, database restoration process has been started by TCS
2024-01-31 11:16:11 - Flora Golyha (Work notes)
Causing Service of the incident has not yet been identified, currently TCS is checking to confirm the correct Causing Service.
2024-01-31 10:58:03 - TCS Interface Dellboomi User (Additional comments)
 : Hi Team,_x000D_
_x000D_
VM restoration has been completed, DB team is performing the Full DB restoration as DB is not consistent._x000D_
_x000D_
Thanks,_x000D_
Public Cloud Team
2024-01-31 10:51:35 - Flora Golyha (Work notes)
Database restoration will be started. As agreed with TCS colleagues, updates will be given every 30 minutes. In case of unexpected behaviour they will notify us immediately.
2024-01-31 10:47:06 - Flora Golyha (Work notes)
Database needs to be restored from the latest available backup.
2024-01-31 10:46:04 - TCS Interface Dellboomi User (Additional comments)
 : VM restoration is completed, DB team is working on full db restoration
2024-01-31 10:37:06 - Flora Golyha (Work notes)
DB services are being checked.
2024-01-31 10:35:06 - Flora Golyha (Work notes)
VM restoration has finished, checks are being performed.
2024-01-31 10:28:03 - TCS Interface Dellboomi User (Additional comments)
 : Public cloud DBA is analyszing the VM with Azure OS Team._x000D_
VM restoration is in progress
2024-01-31 10:27:18 - Flora Golyha (Work notes)
VM restoration is at 55%, ETA is set for 10 minutes.
2024-01-31 10:20:45 - Flora Golyha (Work notes)
WH_CoreOp_L2_NIT_US has joined the call. They have informed us that they are unable to help from their end. Troubleshooting is in progress with TCS, the VM restoration has been started.
2024-01-31 10:14:03 - TCS Interface Dellboomi User (Work notes)
 : TCS incident state is in-progress
2024-01-31 10:07:55 - Zoltan Pecze (Additional comments)
Changing ticketing information to new incident will be created on TCS side.
2024-01-31 10:07:37 - Flora Golyha (Work notes)
WH_CoreOp_L2_NIT_US has not yet joined the call, called the primary number for the second time and left voicemail.
2024-01-31 10:07:10 - Zoltan Pecze (Work notes)
Changing ticket information to appropiate ones.
2024-01-31 09:57:24 - Flora Golyha (Work notes)
Database and Public Cloud Teams have joined the call.
2024-01-31 09:57:07 - Flora Golyha (Work notes)
Resolver Teams are currently unable to access the Database Primary server. Troubleshooting has started.
2024-01-31 09:51:05 - Flora Golyha (Work notes)
MIC has been informed that out of office hours schedule should be checked, therefore contacting WH_CoreOP_L2_NIT_US on-call.
2024-01-31 09:50:08 - Tanya (Extern TCS) Konda (Work notes)
Hi All,_x000D_
_x000D_
We are not able to login to the url, upon looking into the logs we found out the belwo error in the logs._x000D_
_x000D_
We are not able to connect to database as well.
2024-01-31 09:48:03 - Flora Golyha (Work notes)
Contacting WH_CoreOp_L2_IIT_CENTRAL on-call
2024-01-31 09:47:06 - Flora Golyha (Work notes)
Manhattan_L2_EXT_TCS  has joined the call
2024-01-31 09:42:52 - Flora Golyha (Work notes)
Links in text:
[code]&lt;a target='_blank' href='https://teams.microsoft.com/l/meetup-join/19%3ameeting_YmQ1MmY1ZjEtOTVmMy00NWJhLThhZGEtMTQ3NDViNzQzZTg4%40thread.v2/0?context=%7b%22Tid%22%3a%221601d9c2-c7ac-4129-add1-9266ea60063c%22%2c%22Oid%22%3a%222d4e017a-68d9-4808-a4b4-036227a10a95%22%7d' type='aldi_auto_link_list'&gt;https://teams.microsoft.com/l/meetup-join/19%3ameeting_YmQ1MmY1ZjEtOTVmMy00NWJhLThhZGEtMTQ3NDViNzQzZTg4%40thread.v2/0?context=%7b%22Tid%22%3a%221601d9c2-c7ac-4129-add1-9266ea60063c%22%2c%22Oid%22%3a%222d4e017a-68d9-4808-a4b4-036227a10a95%22%7d&lt;/a&gt;[/code]
Successfully reached Manhattan_L2_EXT_TCS on-call._x000D_
MIRT Call has been created:_x000D_
https://teams.microsoft.com/l/meetup-join/19%3ameeting_YmQ1MmY1ZjEtOTVmMy00NWJhLThhZGEtMTQ3NDViNzQzZTg4%40thread.v2/0?context=%7b%22Tid%22%3a%221601d9c2-c7ac-4129-add1-9266ea60063c%22%2c%22Oid%22%3a%222d4e017a-68d9-4808-a4b4-036227a10a95%22%7d
2024-01-31 09:40:37 - Flora Golyha (Work notes)
Contacting Manhattan_L2_EXT_TCS on-call
2024-01-31 09:38:18 - Flora Golyha (Work notes)
[code]&lt;a href=https://aldiprod.service-now.com/nav_to.do?uri=/cmdb_ci_outage.do?sys_id=813fd3bbdb7639583f6db392f39619f0 target="_blank"&gt;OUT0002352&lt;/a&gt;[/code]
2024-01-31 09:38:18 - Flora Golyha (Work notes)
Promoted to a major incident_x000D_
Promoting to major incident based on KB0050966. Picking and sending goods to the stores is not possible.
2024-01-31 09:32:07 - Flora Golyha (Work notes)
MIC checking
2024-01-31 09:28:56 - Andras Jakli (Work notes)
Proposed as major incident candidate_x000D_
Proposing MI based on business impact: picking and sending goods to the stores is not possible.
2024-01-31 09:28:26 - Andras Jakli (Work notes)
Reached primary on the first try and provided ticket number.
2024-01-31 09:26:41 - Andras Jakli (Work notes)
Reaching out to Logistics-ERPCore&amp;Forecasting_MIC_IIT_GLOBAL primary
2024-01-31 09:21:40 - Josh Penny (Work notes)
Routing to Manhattan_L2_EXT_TCS
2024-01-31 09:10:29 - Norbert Hangyasi (Work notes)
Location was changed to US location -&gt; Forwarding back to US GSD
2024-01-31 09:07:07 - Sebastian Ewald (Additional comments)
INC3465690 has changed from 2 - High to 1 - Critical.
</t>
  </si>
  <si>
    <t>INC3465685</t>
  </si>
  <si>
    <t>SAP S/4 HANA - E11- ZOFFER_PROMO_SOS -  job cancelled - Error: No valid Data found</t>
  </si>
  <si>
    <t>Date :  30/01/2024_x000D_
Country - Germany    System - E11_x000D_
_x000D_
Job cancelled: ZOFFER_PROMO_SOS_x000D_
Error - No valid Data found._x000D_
_x000D_
 _x000D_
Kindly assign this incident to "Pricing&amp;Promotion_L3_EXT_CAP</t>
  </si>
  <si>
    <t>Given job cancelled due to the error - No valid Data found</t>
  </si>
  <si>
    <t xml:space="preserve">2024-01-31 11:34:43 - Milos Ivanovic (Work notes)
Dear Team,_x000D_
could you please assist in this case?_x000D_
In case you need further information, let us know._x000D_
Thank you in advance!_x000D_
Kind regards,_x000D_
Milos
</t>
  </si>
  <si>
    <t xml:space="preserve">2024-01-31 11:48:13 - Atharv (Extern CapGemini) Autade (Additional comments)
Given job cancelled due to the error - No valid Data found as shown in attached screenshot.
2024-01-31 11:34:43 - Milos Ivanovic (Additional comments)
Dear Guna,_x000D_
thank you for contacting ALDI GSD._x000D_
We forwarded this ticket to the appropriate team, as you have requested._x000D_
Kind  regards,_x000D_
Milos GSD
2024-01-31 11:34:43 - Milos Ivanovic (Work notes)
Dear Team,_x000D_
could you please assist in this case?_x000D_
In case you need further information, let us know._x000D_
Thank you in advance!_x000D_
Kind regards,_x000D_
Milos
</t>
  </si>
  <si>
    <t>0.85</t>
  </si>
  <si>
    <t>INC3465647</t>
  </si>
  <si>
    <t>Nusi Venkata Kumar (Extern CapGemini) Reddy (extern.nusivk.reddy@aldi-sued.com)</t>
  </si>
  <si>
    <t xml:space="preserve">E31-US-WBBDLD Idocs stuck in 12 status </t>
  </si>
  <si>
    <t>StoreShippingReceiving_L2_NIT_US</t>
  </si>
  <si>
    <t>Jared Heeringa (jared.heeringa@aldi.us)</t>
  </si>
  <si>
    <t>Raviteja (Extern CapGemini) K (#.4f.extern.raviteja.k@aldi-sued.com), Alex Kapote (alex.kapote@aldi.us), Pradeep (Extern CapGemini) Ramesh Gaware (extern.pradeep.ramesh@aldi-sued.com), Raj (Extern CapGemini) Roge (EXTERN.raj.roge@aldi-sued.com), Jared Heeringa (jared.heeringa@aldi.us)</t>
  </si>
  <si>
    <t>GSD_L1_IIT_Global, EAI_L2_IIT_EXT_CAP, ERPCoreSD_Store_ADM_L3_EXT_CAP, StoreShippingReceiving_L2_NIT_US, ERPCoreSD_Store_L2_NIT_US</t>
  </si>
  <si>
    <t>Store Shipping and Receiving (SSR) Service</t>
  </si>
  <si>
    <t>We have observed that few WBBDLD Idocs stuck in 12 status for long time for store F065,F066,L008. But it should reach 41-status._x000D_
Can you please check and confirm whether the mentioned idocs reached SSR successfully from PO_x000D_
_x000D_
Please find the attached excel sheet of error idocs ._x000D_
Impacted store-F065,F066,L008_x000D_
Ahead store No:_x000D_
440-065_x000D_
440-066_x000D_
467-026_x000D_
_x000D_
_x000D_
WBBDLD Idocs (LeanIX Id: 14885)_x000D_
_x000D_
_x000D_
WBBDLD Trigger Idoc (LeanIX Id: 16257)_x000D_
0000000164585734_x000D_
0000000164611208_x000D_
0000000164585735_x000D_
0000000164611209_x000D_
0000000164585760</t>
  </si>
  <si>
    <t>Unable to reproduce issue. Issue has not occurred since.</t>
  </si>
  <si>
    <t xml:space="preserve">2024-02-01 10:58:27 - Raj (Extern CapGemini) Roge (Work notes)
Hello team,_x000D_
_x000D_
we have checked the below mentioned idocs and they are successfully delivered attached the screenshots for your reference._x000D_
And there are also no stuck idocs/message ids present present in PO, refer to the latest screenshot._x000D_
_x000D_
Regards_x000D_
Raj
2024-02-01 09:41:07 - Nusi Venkata Kumar (Extern CapGemini) Reddy (Work notes)
Hi Team,_x000D_
_x000D_
We have observed that few WBBDLD Idocs stuck in 03  status for long time for store F065,F066,L008. But it should reach 41-status._x000D_
Can you please check and confirm whether the mentioned idocs reached SSR successfully from PO_x000D_
_x000D_
Please  find the attached excel sheet for wbbdld idoc_x000D_
_x000D_
WBBDLD Trigger idocs_x000D_
0000000164823272_x000D_
0000000164823273_x000D_
0000000164823274
2024-01-31 09:44:50 - Nusi Venkata Kumar (Extern CapGemini) Reddy (Work notes)
Hi SSR Team_x000D_
_x000D_
Some WBBDLD idcos got stuck in the status 12 regarding this we have checked with PO tam and confirmed that all idocs are delivered successfully to store._x000D_
So can you please check your end there any connection issue or store is active or not._x000D_
_x000D_
Thanks_x000D_
Venkat
</t>
  </si>
  <si>
    <t xml:space="preserve">2024-02-13 18:08:54 - Jared Heeringa (Additional comments)
Awaiting response from requester.
2024-02-12 18:42:23 - Jared Heeringa (Additional comments)
@Katharina Widmeyer can you confirm if the issue has occurred again since this incident? Stores Integration team re-sent the assortment list, and it was successfully received in and went to status 41. Seems issue is resolved from SSR side as well.
2024-02-06 14:41:34 - Katharina Widmeyer (Additional comments)
Assortment IDOCs for Store L008  from 5th and 6th are on status 41. Therefore, I'm changing the service to SSR. Please check if there are any further actions needed.
2024-02-01 18:00:30 - Alex Kapote (Additional comments)
We have performed a manual assortment list trigger and the issue appears to have been solved. Waiting on L008 as that is a new store
2024-02-01 10:58:27 - Raj (Extern CapGemini) Roge (Work notes)
Hello team,_x000D_
_x000D_
we have checked the below mentioned idocs and they are successfully delivered attached the screenshots for your reference._x000D_
And there are also no stuck idocs/message ids present present in PO, refer to the latest screenshot._x000D_
_x000D_
Regards_x000D_
Raj
2024-02-01 09:41:07 - Nusi Venkata Kumar (Extern CapGemini) Reddy (Work notes)
Hi Team,_x000D_
_x000D_
We have observed that few WBBDLD Idocs stuck in 03  status for long time for store F065,F066,L008. But it should reach 41-status._x000D_
Can you please check and confirm whether the mentioned idocs reached SSR successfully from PO_x000D_
_x000D_
Please  find the attached excel sheet for wbbdld idoc_x000D_
_x000D_
WBBDLD Trigger idocs_x000D_
0000000164823272_x000D_
0000000164823273_x000D_
0000000164823274
2024-01-31 09:44:50 - Nusi Venkata Kumar (Extern CapGemini) Reddy (Work notes)
Hi SSR Team_x000D_
_x000D_
Some WBBDLD idcos got stuck in the status 12 regarding this we have checked with PO tam and confirmed that all idocs are delivered successfully to store._x000D_
So can you please check your end there any connection issue or store is active or not._x000D_
_x000D_
Thanks_x000D_
Venkat
2024-01-31 09:38:38 - Raviteja (Extern CapGemini) K (Additional comments)
Hello @Nusi Venkata Kumar (Extern CapGemini) Reddy (extern.nusivk.reddy@aldi-sued.com),_x000D_
_x000D_
We have checked above IDocs those are delivered successfully from PO end. Attached screenshot for your reference._x000D_
_x000D_
BR,
2024-01-31 09:34:22 - Raviteja (Extern CapGemini) K (Additional comments)
Hello All,_x000D_
_x000D_
Thanks for reaching ADM Team,_x000D_
_x000D_
We are looking into this incident and the ADM team will check and come back with updates._x000D_
_x000D_
Best Regards,_x000D_
Raviteja K
</t>
  </si>
  <si>
    <t>INC3465609</t>
  </si>
  <si>
    <t>Dinesh Upendra (Extern CapGemini) Koli (extern.dineshupendra.koli@aldi-sued.com)</t>
  </si>
  <si>
    <t xml:space="preserve">FRE_DE_PW_DEL_WEEKLY Job in S11 and FRE_AU_PW_DEL_WEEKLY in S41 getting failed </t>
  </si>
  <si>
    <t>Sowmya (Extern TCS) Kanneboina (#.ce.EXTERN.sowmya.kanneboina@aldi-sued.com), Nicolai Ruppert (nicolai.ruppert@aldi-sued.com), Ruchira Kashelkar (Ruchira.Kashelkar@aldi-sued.com), Pratiksha (Extern CapGemini) Karmakar (#.4c.EXTERN.Pratiksha.Karmakar@aldi-sued.com), Dinesh Upendra (Extern CapGemini) Koli (extern.dineshupendra.koli@aldi-sued.com)</t>
  </si>
  <si>
    <t>SAP-TAM_L2_EXT_TCS, Replenishment_L2_IIT_Central, Replenishment_ADM_L3_EXT_CAP</t>
  </si>
  <si>
    <t>koli@aldi999.loc</t>
  </si>
  <si>
    <t>SAP-TAM_L2_EXT_TCS</t>
  </si>
  <si>
    <t>PRB0056520</t>
  </si>
  <si>
    <t>FRE_DE_PW_DEL_WEEKLY Job in S11 and FRE_AU_PW_DEL_WEEKLY in S41 getting failed due to memory an out and displaying as cannot allocate enough memory,</t>
  </si>
  <si>
    <t>Dinesh Upendra (Extern CapGemini) Koli_x000D_
Additional comments•2024-02-06 07:35:22•Translate_x000D_
Hi @Nicolai Ruppert,_x000D_
_x000D_
Sure will check with Ruchira_x000D_
Please close this INC will go with PRB0056520</t>
  </si>
  <si>
    <t xml:space="preserve">2024-01-31 10:57:46 - Sowmya (Extern TCS) Kanneboina (Work notes)
Hi Dinesh,
We could see that we have maximum memory limit for btc in S11 and  S41 too. Please trigger the jobs with less selection criteria and run it in small chunks to avoid the memory dumps. 
Also we could see that the RITM RITM1427708 which you have raised for memory increase has been rejected by application owner .
Rejection reason:  Extending the memory for this specific program is not advisable. Please optimize your query in order to avoid memory dumps.
Thanks,
Sowmya Kanneboina
2024-01-31 09:42:22 - Dinesh Upendra (Extern CapGemini) Koli (Work notes)
Hi @Sowmya (Extern TCS) Kanneboina (EXTERN.sowmya.kanneboina@aldi-sued.com),_x000D_
_x000D_
we have tried it also by spiting 30 stores, reducing  package size 10000 to 5000 and  change older than dates to 31 to 365 in lower environment _x000D_
we had tried with changing variant won't help _x000D_
Please do the needful.
</t>
  </si>
  <si>
    <t xml:space="preserve">2024-02-06 07:35:22 - Dinesh Upendra (Extern CapGemini) Koli (Additional comments)
Hi @Nicolai Ruppert,
Sure will check with Ruchira 
Please close this INC will go with PRB0056520
2024-02-06 07:29:27 - Nicolai Ruppert (Additional comments)
@ADM please reach out to Ruchira she already analyzed that parallel processing is not working correctly in the program.
2024-02-05 08:17:32 - Nicolai Ruppert (Additional comments)
@Ruchira Kashelkar (Ruchira.Kashelkar@aldi-sued.com) could you fix this topic?
2024-02-05 08:17:21 - Nicolai Ruppert (Additional comments)
Hi Nico,_x000D_
_x000D_
If you open the trace and click on open SQL , and click further on each row . everything points on the following select query for fetching data which is not included in parallel processing._x000D_
_x000D_
If I analyze program further ,Only deletion logic ( table modification) is included in parallel processing._x000D_
_x000D_
I think we can improve performance by doing parallel processing for complete fetching and deletion logic based on location and planning date as we are having timeout issue in fetching logic itself._x000D_
_x000D_
But, I would like to debug it in foreground once to check once again what input we are passing to the following select query and is it really causing timeout issue.
2024-01-31 16:47:33 - Nicolai Ruppert (Additional comments)
Hi @Ruchira Kashelkar (Ruchira.Kashelkar@aldi-sued.com) I have tried a second trace and still it is not possilbe to collect ABAP trace. Only performance and SQL was taken._x000D_
_x000D_
The  program ZD2FR_COPY_MATLOC_FRP runs in variant FRE_DE_DEL_WEE._x000D_
_x000D_
Maybe you can check again what would be the issue._x000D_
_x000D_
I also added to the ticket "active statement" the program was performing during the run, and for me it seems like the select * is already a wrong point to beginn with, but you are the developer and know better.
2024-01-31 16:15:48 - Nicolai Ruppert (Additional comments)
It seems like parallel processing is not working correctly
2024-01-31 10:57:46 - Sowmya (Extern TCS) Kanneboina (Additional comments)
Awaiting caller
2024-01-31 10:57:46 - Sowmya (Extern TCS) Kanneboina (Work notes)
Hi Dinesh,
We could see that we have maximum memory limit for btc in S11 and  S41 too. Please trigger the jobs with less selection criteria and run it in small chunks to avoid the memory dumps. 
Also we could see that the RITM RITM1427708 which you have raised for memory increase has been rejected by application owner .
Rejection reason:  Extending the memory for this specific program is not advisable. Please optimize your query in order to avoid memory dumps.
Thanks,
Sowmya Kanneboina
2024-01-31 09:42:22 - Dinesh Upendra (Extern CapGemini) Koli (Work notes)
Hi @Sowmya (Extern TCS) Kanneboina (EXTERN.sowmya.kanneboina@aldi-sued.com),_x000D_
_x000D_
we have tried it also by spiting 30 stores, reducing  package size 10000 to 5000 and  change older than dates to 31 to 365 in lower environment _x000D_
we had tried with changing variant won't help _x000D_
Please do the needful.
</t>
  </si>
  <si>
    <t>INC3465563</t>
  </si>
  <si>
    <t>2024.01.31. - NOK:Comparison - PMD_ER1_CH_07_GTIN</t>
  </si>
  <si>
    <t>Viktoria Vitez (viktoria.vitez@aldi-sued.com), Sowmya (Extern CapGemini) K1 (extern.sowmya.k1@aldi-sued.com), Naveen Kumara (Extern CapGemini) Pawar (extern.naveenkumara.pawar@aldi-sued.com)</t>
  </si>
  <si>
    <t>KB0066654 v8.0</t>
  </si>
  <si>
    <t>Dear Team,_x000D_
_x000D_
Please find attached the excel table from the "Result.zip" about the discrepancies!_x000D_
_x000D_
Thank you!</t>
  </si>
  <si>
    <t>Articles have been resent from MD1 to ER1 and GTINs have been udpated.</t>
  </si>
  <si>
    <t xml:space="preserve">2024-01-31 08:46:54 - Viktoria Vitez (Work notes)
Dear Team,_x000D_
Please take a look at this issue._x000D_
Thank you!
2024-01-31 08:46:38 - Viktoria Vitez (Work notes)
[code]&lt;a title='#Catch &amp; Dispatch - PMD Comparison Tool' href= 'kb_view.do?sys_kb_id=8bdd3af71be7b1501609fd1b9b4bcba4'&gt;KB0066654 : #Catch &amp; Dispatch - PMD Comparison Tool&lt;/a&gt;[/code]
</t>
  </si>
  <si>
    <t>INC3465562</t>
  </si>
  <si>
    <t>2024.01.31. - NOK:Comparison - PMD_ER1_CH_02_Weight</t>
  </si>
  <si>
    <t>Krishna Geetha (Extern CapGemini) Ponnuru (extern.krishna.ponnuru@aldi-sued.com)</t>
  </si>
  <si>
    <t>Viktoria Vitez (viktoria.vitez@aldi-sued.com), Krishna Geetha (Extern CapGemini) Ponnuru (extern.krishna.ponnuru@aldi-sued.com)</t>
  </si>
  <si>
    <t>Data successfully reflected in target system.</t>
  </si>
  <si>
    <t xml:space="preserve">2024-01-31 08:46:14 - Viktoria Vitez (Work notes)
Dear Team,_x000D_
Please take a look at this issue._x000D_
Thank you!
2024-01-31 08:45:50 - Viktoria Vitez (Work notes)
[code]&lt;a title='#Catch &amp; Dispatch - PMD Comparison Tool' href= 'kb_view.do?sys_kb_id=8bdd3af71be7b1501609fd1b9b4bcba4'&gt;KB0066654 : #Catch &amp; Dispatch - PMD Comparison Tool&lt;/a&gt;[/code]
</t>
  </si>
  <si>
    <t xml:space="preserve">2024-02-05 18:18:30 - Krishna Geetha (Extern CapGemini) Ponnuru (Additional comments)
Data is triggered from MD1 to ER1.Idocs were in processing state.Please check after sometime.
2024-01-31 08:46:14 - Viktoria Vitez (Work notes)
Dear Team,_x000D_
Please take a look at this issue._x000D_
Thank you!
2024-01-31 08:45:50 - Viktoria Vitez (Work notes)
[code]&lt;a title='#Catch &amp; Dispatch - PMD Comparison Tool' href= 'kb_view.do?sys_kb_id=8bdd3af71be7b1501609fd1b9b4bcba4'&gt;KB0066654 : #Catch &amp; Dispatch - PMD Comparison Tool&lt;/a&gt;[/code]
</t>
  </si>
  <si>
    <t>INC3465561</t>
  </si>
  <si>
    <t>2024.01.31. - NOK:Comparison - PMD_E11_DE_07_GTIN</t>
  </si>
  <si>
    <t>Articles have been resent from MD1 to E11, GTIN category has been synced now._x000D_
Hence closing the incident.</t>
  </si>
  <si>
    <t xml:space="preserve">2024-01-31 08:45:22 - Viktoria Vitez (Work notes)
Dear Team,_x000D_
Please take a look at this issue._x000D_
Thank you!
2024-01-31 08:45:09 - Viktoria Vitez (Work notes)
[code]&lt;a title='#Catch &amp; Dispatch - PMD Comparison Tool' href= 'kb_view.do?sys_kb_id=8bdd3af71be7b1501609fd1b9b4bcba4'&gt;KB0066654 : #Catch &amp; Dispatch - PMD Comparison Tool&lt;/a&gt;[/code]
</t>
  </si>
  <si>
    <t>INC3465560</t>
  </si>
  <si>
    <t>2024.01.31. - NOK:Comparison - PMD_E11_DE_01_Volume</t>
  </si>
  <si>
    <t>Viktoria Vitez (viktoria.vitez@aldi-sued.com), Sowmya (Extern CapGemini) K1 (extern.sowmya.k1@aldi-sued.com), Naveen Kumara (Extern CapGemini) Pawar (extern.naveenkumara.pawar@aldi-sued.com), Abhisha (Extern CapGemini) Pandey (extern.abhisha.pandey@aldi-sued.com)</t>
  </si>
  <si>
    <t>Pushed the article via BD10. Article's volume  is in synch now.</t>
  </si>
  <si>
    <t xml:space="preserve">2024-01-31 08:44:50 - Viktoria Vitez (Work notes)
Dear Team,_x000D_
Please take a look at this issue._x000D_
Thank you!
2024-01-31 08:44:33 - Viktoria Vitez (Work notes)
[code]&lt;a title='#Catch &amp; Dispatch - PMD Comparison Tool' href= 'kb_view.do?sys_kb_id=8bdd3af71be7b1501609fd1b9b4bcba4'&gt;KB0066654 : #Catch &amp; Dispatch - PMD Comparison Tool&lt;/a&gt;[/code]
</t>
  </si>
  <si>
    <t>INC3465559</t>
  </si>
  <si>
    <t>2024.01.31. - NOK:Comparison - PMD_E11_DE_04_PG</t>
  </si>
  <si>
    <t>Viktoria Vitez (viktoria.vitez@aldi-sued.com), Sowmya (Extern CapGemini) K1 (extern.sowmya.k1@aldi-sued.com), Krishna Geetha (Extern CapGemini) Ponnuru (extern.krishna.ponnuru@aldi-sued.com)</t>
  </si>
  <si>
    <t>Purushotham Reddy (Extern CapGemini) Cheepurapu (EXTERN.p.cheepurapu@aldi-sued.com)</t>
  </si>
  <si>
    <t>Hello,_x000D_
_x000D_
'Idocs with older data (until and including 19.02) have been archived as agreed in the alignment on 20.02. The reason for this is the total amount of idocs in status 51 and 29, which were still system since Novemver 2023, thus affecting job performance. The affected articles will be resynched as per the agreement which took place on 20.02. Status will be sent to PRDINT on a weekly basis. Should the resynched articles fail again, this will be evident in the newly created incidents from 20.02 onwards and will be checked and fixed based on the corresponding errors.'</t>
  </si>
  <si>
    <t xml:space="preserve">2024-01-31 08:44:15 - Viktoria Vitez (Work notes)
Dear Team,_x000D_
Please take a look at this issue._x000D_
Thank you!
2024-01-31 08:43:59 - Viktoria Vitez (Work notes)
[code]&lt;a title='#Catch &amp; Dispatch - PMD Comparison Tool' href= 'kb_view.do?sys_kb_id=8bdd3af71be7b1501609fd1b9b4bcba4'&gt;KB0066654 : #Catch &amp; Dispatch - PMD Comparison Tool&lt;/a&gt;[/code]
</t>
  </si>
  <si>
    <t xml:space="preserve">2024-02-23 18:13:01 - Krishna Geetha (Extern CapGemini) Ponnuru (Additional comments)
Data triggered from MD1.Idocs were in processing state. We will check after sometime.
2024-02-19 14:25:00 - Siva Sundara Vadivu Venugopal (Additional comments)
Hi @Krishna Geetha (Extern CapGemini) Ponnuru (extern.krishna.ponnuru@aldi-sued.com)_x000D_
Kindly provide an update on this ticket.
2024-02-05 17:53:11 - Krishna Geetha (Extern CapGemini) Ponnuru (Additional comments)
Data is triggered from MD1 to E11 system.Idocs were in processing state.We will check after sometime.
2024-01-31 08:44:15 - Viktoria Vitez (Work notes)
Dear Team,_x000D_
Please take a look at this issue._x000D_
Thank you!
2024-01-31 08:43:59 - Viktoria Vitez (Work notes)
[code]&lt;a title='#Catch &amp; Dispatch - PMD Comparison Tool' href= 'kb_view.do?sys_kb_id=8bdd3af71be7b1501609fd1b9b4bcba4'&gt;KB0066654 : #Catch &amp; Dispatch - PMD Comparison Tool&lt;/a&gt;[/code]
</t>
  </si>
  <si>
    <t>INC3465558</t>
  </si>
  <si>
    <t>2024.01.31. - NOK:Comparison - PMD_E11_DE_02_Weight</t>
  </si>
  <si>
    <t>Siva Sundara Vadivu Venugopal (siva.sv.venugopal@aldi-sued.com)</t>
  </si>
  <si>
    <t>Incident can be closed as the articles are in sync now through BD10.</t>
  </si>
  <si>
    <t xml:space="preserve">2024-01-31 08:43:17 - Viktoria Vitez (Work notes)
Dear Team,_x000D_
Please take a look at this issue._x000D_
Thank you!
2024-01-31 08:43:02 - Viktoria Vitez (Work notes)
[code]&lt;a title='#Catch &amp; Dispatch - PMD Comparison Tool' href= 'kb_view.do?sys_kb_id=8bdd3af71be7b1501609fd1b9b4bcba4'&gt;KB0066654 : #Catch &amp; Dispatch - PMD Comparison Tool&lt;/a&gt;[/code]
</t>
  </si>
  <si>
    <t xml:space="preserve">2024-02-05 18:09:46 - Krishna Geetha (Extern CapGemini) Ponnuru (Additional comments)
Data was triggered from  MD1 to  E11.Idocs were in processing state.We will check after sometime.
2024-01-31 08:43:17 - Viktoria Vitez (Work notes)
Dear Team,_x000D_
Please take a look at this issue._x000D_
Thank you!
2024-01-31 08:43:02 - Viktoria Vitez (Work notes)
[code]&lt;a title='#Catch &amp; Dispatch - PMD Comparison Tool' href= 'kb_view.do?sys_kb_id=8bdd3af71be7b1501609fd1b9b4bcba4'&gt;KB0066654 : #Catch &amp; Dispatch - PMD Comparison Tool&lt;/a&gt;[/code]
</t>
  </si>
  <si>
    <t>INC3465557</t>
  </si>
  <si>
    <t>2024.01.31. - NOK:Comparison - PMD_E11_DE_03_ Dimens</t>
  </si>
  <si>
    <t>Viktoria Vitez (viktoria.vitez@aldi-sued.com), Siva Sundara Vadivu Venugopal (siva.sv.venugopal@aldi-sued.com), Vishal (Extern CapGemini) Kare (extern.vishal.kare@aldi-sued.com), Krishna Geetha (Extern CapGemini) Ponnuru (extern.krishna.ponnuru@aldi-sued.com)</t>
  </si>
  <si>
    <t xml:space="preserve">2024-01-31 08:42:41 - Viktoria Vitez (Work notes)
Dear Team,_x000D_
Please take a look at this issue._x000D_
Thank you!
2024-01-31 08:42:26 - Viktoria Vitez (Work notes)
[code]&lt;a title='#Catch &amp; Dispatch - PMD Comparison Tool' href= 'kb_view.do?sys_kb_id=8bdd3af71be7b1501609fd1b9b4bcba4'&gt;KB0066654 : #Catch &amp; Dispatch - PMD Comparison Tool&lt;/a&gt;[/code]
</t>
  </si>
  <si>
    <t xml:space="preserve">2024-02-05 18:21:22 - Krishna Geetha (Extern CapGemini) Ponnuru (Additional comments)
Data was triggered from MD1 to  E11.Idocs were in processing state.We will cehck after soemtime.
2024-01-31 08:42:41 - Viktoria Vitez (Work notes)
Dear Team,_x000D_
Please take a look at this issue._x000D_
Thank you!
2024-01-31 08:42:26 - Viktoria Vitez (Work notes)
[code]&lt;a title='#Catch &amp; Dispatch - PMD Comparison Tool' href= 'kb_view.do?sys_kb_id=8bdd3af71be7b1501609fd1b9b4bcba4'&gt;KB0066654 : #Catch &amp; Dispatch - PMD Comparison Tool&lt;/a&gt;[/code]
</t>
  </si>
  <si>
    <t>INC3465524</t>
  </si>
  <si>
    <t>Pia Hochreiter (#.3f.pia.hochreiter@aldi-sued.com)</t>
  </si>
  <si>
    <t>SAP QM - Layout setting is not working in Kitchen Team Report - N/A</t>
  </si>
  <si>
    <t>Szabolcs Marót (szabolcs.marot@aldi-sued.com), Müge Giesen (muege.giesen@aldi-sued.com), Sandeep (Extern CapGemini) Reddy (extern.sandeep.reddy@aldi-sued.com), SHAMEEM (Extern CapGemini) AKHTAR (#.b4.EXTERN.SHAMEEM.AKHTAR@aldi-sued.com)</t>
  </si>
  <si>
    <t>GSD_L1_IIT_Global, GSD_Buying_IIT_HU, SAPQM_L3_IIT_CENTRAL, SAPQM_ADM_L3_EXT_CAP</t>
  </si>
  <si>
    <t>hochreiter@aldi-650.loc</t>
  </si>
  <si>
    <t>KB0051879 v7.0</t>
  </si>
  <si>
    <t>Thomas Janas (thomas.janas@aldi-sued.com)</t>
  </si>
  <si>
    <t xml:space="preserve">SAP QM - MD1 / PRD Fiori App: Kitchen Team Report Layout setting is not possible; after saving a layout with the respective filter setting, it is changed after refreshing the page or after the next log-in. The filter have to be selected each time again manually. _x000D_
Please check if you are able to save layouts as default by selecting different filter options; thanks </t>
  </si>
  <si>
    <t>We could save the layouts as expected and cannot reproduce the issue._x000D_
I scheduled a meeting for tomorrow. In the meanwhile I set the incident to resolved. If we found an issue we can open it again. _x000D_
_x000D_
Pia confirmed the closing of this incident because the issue is not reproducible anymore.</t>
  </si>
  <si>
    <t xml:space="preserve">2024-03-07 14:57:53 - SHAMEEM (Extern CapGemini) AKHTAR (Work notes)
Hello @Müge Giesen_x000D_
_x000D_
As discussed in the call, could you please test in PRD, If it works fine as discussed, please confirm for closure.
2024-03-07 07:22:54 - SHAMEEM (Extern CapGemini) AKHTAR (Work notes)
Hello @Müge Giesen (muege.giesen@aldi-sued.com)_x000D_
_x000D_
As yesterday call was cancelled, Call scheduled today 3.30pm IST including fiori team to discuss regarding this topic
2024-03-06 07:15:14 - SHAMEEM (Extern CapGemini) AKHTAR (Work notes)
Hello @Müge Giesen (muege.giesen@aldi-sued.com)_x000D_
_x000D_
Call scheduled today including fiori team to discuss regarding this topic
2024-03-04 10:50:44 - SHAMEEM (Extern CapGemini) AKHTAR (Work notes)
Hello @Müge Giesen_x000D_
_x000D_
This need to be discussed in call, As the call cancelled today which was scheduled can you please propose the suitable time
2024-03-01 12:24:18 - Thomas Janas (Work notes)
Hi @Kirandeep Chouhan,_x000D_
_x000D_
Could you please briefly check if this is working for you? If not, would it make sense to tag this as hypercare?_x000D_
_x000D_
cc: @Dennis Schumann
2024-02-06 14:11:00 - Dennis Schumann (Work notes)
Hi @Müge Giesen (muege.giesen@aldi-sued.com) please check and advise. Thanks!
2024-02-06 13:38:50 - Szabolcs Marót (Work notes)
Hello Team,_x000D_
Can you please check this case? If you need further information, please let us know._x000D_
Thank you.
2024-01-31 13:27:01 - Pia Hochreiter (Work notes)
@Szabolcs Marót (szabolcs.marot@aldi-sued.com)_x000D_
_x000D_
- What is the full name of the report? the app is called Kitchen Team Report, it is no report, it is a App_x000D_
- Which filter options did you enter, before you run the report? Please describe it and attach a screenshot about it to the ticket: you can set the filter as you want, it is not saved after clicking on save; so no screenshot required as it is still the filterset up from the App which is set by default; _x000D_
- In case you got an error message, attach a snapshot about it to the ticket. : no_x000D_
- Is live or LIVE (PRD) or test (PRE-PRD/QAS2) environment affected?: as stated in the description: MD1 / PRD, Firoi App_x000D_
- Which persons have this problem? : everyone from GS
2024-01-31 13:19:17 - Szabolcs Marót (Work notes)
[code]&lt;a title='C&amp;D:  SAP Quality Management Service - Product Block ' href= 'kb_view.do?sys_kb_id=3dae35a7db5eb51cca809f5cd3961953'&gt;KB0051879 : C&amp;D:  SAP Quality Management Service - Product Block &lt;/a&gt;[/code]
</t>
  </si>
  <si>
    <t xml:space="preserve">2024-03-13 13:58:24 - Müge Giesen (Additional comments)
Hi @Pia Hochreiter (pia.hochreiter@aldi-sued.com),_x000D_
We could save the layouts as expected and cannot reproduce the issue._x000D_
I scheduled a meeting for tomorrow. In the meanwhile I set the incident to resolved. If we found an issue we can open it again.
2024-03-12 16:34:01 - Thomas Janas (Additional comments)
Hi @Müge Giesen (muege.giesen@aldi-sued.com),
Please check.
2024-03-11 14:12:42 - Imran (Extern CapGemini) SM (Additional comments)
@Müge Giesen,_x000D_
Please check the shameem's comment and connect with her  if any open point, other wise close this ticket. Currently no action pending from our side.
2024-03-07 14:57:53 - SHAMEEM (Extern CapGemini) AKHTAR (Work notes)
Hello @Müge Giesen_x000D_
_x000D_
As discussed in the call, could you please test in PRD, If it works fine as discussed, please confirm for closure.
2024-03-07 07:22:54 - SHAMEEM (Extern CapGemini) AKHTAR (Work notes)
Hello @Müge Giesen (muege.giesen@aldi-sued.com)_x000D_
_x000D_
As yesterday call was cancelled, Call scheduled today 3.30pm IST including fiori team to discuss regarding this topic
2024-03-06 07:15:14 - SHAMEEM (Extern CapGemini) AKHTAR (Work notes)
Hello @Müge Giesen (muege.giesen@aldi-sued.com)_x000D_
_x000D_
Call scheduled today including fiori team to discuss regarding this topic
2024-03-05 16:04:13 - Dennis Schumann (Additional comments)
Reopening due to 3 strike rule
2024-03-04 10:50:44 - SHAMEEM (Extern CapGemini) AKHTAR (Work notes)
Hello @Müge Giesen_x000D_
_x000D_
This need to be discussed in call, As the call cancelled today which was scheduled can you please propose the suitable time
2024-03-01 12:24:18 - Thomas Janas (Work notes)
Hi @Kirandeep Chouhan,_x000D_
_x000D_
Could you please briefly check if this is working for you? If not, would it make sense to tag this as hypercare?_x000D_
_x000D_
cc: @Dennis Schumann
2024-02-27 14:49:58 - Dennis Schumann (Additional comments)
Reopening due to 3 strike rule closure
2024-02-20 14:19:15 - Müge Giesen (Additional comments)
The fix will be delivered after the MR 2.8.3.
2024-02-20 14:18:37 - Müge Giesen (Additional comments)
Hi @SHAMEEM (Extern CapGemini) AKHTAR (EXTERN.SHAMEEM.AKHTAR@aldi-sued.com),_x000D_
Do you have an update on it? Do you found the rood cause?
2024-02-16 11:36:10 - Dennis Schumann (Additional comments)
changes still in progress keeping this on hold
2024-02-09 17:44:54 - SHAMEEM (Extern CapGemini) AKHTAR (Additional comments)
Hi @[Thomas Janas] ; @everyone ; @[Kirandeep Chouhan (kiran.chouhan@aldi.co.uk)] ; @Paul Moritz (paul.moritz@aldi-sued.com)
As per discussion with Thomas these 2 incidents INC3463753 INC3444495 and one problem ticket PRB0055670 will be delivered . Rest incidents related to Z7 tasting application incidents will be delivered after 15 march due to 2.8.3 demand release.
Kindly don't change the status of this incident. But we will continue analysis for the incident.
For more clarification please connect with Thomas.
Thanks,
Shameem
2024-02-09 15:09:22 - Müge Giesen (Additional comments)
Hi @Sandeep (Extern CapGemini) Reddy,_x000D_
Could you please check that. I can reproduce the issue.
2024-02-06 14:11:00 - Dennis Schumann (Work notes)
Hi @Müge Giesen (muege.giesen@aldi-sued.com) please check and advise. Thanks!
2024-02-06 13:38:50 - Szabolcs Marót (Work notes)
Hello Team,_x000D_
Can you please check this case? If you need further information, please let us know._x000D_
Thank you.
2024-02-06 13:38:50 - Szabolcs Marót (Additional comments)
Hello Pia,_x000D_
The ticket has been forwarded to the resolver team._x000D_
Thank you.
2024-02-05 15:08:05 - Zsofia Klara Nemeth (Additional comments)
Awaiting for the user's feedback
2024-01-31 13:27:01 - Pia Hochreiter (Work notes)
@Szabolcs Marót (szabolcs.marot@aldi-sued.com)_x000D_
_x000D_
- What is the full name of the report? the app is called Kitchen Team Report, it is no report, it is a App_x000D_
- Which filter options did you enter, before you run the report? Please describe it and attach a screenshot about it to the ticket: you can set the filter as you want, it is not saved after clicking on save; so no screenshot required as it is still the filterset up from the App which is set by default; _x000D_
- In case you got an error message, attach a snapshot about it to the ticket. : no_x000D_
- Is live or LIVE (PRD) or test (PRE-PRD/QAS2) environment affected?: as stated in the description: MD1 / PRD, Firoi App_x000D_
- Which persons have this problem? : everyone from GS
2024-01-31 13:22:35 - Szabolcs Marót (Additional comments)
Hello Pia,
Please give us feedback to the below questions, so that can assist you further.
- What is the full name of the report?
- Which filter options did you enter, before you run the report? Please describe it and attach a screenshot about it to the ticket. 
- In case you got an error message, attach a snapshot about it to the ticket. 
- Is live or LIVE (PRD) or test (PRE-PRD/QAS2) environment affected?
- Which persons have this problem?
Thank you in advance.
2024-01-31 13:19:17 - Szabolcs Marót (Work notes)
[code]&lt;a title='C&amp;D:  SAP Quality Management Service - Product Block ' href= 'kb_view.do?sys_kb_id=3dae35a7db5eb51cca809f5cd3961953'&gt;KB0051879 : C&amp;D:  SAP Quality Management Service - Product Block &lt;/a&gt;[/code]
</t>
  </si>
  <si>
    <t>INC3465516</t>
  </si>
  <si>
    <t>2023.01.31. - NOK:IDoc Monitoring Job Result E41_ARTMAS_I</t>
  </si>
  <si>
    <t>Viktoria Vitez (viktoria.vitez@aldi-sued.com), Abhisha (Extern CapGemini) Pandey (extern.abhisha.pandey@aldi-sued.com)</t>
  </si>
  <si>
    <t>KB0067393 v2.0</t>
  </si>
  <si>
    <t>Dear Team,_x000D_
_x000D_
Please find attached the excel table from the "Detail report for E41.xlsx" about the discrepancies!_x000D_
_x000D_
Thank you!</t>
  </si>
  <si>
    <t>Resolving the ticket.  After maintaining MVKE-VDVFL as today's date, did BD10 and article got posted successfully._x000D_
New IDOC_x000D_
MD1-0000000175104165_x000D_
E41-0000000143252294_x000D_
_x000D_
FYI-Archived the old IDOC from the file.</t>
  </si>
  <si>
    <t xml:space="preserve">2024-01-31 08:30:50 - Viktoria Vitez (Work notes)
Dear Team,_x000D_
Please take a look at this issue._x000D_
Thank you!
2024-01-31 08:30:27 - Viktoria Vitez (Work notes)
[code]&lt;a title='#Catch &amp; Dispatch  - PMD - IDOC Monitoring' href= 'kb_view.do?sys_kb_id=8a5c84371b7b7d541609fd1b9b4bcb5c'&gt;KB0067393 : #Catch &amp; Dispatch  - PMD - IDOC Monitoring&lt;/a&gt;[/code]
</t>
  </si>
  <si>
    <t>INC3465515</t>
  </si>
  <si>
    <t>2023.01.31. - NOK:IDoc Monitoring Job Result E11_BOMMAT_I</t>
  </si>
  <si>
    <t>Viktoria Vitez (viktoria.vitez@aldi-sued.com), Vishal (Extern CapGemini) Kare (extern.vishal.kare@aldi-sued.com), Krishna Geetha (Extern CapGemini) Ponnuru (extern.krishna.ponnuru@aldi-sued.com)</t>
  </si>
  <si>
    <t>Dear Team,_x000D_
_x000D_
Please find attached the excel table from the "Detail report for E11.xlsx" about the discrepancies!_x000D_
_x000D_
Thank you!</t>
  </si>
  <si>
    <t xml:space="preserve">2024-01-31 08:30:05 - Viktoria Vitez (Work notes)
Dear Team,_x000D_
Please take a look at this issue._x000D_
Thank you!
2024-01-31 08:29:51 - Viktoria Vitez (Work notes)
[code]&lt;a title='#Catch &amp; Dispatch  - PMD - IDOC Monitoring' href= 'kb_view.do?sys_kb_id=8a5c84371b7b7d541609fd1b9b4bcb5c'&gt;KB0067393 : #Catch &amp; Dispatch  - PMD - IDOC Monitoring&lt;/a&gt;[/code]
</t>
  </si>
  <si>
    <t xml:space="preserve">2024-02-19 15:35:09 - Krishna Geetha (Extern CapGemini) Ponnuru (Additional comments)
Idoc triggered for one failed Idoc from MD1 to E11.Idoc is in processing state.We will check after sometime.
2024-02-19 15:33:56 - Krishna Geetha (Extern CapGemini) Ponnuru (Additional comments)
Idoc triggered for one failed Idoc from MD1 to E11.Idoc is in processing state.We will check after sometime.
2024-02-19 14:44:35 - Siva Sundara Vadivu Venugopal (Additional comments)
Hi @Krishna Geetha (Extern CapGemini) Ponnuru (extern.krishna.ponnuru@aldi-sued.com)_x000D_
Kindly provide an update on this ticket.
2024-02-06 15:33:11 - Krishna Geetha (Extern CapGemini) Ponnuru (Additional comments)
Data is triggered from MD1 to E11.Idocs were in processing state.We will check after sometime.
2024-01-31 08:30:05 - Viktoria Vitez (Work notes)
Dear Team,_x000D_
Please take a look at this issue._x000D_
Thank you!
2024-01-31 08:29:51 - Viktoria Vitez (Work notes)
[code]&lt;a title='#Catch &amp; Dispatch  - PMD - IDOC Monitoring' href= 'kb_view.do?sys_kb_id=8a5c84371b7b7d541609fd1b9b4bcb5c'&gt;KB0067393 : #Catch &amp; Dispatch  - PMD - IDOC Monitoring&lt;/a&gt;[/code]
</t>
  </si>
  <si>
    <t>INC3465443</t>
  </si>
  <si>
    <t>PO1 - 15671 -  statusCode=INVALID_EMAIL_ADDRESS</t>
  </si>
  <si>
    <t>Mate Balint Bodrogi (matebalint.bodrogi@aldi-sued.com), Raviteja (Extern CapGemini) K (#.4f.extern.raviteja.k@aldi-sued.com)</t>
  </si>
  <si>
    <t>KB0056868 v6.0</t>
  </si>
  <si>
    <t>Sender: P360_HU/SI_x000D_
Receiver: SALESFORCE_EU_x000D_
Interface: 15671_x000D_
DOCNUM: n/a_x000D_
_x000D_
EM:_x000D_
Message could not be forwarded to the JCA adapter. Reason: java.lang.Exception: Executed by sAccount=[username=sappointegration@aldieu.com;password=***]_x000D_
SFDCSessionCache [username = sappointegration@aldieu.com_x000D_
sessionId = 00D0Y000001i8C3!ARoAQAGto2WnvQ9qz.gDsJ6YFJwo4bskmBRmWHLOdVt0I4Wu1CPklmipjKhatBj3krpQ4jc2Pf_sZ8VrQL82y_h0vmlJ9V4R_x000D_
serverUrl = https://int-crm.my.salesforce.com:8443/services/Soap/u/56.0/00D0Y000001i8C3_x000D_
startTime = 1706418352784_x000D_
]_x000D_
;Soap API;sObject(s)=Account,Account;fullSuccess=false;message=[sOperation=Update;TransactionLevel=REQUIRED;sObject(s)=Account;fullSuccess=true;message=Updation criteria: Condition. No records updated because no records that matched Condition];[sOperation=Upsert;TransactionLevel=REQUIRED;sObject(s)=Account;fullSuccess=false;NumberOfBatches=1;NumberOfRecordsSucceed=0;NumberOfRecordsFailed=1;Reason=[Error  extendedErrorDetails={[0]}_x000D_
 fields={[1]CORE_Main_E_Mail__c,}_x000D_
 message=Main E-Mail: invalid email address: service?hu@protel?service.com_x000D_
 statusCode=INVALID_EMAIL_ADDRESS_x000D_
]_x000D_
;];_x000D_
_x000D_
Affected message(s):_x000D_
HU_x000D_
1fd9c16d-bfc5-11ee-b99b-0000064d1b47_x000D_
SI_x000D_
37aa97a6-bfcd-11ee-9c8f-0000064d1b46_x000D_
_x000D_
Start Time: 1/30/2024 11:13:05.873 PM UTC</t>
  </si>
  <si>
    <t>there is a demand  created to P360 team for a permanent fix. As workaround we can cancel the failed messages in PO. Cancelled the failed messages in PO.</t>
  </si>
  <si>
    <t xml:space="preserve">2024-02-01 11:44:27 - Balazs Miszlai (Work notes)
Ticket closed by the GSD-Monitoring team, according to KB0035485, as no further action is needed.
2024-01-31 08:17:11 - Raviteja (Extern CapGemini) K (Work notes)
Reduced severity as this is the know issue
2024-01-31 08:12:01 - Mate Balint Bodrogi (Work notes)
Dear Team,_x000D_
Please investigate this issue further._x000D_
Thank you
2024-01-31 08:11:29 - Mate Balint Bodrogi (Work notes)
[code]&lt;a title='#Non FLR - SAP PO - 15671 - Handling with the different types of errors (summary KBA)' href= 'kb_view.do?sys_kb_id=a0ba60371b2679d05e55759b9b4bcba1'&gt;KB0056868 : #Non FLR - SAP PO - 15671 - Handling with the different types of errors (summary KBA)&lt;/a&gt;[/code]
</t>
  </si>
  <si>
    <t xml:space="preserve">2024-02-01 11:44:27 - Balazs Miszlai (Work notes)
Ticket closed by the GSD-Monitoring team, according to KB0035485, as no further action is needed.
2024-01-31 08:44:21 - Raviteja (Extern CapGemini) K (Additional comments)
Links in text:
[code]&lt;a target='_blank' href='http://sap.com/xi/XI/System' type='aldi_auto_link_list'&gt;http://sap.com/xi/XI/System&lt;/a&gt;[/code]
Hello Team,_x000D_
_x000D_
We have  checked the failed messages in PO. Those are failing with the below error._x000D_
_x000D_
Error:_x000D_
Transmitting the message to endpoint &lt;local&gt; using connection File_http://sap.com/xi/XI/System failed, due to: com.sap.engine.interfaces.messaging.api.exception.MessagingException: javax.resource.ResourceException: java.lang.Exception: Executed by sAccount=[username=sappointegration@aldieu.com;password=***]_x000D_
SFDCSessionCache [username = sappointegration@aldieu.com_x000D_
sessionId = 00D0Y000001i8C3!ARoAQAGto2WnvQ9qz.gDsJ6YFJwo4bskmBRmWHLOdVt0I4Wu1CPklmipjKhatBj3krpQ4jc2Pf_sZ8VrQL82y_h0vmlJ9V4R_x000D_
serverUrl = https://int-crm.my.salesforce.com:8443/services/Soap/u/56.0/00D0Y000001i8C3_x000D_
startTime = 1706418305232_x000D_
]_x000D_
;Soap API;sObject(s)=Account,Account;fullSuccess=false;message=[sOperation=Update;TransactionLevel=REQUIRED;sObject(s)=Account;fullSuccess=true;message=Updation criteria: Condition. No records updated because no records that matched Condition];[sOperation=Upsert;TransactionLevel=REQUIRED;sObject(s)=Account;fullSuccess=false;NumberOfBatches=1;NumberOfRecordsSucceed=0;NumberOfRecordsFailed=1;Reason=[Error  extendedErrorDetails={[0]}_x000D_
 fields={[1]CORE_Main_E_Mail__c,}_x000D_
 message=Main E-Mail: invalid email address: service?slo@protel?service.com_x000D_
 statusCode=INVALID_EMAIL_ADDRESS_x000D_
_x000D_
As per the PRB0051017 there is a demand DMND0049514 created to P360 team for a permanent fix. As workaround we can cancel the failed messages in PO. Please refer the below screenshot for your reference._x000D_
_x000D_
BR,
2024-01-31 08:17:11 - Raviteja (Extern CapGemini) K (Work notes)
Reduced severity as this is the know issue
2024-01-31 08:16:46 - Raviteja (Extern CapGemini) K (Additional comments)
INC3465443 has changed from 2 - High to 3 - Medium.
2024-01-31 08:16:34 - Raviteja (Extern CapGemini) K (Additional comments)
Hello All,_x000D_
_x000D_
Thanks for reaching ADM Team,_x000D_
_x000D_
We are looking into this incident and the ADM team will check and come back with updates._x000D_
_x000D_
Best Regards,_x000D_
Raviteja K
2024-01-31 08:12:01 - Mate Balint Bodrogi (Work notes)
Dear Team,_x000D_
Please investigate this issue further._x000D_
Thank you
2024-01-31 08:11:29 - Mate Balint Bodrogi (Work notes)
[code]&lt;a title='#Non FLR - SAP PO - 15671 - Handling with the different types of errors (summary KBA)' href= 'kb_view.do?sys_kb_id=a0ba60371b2679d05e55759b9b4bcba1'&gt;KB0056868 : #Non FLR - SAP PO - 15671 - Handling with the different types of errors (summary KBA)&lt;/a&gt;[/code]
</t>
  </si>
  <si>
    <t>INC3465438</t>
  </si>
  <si>
    <t>2024.01.31 - NOK:IDoc Monitoring Job Result E31_BOMMAT_I</t>
  </si>
  <si>
    <t>Sowmya (Extern CapGemini) K1 (extern.sowmya.k1@aldi-sued.com)</t>
  </si>
  <si>
    <t>Mark Balogh (mark.balogh@aldi-sued.com), Sowmya (Extern CapGemini) K1 (extern.sowmya.k1@aldi-sued.com)</t>
  </si>
  <si>
    <t>Dear Team,_x000D_
_x000D_
Please find attached the excel table from the "Detail report for E31.xlsx" about the discrepancies!_x000D_
_x000D_
Thank you!</t>
  </si>
  <si>
    <t xml:space="preserve">CC:DATA ISSUE_x000D_
Al the Iodcs attached in the excel are posted successfully except one Idoc and we have archived that idoc since the article with respect to idoc is not belongs to respective system and hence closing this incident._x000D_
</t>
  </si>
  <si>
    <t xml:space="preserve">2024-02-01 17:53:22 - Sowmya (Extern CapGemini) K1 (Work notes)
Hi @Siva Sundara Vadivu Venugopal,_x000D_
Hope you are doing good!_x000D_
_x000D_
Al the Iodcs attached in the excel are posted successfully except one Idoc and we have archived that idoc since the article with respect to idoc is not belongs to respective system._x000D_
_x000D_
Thanks,
2024-01-31 08:07:54 - Mark Balogh (Work notes)
Dear Team,_x000D_
Please investigate this issue_x000D_
Thank you!
2024-01-31 08:07:24 - Mark Balogh (Work notes)
[code]&lt;a title='#Catch &amp; Dispatch  - PMD - IDOC Monitoring' href= 'kb_view.do?sys_kb_id=8a5c84371b7b7d541609fd1b9b4bcb5c'&gt;KB0067393 : #Catch &amp; Dispatch  - PMD - IDOC Monitoring&lt;/a&gt;[/code]
</t>
  </si>
  <si>
    <t>INC3465429</t>
  </si>
  <si>
    <t>2024.01.31 - NOK:IDoc Monitoring Job Result ER1_ARTMAS_I</t>
  </si>
  <si>
    <t>Mark Balogh (mark.balogh@aldi-sued.com), Sowmya (Extern CapGemini) K1 (extern.sowmya.k1@aldi-sued.com), Naveen Kumara (Extern CapGemini) Pawar (extern.naveenkumara.pawar@aldi-sued.com)</t>
  </si>
  <si>
    <t>Dear Team,_x000D_
_x000D_
Please find attached the excel table from the "Detail report for ER1.xlsx" about the discrepancies!_x000D_
_x000D_
Thank you!</t>
  </si>
  <si>
    <t>Idocs have been reprocessed and for failed idocs articles have been resent and new inbound idocs have been processed.</t>
  </si>
  <si>
    <t xml:space="preserve">2024-01-31 08:06:00 - Mark Balogh (Work notes)
Dear Team,_x000D_
Please investigate this issue_x000D_
Thank you!
2024-01-31 08:05:26 - Mark Balogh (Work notes)
[code]&lt;a title='#Catch &amp; Dispatch  - PMD - IDOC Monitoring' href= 'kb_view.do?sys_kb_id=8a5c84371b7b7d541609fd1b9b4bcb5c'&gt;KB0067393 : #Catch &amp; Dispatch  - PMD - IDOC Monitoring&lt;/a&gt;[/code]
</t>
  </si>
  <si>
    <t>INC3465428</t>
  </si>
  <si>
    <t>2023.01.31. - NOK:IDoc Monitoring Job Result MD1_ARTMAS_I</t>
  </si>
  <si>
    <t>Kirankumar (Extern CapGemini) Badiger (extern.kirankumar.badiger@aldi-sued.com)</t>
  </si>
  <si>
    <t>Viktoria Vitez (viktoria.vitez@aldi-sued.com), Vishal (Extern CapGemini) Kare (extern.vishal.kare@aldi-sued.com), Kirankumar (Extern CapGemini) Badiger (extern.kirankumar.badiger@aldi-sued.com)</t>
  </si>
  <si>
    <t>Dear Team,_x000D_
_x000D_
Please find attached the excel table from the "Detail report for MD1.xlsx" about the discrepancies!_x000D_
_x000D_
Thank you!</t>
  </si>
  <si>
    <t>IDOC's are processed with workaround.</t>
  </si>
  <si>
    <t xml:space="preserve">2024-01-31 08:29:20 - Viktoria Vitez (Work notes)
Dear Team,_x000D_
Please take a look at this issue._x000D_
Thank you!
2024-01-31 08:28:53 - Viktoria Vitez (Work notes)
[code]&lt;a title='#Catch &amp; Dispatch  - PMD - IDOC Monitoring' href= 'kb_view.do?sys_kb_id=8a5c84371b7b7d541609fd1b9b4bcb5c'&gt;KB0067393 : #Catch &amp; Dispatch  - PMD - IDOC Monitoring&lt;/a&gt;[/code]
</t>
  </si>
  <si>
    <t xml:space="preserve">2024-01-31 20:09:45 - Kirankumar (Extern CapGemini) Badiger (Additional comments)
Hello All,_x000D_
_x000D_
All IDOC's are processed.
2024-01-31 08:29:20 - Viktoria Vitez (Work notes)
Dear Team,_x000D_
Please take a look at this issue._x000D_
Thank you!
2024-01-31 08:28:53 - Viktoria Vitez (Work notes)
[code]&lt;a title='#Catch &amp; Dispatch  - PMD - IDOC Monitoring' href= 'kb_view.do?sys_kb_id=8a5c84371b7b7d541609fd1b9b4bcb5c'&gt;KB0067393 : #Catch &amp; Dispatch  - PMD - IDOC Monitoring&lt;/a&gt;[/code]
</t>
  </si>
  <si>
    <t>INC3465427</t>
  </si>
  <si>
    <t>2023.01.31. - NOK:IDoc Monitoring Job Result E31_ARTMAS_I</t>
  </si>
  <si>
    <t>Viktoria Vitez (viktoria.vitez@aldi-sued.com), Vishal (Extern CapGemini) Kare (extern.vishal.kare@aldi-sued.com), Purushotham Reddy (Extern CapGemini) Cheepurapu (EXTERN.p.cheepurapu@aldi-sued.com)</t>
  </si>
  <si>
    <t xml:space="preserve">2024-02-07 16:18:54 - Bismita Das (Work notes)
GTIN is cleaned up for the article in E31
2024-01-31 08:28:26 - Viktoria Vitez (Work notes)
Dear Team,_x000D_
Please take a look at this issue._x000D_
Thank you!
2024-01-31 08:28:04 - Viktoria Vitez (Work notes)
[code]&lt;a title='#Catch &amp; Dispatch  - PMD - IDOC Monitoring' href= 'kb_view.do?sys_kb_id=8a5c84371b7b7d541609fd1b9b4bcb5c'&gt;KB0067393 : #Catch &amp; Dispatch  - PMD - IDOC Monitoring&lt;/a&gt;[/code]
</t>
  </si>
  <si>
    <t xml:space="preserve">2024-02-22 09:20:27 - Purushotham Reddy (Extern CapGemini) Cheepurapu (Additional comments)
Hello @[Ioana Cosma],_x000D_
_x000D_
As per discussion with you &amp; Deniel in todays call, we have archived all the Idocs till 19.02.2024 from PROD systems which were related to our scope. From tomorrow onwards we will start re-triggering the data to respective systems._x000D_
The recent data will be triggered 1st and then the old data._x000D_
_x000D_
Thankyou.
2024-02-09 19:49:25 - Purushotham Reddy (Extern CapGemini) Cheepurapu (Additional comments)
We have performed the workaround awaiting to process the Idocs.
Thanks &amp; Regards
2024-02-07 16:18:54 - Bismita Das (Work notes)
GTIN is cleaned up for the article in E31
2024-02-07 04:17:45 - Purushotham Reddy (Extern CapGemini) Cheepurapu (Additional comments)
Hello @Bismita Das,_x000D_
_x000D_
Could you please check onceThere is no GTIN number in MD1 "4099100291308" and in E31 for this GTIN it has one article, attached a screenshot for your reference ,_x000D_
_x000D_
Thanks,
2024-02-04 06:07:45 - Purushotham Reddy (Extern CapGemini) Cheepurapu (Additional comments)
Performed the work around waiting for idocs processing
2024-02-01 16:16:03 - Purushotham Reddy (Extern CapGemini) Cheepurapu (Additional comments)
Hello,
Performed the work around waiting for idocs processing.
2024-01-31 18:06:28 - Purushotham Reddy (Extern CapGemini) Cheepurapu (Additional comments)
I have performed the work around and waiting for Idocs processing
2024-01-31 08:28:26 - Viktoria Vitez (Work notes)
Dear Team,_x000D_
Please take a look at this issue._x000D_
Thank you!
2024-01-31 08:28:04 - Viktoria Vitez (Work notes)
[code]&lt;a title='#Catch &amp; Dispatch  - PMD - IDOC Monitoring' href= 'kb_view.do?sys_kb_id=8a5c84371b7b7d541609fd1b9b4bcb5c'&gt;KB0067393 : #Catch &amp; Dispatch  - PMD - IDOC Monitoring&lt;/a&gt;[/code]
</t>
  </si>
  <si>
    <t>INC3465426</t>
  </si>
  <si>
    <t>2023.01.31. - NOK:IDoc Monitoring Job Result ER1_CLFMAS_I</t>
  </si>
  <si>
    <t>Hello,_x000D_
_x000D_
There is no data in the above Excel sheet. Hence we are closing this incident</t>
  </si>
  <si>
    <t xml:space="preserve">2024-01-31 08:16:45 - Viktoria Vitez (Work notes)
Dear Team,_x000D_
Please take a look at this issue._x000D_
Thank you!
2024-01-31 08:16:26 - Viktoria Vitez (Work notes)
[code]&lt;a title='#Catch &amp; Dispatch  - PMD - IDOC Monitoring' href= 'kb_view.do?sys_kb_id=8a5c84371b7b7d541609fd1b9b4bcb5c'&gt;KB0067393 : #Catch &amp; Dispatch  - PMD - IDOC Monitoring&lt;/a&gt;[/code]
</t>
  </si>
  <si>
    <t xml:space="preserve">2024-01-31 11:00:25 - Purushotham Reddy (Extern CapGemini) Cheepurapu (Additional comments)
Hello,_x000D_
_x000D_
There is no data in the above Excel sheet. Hence we are closing this incident
2024-01-31 08:16:45 - Viktoria Vitez (Work notes)
Dear Team,_x000D_
Please take a look at this issue._x000D_
Thank you!
2024-01-31 08:16:26 - Viktoria Vitez (Work notes)
[code]&lt;a title='#Catch &amp; Dispatch  - PMD - IDOC Monitoring' href= 'kb_view.do?sys_kb_id=8a5c84371b7b7d541609fd1b9b4bcb5c'&gt;KB0067393 : #Catch &amp; Dispatch  - PMD - IDOC Monitoring&lt;/a&gt;[/code]
</t>
  </si>
  <si>
    <t>INC3465425</t>
  </si>
  <si>
    <t>2023.01.31. - NOK:IDoc Monitoring Job Result E21_BOMMAT_I</t>
  </si>
  <si>
    <t>Viktoria Vitez (viktoria.vitez@aldi-sued.com), Vishal (Extern CapGemini) Kare (extern.vishal.kare@aldi-sued.com), Vidhya (Extern CapGemini) Imayavaramban (#.34.extern.v.imayavaramban@aldi-sued.com), Abhisha (Extern CapGemini) Pandey (extern.abhisha.pandey@aldi-sued.com)</t>
  </si>
  <si>
    <t>Dear Team,_x000D_
_x000D_
Please find attached the excel table from the "Detail report for E21.xlsx" about the discrepancies!_x000D_
_x000D_
Thank you!</t>
  </si>
  <si>
    <t>We have changed the MVKE-VDVFL to 02.02.2024 for 563233 via MM46. Article is in synch now._x000D_
New IDOC-137351045_ARTMAS_x000D_
New IDOC-BOMMAT</t>
  </si>
  <si>
    <t xml:space="preserve">2024-01-31 08:15:08 - Viktoria Vitez (Work notes)
Dear Team,_x000D_
Please take a look at this issue._x000D_
Thank you!
2024-01-31 08:14:53 - Viktoria Vitez (Work notes)
[code]&lt;a title='#Catch &amp; Dispatch  - PMD - IDOC Monitoring' href= 'kb_view.do?sys_kb_id=8a5c84371b7b7d541609fd1b9b4bcb5c'&gt;KB0067393 : #Catch &amp; Dispatch  - PMD - IDOC Monitoring&lt;/a&gt;[/code]
</t>
  </si>
  <si>
    <t>INC3465424</t>
  </si>
  <si>
    <t>2023.01.31. - NOK:IDoc Monitoring Job Result E41_CLFMAS_I</t>
  </si>
  <si>
    <t>Viktoria Vitez (viktoria.vitez@aldi-sued.com), Vishal (Extern CapGemini) Kare (extern.vishal.kare@aldi-sued.com), Mayur (Extern CapGemini) Bakde (#.52.EXTERN.Mayur.Bakde@aldi-sued.com)</t>
  </si>
  <si>
    <t>There is no data in file</t>
  </si>
  <si>
    <t xml:space="preserve">2024-01-31 08:14:27 - Viktoria Vitez (Work notes)
Dear Team,_x000D_
Please take a look at this issue._x000D_
Thank you!
2024-01-31 08:14:09 - Viktoria Vitez (Work notes)
[code]&lt;a title='#Catch &amp; Dispatch  - PMD - IDOC Monitoring' href= 'kb_view.do?sys_kb_id=8a5c84371b7b7d541609fd1b9b4bcb5c'&gt;KB0067393 : #Catch &amp; Dispatch  - PMD - IDOC Monitoring&lt;/a&gt;[/code]
</t>
  </si>
  <si>
    <t>INC3465423</t>
  </si>
  <si>
    <t>2023.01.31. - NOK:IDoc Monitoring Job Result E11_CLSMAS_I</t>
  </si>
  <si>
    <t>Vishal (Extern CapGemini) Kare (extern.vishal.kare@aldi-sued.com)</t>
  </si>
  <si>
    <t>Viktoria Vitez (viktoria.vitez@aldi-sued.com), Vishal (Extern CapGemini) Kare (extern.vishal.kare@aldi-sued.com)</t>
  </si>
  <si>
    <t>Mentioned Idocs are posted successfully</t>
  </si>
  <si>
    <t xml:space="preserve">2024-01-31 08:13:43 - Viktoria Vitez (Work notes)
Dear Team,_x000D_
Please take a look at this issue._x000D_
Thank you!
2024-01-31 08:13:26 - Viktoria Vitez (Work notes)
[code]&lt;a title='#Catch &amp; Dispatch  - PMD - IDOC Monitoring' href= 'kb_view.do?sys_kb_id=8a5c84371b7b7d541609fd1b9b4bcb5c'&gt;KB0067393 : #Catch &amp; Dispatch  - PMD - IDOC Monitoring&lt;/a&gt;[/code]
</t>
  </si>
  <si>
    <t>INC3465422</t>
  </si>
  <si>
    <t>2023.01.31. - NOK:IDoc Monitoring Job Result E11_ARTMAS_I</t>
  </si>
  <si>
    <t>Shinde Mrunal (Extern CapGemini) Nanabhau (EXTERN.Shinde.M.Nanabhau@aldi-sued.com)</t>
  </si>
  <si>
    <t>Viktoria Vitez (viktoria.vitez@aldi-sued.com), Vishal (Extern CapGemini) Kare (extern.vishal.kare@aldi-sued.com), Shinde Mrunal (Extern CapGemini) Nanabhau (EXTERN.Shinde.M.Nanabhau@aldi-sued.com)</t>
  </si>
  <si>
    <t xml:space="preserve">2024-01-31 08:13:02 - Viktoria Vitez (Work notes)
Dear Team,_x000D_
Please take a look at this issue._x000D_
Thank you!
2024-01-31 08:12:33 - Viktoria Vitez (Work notes)
[code]&lt;a title='#Catch &amp; Dispatch  - PMD - IDOC Monitoring' href= 'kb_view.do?sys_kb_id=8a5c84371b7b7d541609fd1b9b4bcb5c'&gt;KB0067393 : #Catch &amp; Dispatch  - PMD - IDOC Monitoring&lt;/a&gt;[/code]
</t>
  </si>
  <si>
    <t xml:space="preserve">2024-02-22 07:36:30 - Shinde Mrunal (Extern CapGemini) Nanabhau (Additional comments)
This is not done intentionally, this was applied while doing updating as well as performing the work around.
2024-02-21 15:57:56 - Siva Sundara Vadivu Venugopal (Additional comments)
Hi @Shinde Mrunal (Extern CapGemini) Nanabhau (EXTERN.Shinde.M.Nanabhau@aldi-sued.com)_x000D_
There seems to be multiple updates on this article on the same fields, could you please check if these were done intentionally with any purpose, and please provide the initial analysis on the cause.
2024-02-01 12:49:26 - Shinde Mrunal (Extern CapGemini) Nanabhau (Additional comments)
Hello @Siva Sundara Vadivu Venugopal,
Below mentioned IDOCs are failing due to "Listing period must be within usability period"
So, could you please let us know who will take care of such error because we are not responsible to in this case.
Please check and update so that we can take further action.
Thanks
2024-02-01 12:46:43 - Shinde Mrunal (Extern CapGemini) Nanabhau (Additional comments)
143246662	51	Application document not posted	Listing period must be within usability period_x000D_
143249245	51	Application document not posted	Listing period must be within usability period_x000D_
143251554	51	Application document not posted	Listing period must be within usability period_x000D_
143251562	51	Application document not posted	Listing period must be within usability period_x000D_
143261526	51	Application document not posted	Listing period must be within usability period_x000D_
143263925	51	Application document not posted	Listing period must be within usability period_x000D_
143279279	51	Application document not posted	Listing period must be within usability period
2024-01-31 08:13:02 - Viktoria Vitez (Work notes)
Dear Team,_x000D_
Please take a look at this issue._x000D_
Thank you!
2024-01-31 08:12:33 - Viktoria Vitez (Work notes)
[code]&lt;a title='#Catch &amp; Dispatch  - PMD - IDOC Monitoring' href= 'kb_view.do?sys_kb_id=8a5c84371b7b7d541609fd1b9b4bcb5c'&gt;KB0067393 : #Catch &amp; Dispatch  - PMD - IDOC Monitoring&lt;/a&gt;[/code]
</t>
  </si>
  <si>
    <t>INC3465421</t>
  </si>
  <si>
    <t>2023.01.31. - NOK:IDoc Monitoring Job Result E21_ARTMAS_I</t>
  </si>
  <si>
    <t>Viktoria Vitez (viktoria.vitez@aldi-sued.com), Vishal (Extern CapGemini) Kare (extern.vishal.kare@aldi-sued.com), Vidhya (Extern CapGemini) Imayavaramban (#.34.extern.v.imayavaramban@aldi-sued.com)</t>
  </si>
  <si>
    <t xml:space="preserve">Interface Issue : Workaround performed. All idocs posted </t>
  </si>
  <si>
    <t xml:space="preserve">2024-02-08 15:02:11 - Vidhya (Extern CapGemini) Imayavaramban (Work notes)
Workaround performed for all the failed idocs/Articles. Waiting for the idocs to be posted automatically.
2024-01-31 08:12:11 - Viktoria Vitez (Work notes)
Dear Team,_x000D_
Please take a look at this issue._x000D_
Thank you!
2024-01-31 08:11:56 - Viktoria Vitez (Work notes)
[code]&lt;a title='#Catch &amp; Dispatch  - PMD - IDOC Monitoring' href= 'kb_view.do?sys_kb_id=8a5c84371b7b7d541609fd1b9b4bcb5c'&gt;KB0067393 : #Catch &amp; Dispatch  - PMD - IDOC Monitoring&lt;/a&gt;[/code]
</t>
  </si>
  <si>
    <t>INC3465420</t>
  </si>
  <si>
    <t>2023.01.31. - NOK:IDoc Monitoring Job Result E31_CLFMAS_I</t>
  </si>
  <si>
    <t xml:space="preserve">2024-01-31 08:11:36 - Viktoria Vitez (Work notes)
Dear Team,_x000D_
Please take a look at this issue._x000D_
Thank you!
2024-01-31 08:11:20 - Viktoria Vitez (Work notes)
[code]&lt;a title='#Catch &amp; Dispatch  - PMD - IDOC Monitoring' href= 'kb_view.do?sys_kb_id=8a5c84371b7b7d541609fd1b9b4bcb5c'&gt;KB0067393 : #Catch &amp; Dispatch  - PMD - IDOC Monitoring&lt;/a&gt;[/code]
</t>
  </si>
  <si>
    <t xml:space="preserve">2024-01-31 11:01:03 - Purushotham Reddy (Extern CapGemini) Cheepurapu (Additional comments)
Hello,_x000D_
_x000D_
There is no data in the above Excel sheet. Hence we are closing this incident
2024-01-31 08:11:36 - Viktoria Vitez (Work notes)
Dear Team,_x000D_
Please take a look at this issue._x000D_
Thank you!
2024-01-31 08:11:20 - Viktoria Vitez (Work notes)
[code]&lt;a title='#Catch &amp; Dispatch  - PMD - IDOC Monitoring' href= 'kb_view.do?sys_kb_id=8a5c84371b7b7d541609fd1b9b4bcb5c'&gt;KB0067393 : #Catch &amp; Dispatch  - PMD - IDOC Monitoring&lt;/a&gt;[/code]
</t>
  </si>
  <si>
    <t>INC3465419</t>
  </si>
  <si>
    <t>2023.01.31. - NOK:IDoc Monitoring Job Result E11_CLFMAS_I</t>
  </si>
  <si>
    <t>No any IDOCs is mentioned in the file, hence we are closing this ticket.</t>
  </si>
  <si>
    <t xml:space="preserve">2024-01-31 08:08:52 - Viktoria Vitez (Work notes)
Dear Team,_x000D_
Please take a look at this issue._x000D_
Thank you!
2024-01-31 08:08:29 - Viktoria Vitez (Work notes)
[code]&lt;a title='#Catch &amp; Dispatch  - PMD - IDOC Monitoring' href= 'kb_view.do?sys_kb_id=8a5c84371b7b7d541609fd1b9b4bcb5c'&gt;KB0067393 : #Catch &amp; Dispatch  - PMD - IDOC Monitoring&lt;/a&gt;[/code]
</t>
  </si>
  <si>
    <t xml:space="preserve">2024-02-01 12:56:51 - Shinde Mrunal (Extern CapGemini) Nanabhau (Additional comments)
No any IDOCs is mentioned in the file, hence we are closing this ticket.
2024-01-31 08:08:52 - Viktoria Vitez (Work notes)
Dear Team,_x000D_
Please take a look at this issue._x000D_
Thank you!
2024-01-31 08:08:29 - Viktoria Vitez (Work notes)
[code]&lt;a title='#Catch &amp; Dispatch  - PMD - IDOC Monitoring' href= 'kb_view.do?sys_kb_id=8a5c84371b7b7d541609fd1b9b4bcb5c'&gt;KB0067393 : #Catch &amp; Dispatch  - PMD - IDOC Monitoring&lt;/a&gt;[/code]
</t>
  </si>
  <si>
    <t>INC3465412</t>
  </si>
  <si>
    <t>2024.01.31 - NOK:IDoc Monitoring Job Result E21_CLFMAS_I</t>
  </si>
  <si>
    <t>Mark Balogh (mark.balogh@aldi-sued.com), Vishal (Extern CapGemini) Kare (extern.vishal.kare@aldi-sued.com), Vidhya (Extern CapGemini) Imayavaramban (#.34.extern.v.imayavaramban@aldi-sued.com)</t>
  </si>
  <si>
    <t>Closing as the results are empty with no errors.</t>
  </si>
  <si>
    <t xml:space="preserve">2024-02-08 10:52:59 - Vidhya (Extern CapGemini) Imayavaramban (Work notes)
Hello @Siva Sundara Vadivu Venugopal / @Ioana Cosma: The details attachment is missing data. Could you please check this and let us know how to proceed.
2024-01-31 08:03:46 - Mark Balogh (Work notes)
Dear Team,_x000D_
Please investigate this issue_x000D_
Thank you!
2024-01-31 08:03:12 - Mark Balogh (Work notes)
[code]&lt;a title='#Catch &amp; Dispatch  - PMD - IDOC Monitoring' href= 'kb_view.do?sys_kb_id=8a5c84371b7b7d541609fd1b9b4bcb5c'&gt;KB0067393 : #Catch &amp; Dispatch  - PMD - IDOC Monitoring&lt;/a&gt;[/code]
</t>
  </si>
  <si>
    <t xml:space="preserve">2024-02-08 10:59:51 - Ioana Cosma (Additional comments)
Hi @Vidhya (Extern CapGemini) Imayavaramban (extern.v.imayavaramban@aldi-sued.com) the attachment is there and is empty. In this case, you may close the incident.
2024-02-08 10:52:59 - Vidhya (Extern CapGemini) Imayavaramban (Additional comments)
Hello @Siva Sundara Vadivu Venugopal / @Ioana Cosma: The details attachment is missing data. Could you please check this and let us know how to proceed.
2024-02-08 10:52:59 - Vidhya (Extern CapGemini) Imayavaramban (Work notes)
Hello @Siva Sundara Vadivu Venugopal / @Ioana Cosma: The details attachment is missing data. Could you please check this and let us know how to proceed.
2024-01-31 08:03:46 - Mark Balogh (Work notes)
Dear Team,_x000D_
Please investigate this issue_x000D_
Thank you!
2024-01-31 08:03:12 - Mark Balogh (Work notes)
[code]&lt;a title='#Catch &amp; Dispatch  - PMD - IDOC Monitoring' href= 'kb_view.do?sys_kb_id=8a5c84371b7b7d541609fd1b9b4bcb5c'&gt;KB0067393 : #Catch &amp; Dispatch  - PMD - IDOC Monitoring&lt;/a&gt;[/code]
</t>
  </si>
  <si>
    <t>Poor Communication</t>
  </si>
  <si>
    <t>Confusing or Misleading Information</t>
  </si>
  <si>
    <t>INC3465406</t>
  </si>
  <si>
    <t>2024.01.31 - NOK:IDoc Monitoring Job Result E21_CLSMAS_I</t>
  </si>
  <si>
    <t>Mark Balogh (mark.balogh@aldi-sued.com), Vishal (Extern CapGemini) Kare (extern.vishal.kare@aldi-sued.com)</t>
  </si>
  <si>
    <t xml:space="preserve">Mentioned Icocs are posted successfully </t>
  </si>
  <si>
    <t xml:space="preserve">2024-01-31 08:02:19 - Mark Balogh (Work notes)
Dear Team,_x000D_
Please investigate this issue_x000D_
Thank you!
2024-01-31 08:01:33 - Mark Balogh (Work notes)
[code]&lt;a title='#Catch &amp; Dispatch  - PMD - IDOC Monitoring' href= 'kb_view.do?sys_kb_id=8a5c84371b7b7d541609fd1b9b4bcb5c'&gt;KB0067393 : #Catch &amp; Dispatch  - PMD - IDOC Monitoring&lt;/a&gt;[/code]
</t>
  </si>
  <si>
    <t>INC3465396</t>
  </si>
  <si>
    <t>2024.01.31 - NOK:IDoc Monitoring Job Result ER1_BOMMAT_I</t>
  </si>
  <si>
    <t xml:space="preserve">CC:DATA ISSUE_x000D_
_x000D_
All the Idocs posted successfully except 0000000222794691 and 0000000222811689._x000D_
for this issue we have addressed in this problem ticket PRB0052855 and hence closing this incident._x000D_
_x000D_
</t>
  </si>
  <si>
    <t xml:space="preserve">2024-02-01 15:31:10 - Sowmya (Extern CapGemini) K1 (Work notes)
Hi @Bismita Das (bismita.das@aldi-sued.com),_x000D_
_x000D_
Thank you for the confirmation._x000D_
_x000D_
 Hi @Siva Sundara Vadivu Venugopal,_x000D_
_x000D_
All the Idocs posted successfully except 0000000222794691 and 0000000222811689._x000D_
for this issue we have addressed in this problem ticket PRB0052855 and hence closing this incident._x000D_
_x000D_
Thanks,
2024-02-01 13:55:29 - Bismita Das (Work notes)
Duplicate GTIN assignment is removed from ER1
2024-01-31 07:58:27 - Mark Balogh (Work notes)
Dear Team,_x000D_
Please investigate this issue_x000D_
Thank you!
2024-01-31 07:57:46 - Mark Balogh (Work notes)
[code]&lt;a title='#Catch &amp; Dispatch  - PMD - IDOC Monitoring' href= 'kb_view.do?sys_kb_id=8a5c84371b7b7d541609fd1b9b4bcb5c'&gt;KB0067393 : #Catch &amp; Dispatch  - PMD - IDOC Monitoring&lt;/a&gt;[/code]
</t>
  </si>
  <si>
    <t xml:space="preserve">2024-02-01 15:31:10 - Sowmya (Extern CapGemini) K1 (Work notes)
Hi @Bismita Das (bismita.das@aldi-sued.com),_x000D_
_x000D_
Thank you for the confirmation._x000D_
_x000D_
 Hi @Siva Sundara Vadivu Venugopal,_x000D_
_x000D_
All the Idocs posted successfully except 0000000222794691 and 0000000222811689._x000D_
for this issue we have addressed in this problem ticket PRB0052855 and hence closing this incident._x000D_
_x000D_
Thanks,
2024-02-01 13:55:29 - Bismita Das (Work notes)
Duplicate GTIN assignment is removed from ER1
2024-02-01 13:51:04 - Sowmya (Extern CapGemini) K1 (Additional comments)
HI @[Bismita Das],
Good day!
ER1:
Bommat Idoc 0000000222758361 failed due to the Artmas Idoc  0000000223280372 failed with the error The GTIN 4061462765896 is already used for the article 000000000319393001. could you please check and let us know if its maintained correctly.
please find the screenshot for reference.
Thanks,
2024-01-31 07:58:27 - Mark Balogh (Work notes)
Dear Team,_x000D_
Please investigate this issue_x000D_
Thank you!
2024-01-31 07:57:46 - Mark Balogh (Work notes)
[code]&lt;a title='#Catch &amp; Dispatch  - PMD - IDOC Monitoring' href= 'kb_view.do?sys_kb_id=8a5c84371b7b7d541609fd1b9b4bcb5c'&gt;KB0067393 : #Catch &amp; Dispatch  - PMD - IDOC Monitoring&lt;/a&gt;[/code]
</t>
  </si>
  <si>
    <t>INC3465390</t>
  </si>
  <si>
    <t>2024.01.31 - NOK:IDoc Monitoring Job Result E11_CLFMAS_O</t>
  </si>
  <si>
    <t>Mark Balogh (mark.balogh@aldi-sued.com), Vishal (Extern CapGemini) Kare (extern.vishal.kare@aldi-sued.com), Shinde Mrunal (Extern CapGemini) Nanabhau (EXTERN.Shinde.M.Nanabhau@aldi-sued.com)</t>
  </si>
  <si>
    <t>Mentioned IDOC in the file is posted successfully, hence closing this ticket.</t>
  </si>
  <si>
    <t xml:space="preserve">2024-01-31 07:56:54 - Mark Balogh (Work notes)
Dear Team,_x000D_
Please investigate this issue_x000D_
Thank you!
2024-01-31 07:56:17 - Mark Balogh (Work notes)
[code]&lt;a title='#Catch &amp; Dispatch  - PMD - IDOC Monitoring' href= 'kb_view.do?sys_kb_id=8a5c84371b7b7d541609fd1b9b4bcb5c'&gt;KB0067393 : #Catch &amp; Dispatch  - PMD - IDOC Monitoring&lt;/a&gt;[/code]
</t>
  </si>
  <si>
    <t xml:space="preserve">2024-02-01 13:04:11 - Shinde Mrunal (Extern CapGemini) Nanabhau (Additional comments)
Mentioned IDOC in the file is posted successfully, hence closing this ticket.
2024-01-31 07:56:54 - Mark Balogh (Work notes)
Dear Team,_x000D_
Please investigate this issue_x000D_
Thank you!
2024-01-31 07:56:17 - Mark Balogh (Work notes)
[code]&lt;a title='#Catch &amp; Dispatch  - PMD - IDOC Monitoring' href= 'kb_view.do?sys_kb_id=8a5c84371b7b7d541609fd1b9b4bcb5c'&gt;KB0067393 : #Catch &amp; Dispatch  - PMD - IDOC Monitoring&lt;/a&gt;[/code]
</t>
  </si>
  <si>
    <t>INC3465385</t>
  </si>
  <si>
    <t>2024.01.31 - NOK:IDoc Monitoring Job Result ER1_CLSMAS_O</t>
  </si>
  <si>
    <t xml:space="preserve">CC:DATA ISSUE_x000D_
The articles with respect to Idocs are not relevant to respective partner system and hence archived those Idocs and closing this incident._x000D_
</t>
  </si>
  <si>
    <t xml:space="preserve">2024-01-31 15:29:25 - Sowmya (Extern CapGemini) K1 (Work notes)
Hi @Siva Sundara Vadivu Venugopal,_x000D_
Good day!_x000D_
_x000D_
The articles with respect to Idocs are not relevant to respective partner system and hence archived those Idocs and closing this incident._x000D_
_x000D_
Thanks,
2024-01-31 07:55:28 - Mark Balogh (Work notes)
Dear Team,_x000D_
Please investigate this issue_x000D_
Thank you!
2024-01-31 07:54:55 - Mark Balogh (Work notes)
[code]&lt;a title='#Catch &amp; Dispatch  - PMD - IDOC Monitoring' href= 'kb_view.do?sys_kb_id=8a5c84371b7b7d541609fd1b9b4bcb5c'&gt;KB0067393 : #Catch &amp; Dispatch  - PMD - IDOC Monitoring&lt;/a&gt;[/code]
</t>
  </si>
  <si>
    <t>INC3465377</t>
  </si>
  <si>
    <t>Mark Balogh (mark.balogh@aldi-sued.com), Sowmya (Extern CapGemini) K1 (extern.sowmya.k1@aldi-sued.com), Mayur (Extern CapGemini) Bakde (#.52.EXTERN.Mayur.Bakde@aldi-sued.com)</t>
  </si>
  <si>
    <t>Workaround performed and necessary actions taken on IDocs</t>
  </si>
  <si>
    <t xml:space="preserve">2024-01-31 07:53:03 - Mark Balogh (Work notes)
Dear Team,_x000D_
Please investigate this issue_x000D_
Thank you!
2024-01-31 07:52:21 - Mark Balogh (Work notes)
[code]&lt;a title='#Catch &amp; Dispatch  - PMD - IDOC Monitoring' href= 'kb_view.do?sys_kb_id=8a5c84371b7b7d541609fd1b9b4bcb5c'&gt;KB0067393 : #Catch &amp; Dispatch  - PMD - IDOC Monitoring&lt;/a&gt;[/code]
</t>
  </si>
  <si>
    <t xml:space="preserve">2024-01-31 12:20:59 - Mayur (Extern CapGemini) Bakde (Additional comments)
Hello Team,_x000D_
_x000D_
Archiving the IDoc as CLSMAS is not sent to AT Hybris._x000D_
222799493_x000D_
_x000D_
Best Regards_x000D_
Mayur
2024-01-31 07:53:03 - Mark Balogh (Work notes)
Dear Team,_x000D_
Please investigate this issue_x000D_
Thank you!
2024-01-31 07:52:21 - Mark Balogh (Work notes)
[code]&lt;a title='#Catch &amp; Dispatch  - PMD - IDOC Monitoring' href= 'kb_view.do?sys_kb_id=8a5c84371b7b7d541609fd1b9b4bcb5c'&gt;KB0067393 : #Catch &amp; Dispatch  - PMD - IDOC Monitoring&lt;/a&gt;[/code]
</t>
  </si>
  <si>
    <t>INC3465373</t>
  </si>
  <si>
    <t>2024.01.31 - NOK:IDoc Monitoring Job Result MD1_CLSMAS_O</t>
  </si>
  <si>
    <t>Workaround performed and actions taken on IDocs accordingly</t>
  </si>
  <si>
    <t xml:space="preserve">2024-01-31 07:51:28 - Mark Balogh (Work notes)
Dear Team,_x000D_
Please investigate this issue_x000D_
Thank you!
2024-01-31 07:50:50 - Mark Balogh (Work notes)
[code]&lt;a title='#Catch &amp; Dispatch  - PMD - IDOC Monitoring' href= 'kb_view.do?sys_kb_id=8a5c84371b7b7d541609fd1b9b4bcb5c'&gt;KB0067393 : #Catch &amp; Dispatch  - PMD - IDOC Monitoring&lt;/a&gt;[/code]
</t>
  </si>
  <si>
    <t xml:space="preserve">2024-01-31 13:47:17 - Mayur (Extern CapGemini) Bakde (Additional comments)
Hello Team,_x000D_
_x000D_
Idocs processed successfully. No action pending from S4 end._x000D_
_x000D_
Best Regards_x000D_
Mayur
2024-01-31 12:29:31 - Mayur (Extern CapGemini) Bakde (Additional comments)
Hello Team,_x000D_
_x000D_
Idocs status changed to 30 from 02, waiting for idocs to get process via job._x000D_
_x000D_
174401378_x000D_
174436801_x000D_
_x000D_
Best Regards_x000D_
Mayur
2024-01-31 07:51:28 - Mark Balogh (Work notes)
Dear Team,_x000D_
Please investigate this issue_x000D_
Thank you!
2024-01-31 07:50:50 - Mark Balogh (Work notes)
[code]&lt;a title='#Catch &amp; Dispatch  - PMD - IDOC Monitoring' href= 'kb_view.do?sys_kb_id=8a5c84371b7b7d541609fd1b9b4bcb5c'&gt;KB0067393 : #Catch &amp; Dispatch  - PMD - IDOC Monitoring&lt;/a&gt;[/code]
</t>
  </si>
  <si>
    <t>INC3465370</t>
  </si>
  <si>
    <t>2024.01.31 - NOK:IDoc Monitoring Job Result MD1_CHRMAS_O</t>
  </si>
  <si>
    <t>Mark Balogh (mark.balogh@aldi-sued.com), Vishal (Extern CapGemini) Kare (extern.vishal.kare@aldi-sued.com), Mayur (Extern CapGemini) Bakde (#.52.EXTERN.Mayur.Bakde@aldi-sued.com)</t>
  </si>
  <si>
    <t xml:space="preserve">2024-01-31 07:49:40 - Mark Balogh (Work notes)
Dear Team,_x000D_
Please investigate this issue_x000D_
Thank you!
2024-01-31 07:49:10 - Mark Balogh (Work notes)
[code]&lt;a title='#Catch &amp; Dispatch  - PMD - IDOC Monitoring' href= 'kb_view.do?sys_kb_id=8a5c84371b7b7d541609fd1b9b4bcb5c'&gt;KB0067393 : #Catch &amp; Dispatch  - PMD - IDOC Monitoring&lt;/a&gt;[/code]
</t>
  </si>
  <si>
    <t xml:space="preserve">2024-01-31 14:21:09 - Mayur (Extern CapGemini) Bakde (Additional comments)
Hello Team,_x000D_
_x000D_
As a workaround, Idoc status processed to 30 from 02 and Idoc got processed via Job._x000D_
_x000D_
Best Regards_x000D_
Mayur
2024-01-31 07:49:40 - Mark Balogh (Work notes)
Dear Team,_x000D_
Please investigate this issue_x000D_
Thank you!
2024-01-31 07:49:10 - Mark Balogh (Work notes)
[code]&lt;a title='#Catch &amp; Dispatch  - PMD - IDOC Monitoring' href= 'kb_view.do?sys_kb_id=8a5c84371b7b7d541609fd1b9b4bcb5c'&gt;KB0067393 : #Catch &amp; Dispatch  - PMD - IDOC Monitoring&lt;/a&gt;[/code]
</t>
  </si>
  <si>
    <t>INC3465362</t>
  </si>
  <si>
    <t>2024.01.31 - NOK:IDoc Monitoring Job Result MD1_ART_H_O</t>
  </si>
  <si>
    <t>Mark Balogh (mark.balogh@aldi-sued.com), Sowmya (Extern CapGemini) K1 (extern.sowmya.k1@aldi-sued.com), Anusha (Extern CapGemini) Duvvuru (extern.anusha.duvvuru@aldi-sued.com)</t>
  </si>
  <si>
    <t xml:space="preserve">2024-01-31 07:48:00 - Mark Balogh (Work notes)
Dear Team,_x000D_
Please investigate this issue_x000D_
Thank you!
2024-01-31 07:46:31 - Mark Balogh (Work notes)
[code]&lt;a title='#Catch &amp; Dispatch  - PMD - IDOC Monitoring' href= 'kb_view.do?sys_kb_id=8a5c84371b7b7d541609fd1b9b4bcb5c'&gt;KB0067393 : #Catch &amp; Dispatch  - PMD - IDOC Monitoring&lt;/a&gt;[/code]
</t>
  </si>
  <si>
    <t xml:space="preserve">2024-01-31 18:16:30 - Anusha (Extern CapGemini) Duvvuru (Additional comments)
Archived the Idocs as there is no partner maintained.
2024-01-31 07:48:00 - Mark Balogh (Work notes)
Dear Team,_x000D_
Please investigate this issue_x000D_
Thank you!
2024-01-31 07:46:31 - Mark Balogh (Work notes)
[code]&lt;a title='#Catch &amp; Dispatch  - PMD - IDOC Monitoring' href= 'kb_view.do?sys_kb_id=8a5c84371b7b7d541609fd1b9b4bcb5c'&gt;KB0067393 : #Catch &amp; Dispatch  - PMD - IDOC Monitoring&lt;/a&gt;[/code]
</t>
  </si>
  <si>
    <t>INC3465271</t>
  </si>
  <si>
    <t>Tanja Wendl (tanja.wendl@hofer.at)</t>
  </si>
  <si>
    <t>ILPN - no item quantity -em: ILPN detail not found for 0</t>
  </si>
  <si>
    <t>Dominika Debora Petrovics (dominikadebora.petrovics@aldi-sued.com), Balazs Szilagyi (Balazs.Szilagyi@aldi-sued.com), Aritra (Extern CapGemini) Banerjee (extern.aritra.banerjee@aldi-sued.com)</t>
  </si>
  <si>
    <t>0328469875@aldi-699.loc</t>
  </si>
  <si>
    <t xml:space="preserve">Hallo, wir haben eine ILPN ohne Artikelmenge, die wir nicht stornieren können. Bitte kündigen Sie es auf der Backend-Seite. 
Vielen Dank!
-
Hello, we have an ILPN with no item quantity that we cannot cancel. Please cancel it on the backend page. 
Thank you very much! </t>
  </si>
  <si>
    <t>We could see the mentioned iLPN does not have any detail/Item record ,and no WM inventory record_x000D_
Hence we have cancelled the iLPN</t>
  </si>
  <si>
    <t xml:space="preserve">2024-01-31 11:36:55 - Alexander Kaufmann (Work notes)
Hi team,_x000D_
_x000D_
please cancel the LPN
2024-01-31 10:02:48 - Balazs Szilagyi (Work notes)
Dear WH_CoreOp_L2_IT_S/E team,_x000D_
Can you please assist here?_x000D_
Thank you in advance._x000D_
_x000D_
Kind Regards,_x000D_
Balazs
2024-01-31 09:53:48 - Norbert Hangyasi (Work notes)
Dear Team, _x000D_
Could you please take a look at this ticket? _x000D_
Thank you in advance!
2024-01-31 09:51:11 - Dominika Debora Petrovics (Work notes)
[code]&lt;a title='C&amp;D: Warehouse Core Operations Service - Manhattan WMOS (AHEAD)' href= 'kb_view.do?sys_kb_id=66f0b640db1fb554c8df5a3bd39619d1'&gt;KB0034120 : C&amp;D: Warehouse Core Operations Service - Manhattan WMOS (AHEAD)&lt;/a&gt;[/code]
2024-01-31 09:51:11 - Dominika Debora Petrovics (Work notes)
Dear Team,
Could you please assist in this case?
Thank you in advance!
Kind regards,
Debi
</t>
  </si>
  <si>
    <t xml:space="preserve">2024-01-31 13:09:17 - Rohit Nagendra Varma (Extern CapGemini) Kalidindi (Additional comments)
Hi @Tanja Wendl (tanja.wendl@hofer.at)_x000D_
We could see the mentioned iLPN does not have any detail/Item record ,and no WM inventory record _x000D_
Hence we have cancelled the iLPN ,Setting the ticket to resolved status _x000D_
Thanks
2024-01-31 12:47:51 - Rohit Nagendra Varma (Extern CapGemini) Kalidindi (Additional comments)
Hi @Tanja Wendl (tanja.wendl@hofer.at)_x000D_
We are looking into it_x000D_
will keep you update _x000D_
Thanks
2024-01-31 11:36:55 - Alexander Kaufmann (Work notes)
Hi team,_x000D_
_x000D_
please cancel the LPN
2024-01-31 10:02:48 - Balazs Szilagyi (Work notes)
Dear WH_CoreOp_L2_IT_S/E team,_x000D_
Can you please assist here?_x000D_
Thank you in advance._x000D_
_x000D_
Kind Regards,_x000D_
Balazs
2024-01-31 09:53:48 - Norbert Hangyasi (Work notes)
Dear Team, _x000D_
Could you please take a look at this ticket? _x000D_
Thank you in advance!
2024-01-31 09:51:11 - Dominika Debora Petrovics (Additional comments)
Hallo Tanja,
vielen Dank, dass Sie ALDI GSD kontaktiert haben!
Wir haben dieses Ticket an das entsprechende Team weitergeleitet.
Mit freundlichen Grüßen,
Debi
2024-01-31 09:51:11 - Dominika Debora Petrovics (Work notes)
Dear Team,
Could you please assist in this case?
Thank you in advance!
Kind regards,
Debi
2024-01-31 09:51:11 - Dominika Debora Petrovics (Work notes)
[code]&lt;a title='C&amp;D: Warehouse Core Operations Service - Manhattan WMOS (AHEAD)' href= 'kb_view.do?sys_kb_id=66f0b640db1fb554c8df5a3bd39619d1'&gt;KB0034120 : C&amp;D: Warehouse Core Operations Service - Manhattan WMOS (AHEAD)&lt;/a&gt;[/code]
</t>
  </si>
  <si>
    <t>Hallo, wir haben eine ILPN ohne Artikelmenge, die wir nicht stornieren können. Bitte kündigen Sie es auf der Backend-Seite. _x000D_
Vielen Dank!</t>
  </si>
  <si>
    <t>INC3465269</t>
  </si>
  <si>
    <t>Kudikala (Extern CapGemini) Akhil (extern.kudikala.akhil@aldi-sued.com)</t>
  </si>
  <si>
    <t xml:space="preserve">  FRE_DE_SALES_CHAIN_UPD_DEL  job cancelled with a job log Internal session terminated with a runtime error CALL_FUNCTION_REMOTE_ERROR</t>
  </si>
  <si>
    <t>Kudikala (Extern CapGemini) Akhil (extern.kudikala.akhil@aldi-sued.com), Nicolai Ruppert (nicolai.ruppert@aldi-sued.com)</t>
  </si>
  <si>
    <t>akhil@aldi999.loc</t>
  </si>
  <si>
    <t>FRE_DE_SALES_CHAIN_UPD_DEL  job cancelled with a job log Internal session terminated with a runtime error CALL_FUNCTION_REMOTE_ERROR</t>
  </si>
  <si>
    <t>One Time issue</t>
  </si>
  <si>
    <t xml:space="preserve">2024-01-31 12:33:36 - Kudikala (Extern CapGemini) Akhil (Work notes)
Hi team,_x000D_
_x000D_
We are suspecting it is a Work process issue. we will monitor for today's run and we will provide the update.
</t>
  </si>
  <si>
    <t xml:space="preserve">2024-01-31 12:36:47 - Kudikala (Extern CapGemini) Akhil (Additional comments)
Comments added.
2024-01-31 12:33:36 - Kudikala (Extern CapGemini) Akhil (Work notes)
Hi team,_x000D_
_x000D_
We are suspecting it is a Work process issue. we will monitor for today's run and we will provide the update.
</t>
  </si>
  <si>
    <t>INC3465266</t>
  </si>
  <si>
    <t>Stefan Alkin (#.8b.stefan.alkin@hofer.at)</t>
  </si>
  <si>
    <t>SAp Fiori - Cannot login to SAP FIORI App - EM: n\a</t>
  </si>
  <si>
    <t>Zoltan Barcsa (zoltan.barcsa@aldi-sued.com)</t>
  </si>
  <si>
    <t>Judit Pap (Judit.Pap@aldi-sued.com), Rudolf Gangli (Rudolf.Gangli@aldi-sued.com), RUDRA (Extern CapGemini) GANUGULA (#.0d.extern.rudra.ganugula@aldi-sued.com), Dominika Debora Petrovics (dominikadebora.petrovics@aldi-sued.com), Ritika (Extern TCS) Agarwal (EXTERN.ritika.agarwal@aldi-sued.com), Bhavya (Extern TCS) Murugan (#.c5.extern.bhavya.murugan@aldi-sued.com), Marcel Scholtissek (Marcel.Scholtissek@aldi-sued.com), Zsolt Bekessy (zsolt.bekessy@aldi-sued.com), Gergo Csondor (gergo.csondor@aldi-sued.com), Katinka Molnar (katinka.molnar@aldi-sued.com), Abhishek (Extern TCS) Koruti (#.a2.EXTERN.abhishek.koruti@aldi-sued.com), Sachin (Extern TCS) Mishra (extern.sachin.mishra@aldi-sued.com), Eniko Osztheimer (#.e5.eniko.osztheimer@aldi-sued.com), Gergely Kovacs (gergely.kovacs@aldi-sued.com), Dorottya David (dorottya.david@aldi-sued.com), William Higdon (William.Higdon@aldi-sued.com), Zoltan Barcsa (zoltan.barcsa@aldi-sued.com)</t>
  </si>
  <si>
    <t>GSD_L1_IIT_Global, BTPWorkzone_L2_IIT_CENTRAL, AuthMgmt_L3_EXT_CAP, SAP-TAM_L2_EXT_TCS, AuthMgmt_L2_ISHU_CENTRAL, IAM_L3_ISHU_CENTRAL</t>
  </si>
  <si>
    <t>6999bernhard@aldi-699.loc</t>
  </si>
  <si>
    <t>KB0010918 v24.0</t>
  </si>
  <si>
    <t>SAp Fiori - Cannot login to SAP FIORI App - EM: n\a
Cannot login to SAP FIORI App. I have tried on chrome and edge and cleared full cache an cookies in both. I have restarted PC. Please advise on further steps.
----------------
01/02
user got consulted.
- deleted files cookies
- checked in chrome and edge
- cheked the links
= all are asking for username and PW ( user did not had any pw changes before)
Asked to consult the manager or coordinator to check the roles
user will call back with an update
----------
02/02 user comment
We have requested two business roles yesterday and they were approved quickly. I waited till today for the authorizations to sync but I still cannot login today. Please advise further steps.
--
2024-02-13 13:26:51
Hello @Stefan Alkin (stefan.alkin@hofer.at),
I have corrected your Alias in CA1.
Can you please check again?
MD1, ER1, CA1 accounts are within the validity period and unlocked.
Thanks,
Gerg?
----
Summary 14.03.2024
- SSO not working, certificate window pops up
- browser, application troubleshooting did not help
- following ASP foles were granted: National Forecasting Data Analytics; SCCP Group Category Planning; 
- SAP_UXLab_L2_IIT_CENTRAL is not the correct group
- AuthMgmt_L3_EXT_CAP reported it is not authorization related
- affected system: CA1, was working until January 31; reference user for whom it works 699THOMA
- AuthMgmt_L2_ISHU_CENTRAL  -&gt; MD1, ER1, CA1 accounts are within the validity period and unlocked; I have corrected your Alias in CA1.
- SAP-TAM_L2_EXT_TCS -&gt; Individual User Authorization is not under TAM scope.
Kindly check with Authorization management Team or VDI Team, respectively.
- IAM_L3_ISHU_CENTRAL -&gt; detailed description of investigation at 2024-03-12 13:26:18</t>
  </si>
  <si>
    <t>SA_x000D_
Stefan Alkin_x000D_
Additional comments•2024-03-14 16:13:03•Translate_x000D_
Hi @Eniko Osztheimer!_x000D_
It has been fixed coincidentally today during fix for INC3608116_x000D_
Please mark this incident as resolved and make sure to create a knowledge base enty on how to solve this issue should it occur again in the future, referencing solution steps done in INC3608116</t>
  </si>
  <si>
    <t xml:space="preserve">2024-03-14 15:42:25 - Eniko Osztheimer (Work notes)
tried to call user, did not pick up
2024-03-14 15:42:12 - Eniko Osztheimer (Work notes)
contacted SCM SME team, sending advised steps to user to check on
2024-03-14 14:54:33 - Eniko Osztheimer (Work notes)
Summary 14.03.2024_x000D_
- SSO not working, certificate window pops up_x000D_
- browser, application troubleshooting did not help_x000D_
- following ASP foles were granted: National Forecasting Data Analytics; SCCP Group Category Planning; _x000D_
- SAP_UXLab_L2_IIT_CENTRAL is not the correct group_x000D_
- AuthMgmt_L3_EXT_CAP reported it is not authorization related_x000D_
- affected system: CA1, was working until January 31; reference user for whom it works 699THOMA_x000D_
- AuthMgmt_L2_ISHU_CENTRAL  -&gt; MD1, ER1, CA1 accounts are within the validity period and unlocked; I have corrected your Alias in CA1._x000D_
- SAP-TAM_L2_EXT_TCS -&gt; Individual User Authorization is not under TAM scope._x000D_
Kindly check with Authorization management Team or VDI Team, respectively._x000D_
_x000D_
- IAM_L3_ISHU_CENTRAL -&gt; detailed description of investigation at 2024-03-12 13:26:18
2024-03-12 13:26:18 - William Higdon (Work notes)
Hi GSD,_x000D_
_x000D_
I believe this should be routed to the SAP team responsible for the CA1 application.  More information below as to our investigation..._x000D_
_x000D_
---_x000D_
_x000D_
When navigating to this URL and monitoring 'Network' in developer tools of the browser, we do not see any redirect to EmpowerID.  I am immediately authenticated (however I have no authorizations so for me I am seeing a blank SAP page)._x000D_
_x000D_
When doing the same from an incognito browser, I get the same behaviour as the user - it prompts me for credentials (to be expected as incognito versions of browsers generally prevent SSO from occurring - however it is interesting the behaviour is the same that Stefan is experiencing when trying to access the CA1 application)_x000D_
_x000D_
I don't believe there is much we can do concerning authentication from an IAM perspective because directly accessing these application URLs triggers a local authentication - no redirection to EmpowerID is occurring.  Also - the fact that authentication works within the SAP Logon to the CA1 target system indicates that the issue is more than likely browser based._x000D_
_x000D_
We did however investigate into the User Account on the EmpowerID side to rule out any issues:_x000D_
_x000D_
User reports this worked until January 31st._x000D_
_x000D_
I do show on January 25th Stephan was added to the following Business Role:_x000D_
CUTO: Sales / F&amp;R Cutover Maintenance in CO: Austria_x000D_
_x000D_
...and the request description stated "ITShop - Requested for 2 weeks due to auth-issues as a workaround"_x000D_
_x000D_
I don't believe this would cause the issues we are seeing though.  _x000D_
_x000D_
We double checked the CA1 account attributes in EmpowerID and do show that the Alias, SNC value, Validity are set correctly and that the account shows as enabled._x000D_
_x000D_
We furthermore checked the users SAP Cloud Identity account and that looks OK as well; It is enabled and there are BTP roles assigned to it.  _x000D_
_x000D_
At this point I think the SAP team needs to take another look at this and try to determine why authentication is failing.  _x000D_
_x000D_
Thanks,_x000D_
Billy
2024-03-12 09:06:36 - Dorottya David (Work notes)
Dear Team, 
Could you please assist in this case or provide an advice?
"the account for Stefan (699BERNHARD) is correctly set up in ER1, CA1, MD1.
The login issue still persists.
Stefan is using /n/ui2/flp in CA1 to reach the destination."
He would like to connect to FIORI APP in CA1 System.  
MD1 User account has been unlocked and validity has been extended. (RITM1447138). Still no Access to SAP FIORI
Your help is really appreciated. 
Dorottya
2024-03-12 07:46:26 - Raphael Pap (Work notes)
Please provide a valid time frame in which the problem will be solved. Under these circumstances it is not possible to work efficiently!
2024-03-11 22:27:43 - Gergely Kovacs (Work notes)
Worknotes added to INCTASK1096591 : 
2024-03-11 22:27:43 - Gergely Kovacs (Work notes)
Incident Task is Closed Complete based on resolution of INC3465266.
2024-03-11 08:26:44 - David Szekely (Work notes)
IM reply was already provided regarding INC3470624. That incident has been resolved already. Please check if the resolution can be applied in this case as well. _x000D_
Changing Impacted service as per related resolved incident, INC3470624.
2024-03-11 08:25:01 - David Szekely (Work notes)
Worknotes added to INCTASK1096591 : 
2024-03-11 08:25:01 - David Szekely (Work notes)
Hello @Gergely Kovacs!_x000D_
INCTASK1096591 is only for E2E documentation and administration purposes and it has nothing to do with the actual technical resolution of the incident. _x000D_
As per latest relevant comment: "IM team has been contacted regarding similar ticket: INC3470624; waiting for update"_x000D_
As I can see IM reply was already provided and INC3470624 is already resolved. Please check if the resolution can be applied here as well.
2024-03-08 23:40:52 - Gergely Kovacs (Work notes)
Worknotes added to INCTASK1096591 : 
2024-03-08 23:40:51 - Gergely Kovacs (Work notes)
Hello @David Szekely (david.szekely@aldi-sued.com)_x000D_
_x000D_
User in INC3465266 requests an ETA for ticket resolution_x000D_
_x000D_
Kind Regards_x000D_
Greg
2024-02-27 13:10:01 - David Szekely (Work notes)
INCTASK1096591 Successfully Created
2024-02-15 14:06:55 - Eniko Osztheimer (Work notes)
IM team has been contacted regarding similar ticket: INC3470624; waiting for update
2024-02-15 07:52:06 - Stefan Alkin (Work notes)
@Sachin (Extern TCS) Mishra please refer to the the ticket's history, it has already been with Authorization
2024-02-15 07:17:58 - Katinka Molnar (Work notes)
Dear Team,
could you please assist?
"the account for Stefan (699BERNHARD) is correctly set up in ER1, CA1, MD1.
The login issue still persists.
Stefan is using /n/ui2/flp in CA1 to reach the destination."
Thank you in advance!
Best regards,
Katinka
2024-02-14 16:27:34 - Priya Kannan (Work notes)
Hello ,_x000D_
_x000D_
This issue does not come under the scope of UX LAB . Kindly check with TAM /SNC/ALIAS - auth team._x000D_
_x000D_
Regards,_x000D_
_x000D_
Priya
2024-02-14 10:40:24 - Gergo Csondor (Work notes)
Hello Team,_x000D_
_x000D_
the account for Stefan (699BERNHARD) is correctly set up in ER1, CA1, MD1._x000D_
The login issue still persists._x000D_
Stefan is using /n/ui2/flp in CA1  to reach the destination._x000D_
_x000D_
Can you please investigate as well?_x000D_
_x000D_
Thanks,_x000D_
Gerg?
2024-02-12 13:27:26 - Zsolt Bekessy (Work notes)
_x000D_
Dear Team, _x000D_
Could you please assist? _x000D_
_x000D_
Checked with user, user still cant sign in to SAP Fiori._x000D_
Can you please assist, _x000D_
_x000D_
Comment from resolver ext tcs: _x000D_
From server end we have checked the Fiori link is working fine in CA1 system._x000D_
Since this issue with single user, kindly connect with Fiori or Auth team to resolve the issue._x000D_
Do let us know If anything else is needed from TAM end._x000D_
_x000D_
Thank you in advance! _x000D_
Best regards, _x000D_
Bekessy Zsolt
2024-02-08 14:43:37 - Bhavya (Extern TCS) Murugan (Work notes)
Hello @Stefan Alkin (stefan.alkin@hofer.at),_x000D_
From server end we have checked the Fiori link is working fine in CA1 system._x000D_
Since this issue with single user, kindly connect with Fiori or Auth team to resolve the issue._x000D_
Do let us know If anything else is needed from TAM end._x000D_
_x000D_
Hello @GSD Team,_x000D_
Kindly assign this INC to Fiori or Auth team to investigate further,_x000D_
_x000D_
BR,_x000D_
Bhavya M
2024-02-08 14:18:05 - Bhavya (Extern TCS) Murugan (Work notes)
we are checking
2024-02-08 09:34:52 - Bhavya (Extern TCS) Murugan (Work notes)
we are checking
2024-02-08 08:23:10 - Dominika Debora Petrovics (Work notes)
Dear Team,
Could you please assist in this case?
If you are not the responsible Resolver Team, please advise us a possible solution.
Thank you in advance!
Kind regards,
Debi
2024-02-07 10:36:41 - Judit Pap (Work notes)
Dear Team,_x000D_
Could you please assist in this case?_x000D_
If you are not the responsible team, please let us know._x000D_
Thank you in advance!_x000D_
Kind regards, Judit
2024-02-07 10:31:49 - Judit Pap (Work notes)
[code]&lt;a title='Handling of SAP Authorization related incidents' href= 'kb_view.do?sys_kb_id=7cf1508c1b5cc6503b92628f7b4bcb35'&gt;KB0010918 : Handling of SAP Authorization related incidents&lt;/a&gt;[/code]
2024-02-02 14:50:51 - Rudolf Gangli (Work notes)
Dear TEam,
could you please check the issue below of the user?
Thank you in advance
2024-02-01 12:30:51 - Rudolf Gangli (Work notes)
user got consulted.
- deleted files cookies
- checked in chrome and edge
- cheked the links
= all are asking for username and PW ( user did not had any pw changes before)
Asked to consult the manager or coordinator to check the roles
user will call back with an update
2024-02-01 12:30:51 - Rudolf Gangli (Work notes)
[code]&lt;a title='FLR - User cannot open the SAP Fiori Launchpad / SAP Fiori Launchpad is not loading' href= 'kb_view.do?sys_kb_id=af27c1021b8539540e0b76e09b4bcb5f'&gt;KB0046477 : FLR - User cannot open the SAP Fiori Launchpad / SAP Fiori Launchpad is not loading&lt;/a&gt;[/code]
</t>
  </si>
  <si>
    <t xml:space="preserve">2024-03-14 16:13:03 - Stefan Alkin (Additional comments)
Hi @Eniko Osztheimer!
It has been fixed coincidentally today during fix for INC3608116
Please mark this incident as resolved and make sure to create a knowledge base enty on how to solve this issue should it occur again in the future, referencing solution steps done in INC3608116
2024-03-14 15:45:21 - Eniko Osztheimer (Additional comments)
Links in text:
[code]&lt;a target='_blank' href='https://frv0lscrap01.aldi-pr1.com:44302/fiori_100' type='aldi_auto_link_list'&gt;https://frv0lscrap01.aldi-pr1.com:44302/fiori_100&lt;/a&gt;[/code]
Dear  Stefan,
We have tried to reach you on +43 57 030699-4414 at 15:40 CET without success. 
Kindly asking you to check the following:
Please open the following link in your Edge browser, and take a screenshot of the result, where also the exact URL is visible: https://frv0lscrap01.aldi-pr1.com:44302/fiori_100
Also, please check on the primary browser control settings on your client, and please share with us if it is set to Edge or Chromium.
Thank you in advance!
Regards
2024-03-14 15:42:25 - Eniko Osztheimer (Work notes)
tried to call user, did not pick up
2024-03-14 15:42:12 - Eniko Osztheimer (Work notes)
contacted SCM SME team, sending advised steps to user to check on
2024-03-14 14:54:33 - Eniko Osztheimer (Work notes)
Summary 14.03.2024_x000D_
- SSO not working, certificate window pops up_x000D_
- browser, application troubleshooting did not help_x000D_
- following ASP foles were granted: National Forecasting Data Analytics; SCCP Group Category Planning; _x000D_
- SAP_UXLab_L2_IIT_CENTRAL is not the correct group_x000D_
- AuthMgmt_L3_EXT_CAP reported it is not authorization related_x000D_
- affected system: CA1, was working until January 31; reference user for whom it works 699THOMA_x000D_
- AuthMgmt_L2_ISHU_CENTRAL  -&gt; MD1, ER1, CA1 accounts are within the validity period and unlocked; I have corrected your Alias in CA1._x000D_
- SAP-TAM_L2_EXT_TCS -&gt; Individual User Authorization is not under TAM scope._x000D_
Kindly check with Authorization management Team or VDI Team, respectively._x000D_
_x000D_
- IAM_L3_ISHU_CENTRAL -&gt; detailed description of investigation at 2024-03-12 13:26:18
2024-03-13 15:10:50 - Sangita Dhar (Additional comments)
Hi, this is not PMDS impacted / causing service.  CA1 / Fiori app log in issue is not in scope PMDS . please check and correct the impacted /causing service. Thanks!
2024-03-12 13:26:18 - William Higdon (Work notes)
Hi GSD,_x000D_
_x000D_
I believe this should be routed to the SAP team responsible for the CA1 application.  More information below as to our investigation..._x000D_
_x000D_
---_x000D_
_x000D_
When navigating to this URL and monitoring 'Network' in developer tools of the browser, we do not see any redirect to EmpowerID.  I am immediately authenticated (however I have no authorizations so for me I am seeing a blank SAP page)._x000D_
_x000D_
When doing the same from an incognito browser, I get the same behaviour as the user - it prompts me for credentials (to be expected as incognito versions of browsers generally prevent SSO from occurring - however it is interesting the behaviour is the same that Stefan is experiencing when trying to access the CA1 application)_x000D_
_x000D_
I don't believe there is much we can do concerning authentication from an IAM perspective because directly accessing these application URLs triggers a local authentication - no redirection to EmpowerID is occurring.  Also - the fact that authentication works within the SAP Logon to the CA1 target system indicates that the issue is more than likely browser based._x000D_
_x000D_
We did however investigate into the User Account on the EmpowerID side to rule out any issues:_x000D_
_x000D_
User reports this worked until January 31st._x000D_
_x000D_
I do show on January 25th Stephan was added to the following Business Role:_x000D_
CUTO: Sales / F&amp;R Cutover Maintenance in CO: Austria_x000D_
_x000D_
...and the request description stated "ITShop - Requested for 2 weeks due to auth-issues as a workaround"_x000D_
_x000D_
I don't believe this would cause the issues we are seeing though.  _x000D_
_x000D_
We double checked the CA1 account attributes in EmpowerID and do show that the Alias, SNC value, Validity are set correctly and that the account shows as enabled._x000D_
_x000D_
We furthermore checked the users SAP Cloud Identity account and that looks OK as well; It is enabled and there are BTP roles assigned to it.  _x000D_
_x000D_
At this point I think the SAP team needs to take another look at this and try to determine why authentication is failing.  _x000D_
_x000D_
Thanks,_x000D_
Billy
2024-03-12 09:06:36 - Dorottya David (Additional comments)
Dear Stefan, 
Our resolver team is working on the issue. We will notify you when we have some updates. We really appreciate your patience.
Best regards, 
Dorottya
2024-03-12 09:06:36 - Dorottya David (Work notes)
Dear Team, 
Could you please assist in this case or provide an advice?
"the account for Stefan (699BERNHARD) is correctly set up in ER1, CA1, MD1.
The login issue still persists.
Stefan is using /n/ui2/flp in CA1 to reach the destination."
He would like to connect to FIORI APP in CA1 System.  
MD1 User account has been unlocked and validity has been extended. (RITM1447138). Still no Access to SAP FIORI
Your help is really appreciated. 
Dorottya
2024-03-12 07:46:26 - Raphael Pap (Work notes)
Please provide a valid time frame in which the problem will be solved. Under these circumstances it is not possible to work efficiently!
2024-03-12 06:22:13 - Stefan Alkin (Additional comments)
I do not even have MD1 System in SAP Logon and have never had it before or used it. It is not part of my business role.
2024-03-12 06:21:30 - Stefan Alkin (Additional comments)
Rejection Reason:  I am not trying to connect to NWBC in MD1 System. 
I am trying to connect to FIORI APP in CA1 System.
2024-03-11 22:27:43 - Gergely Kovacs (Work notes)
Worknotes added to INCTASK1096591 : 
2024-03-11 22:27:43 - Gergely Kovacs (Work notes)
Incident Task is Closed Complete based on resolution of INC3465266.
2024-03-11 22:27:43 - Gergely Kovacs (Additional comments)
Dear @Stefan Alkin (stefan.alkin@hofer.at)_x000D_
Following our problem management process, I am closing this incident as we have an active problem ticket for further investigation. Meanwhile, please utilize the following workaround:_x000D_
_x000D_
Directly connect to the MD1 NWBC system via SAP Business Client ._x000D_
Connect to the MD1 system via SAP Logon and execute the transaction "NWBC"._x000D_
_x000D_
Thank you for your cooperation._x000D_
_x000D_
Best regards,_x000D_
Greg
2024-03-11 08:26:44 - David Szekely (Work notes)
IM reply was already provided regarding INC3470624. That incident has been resolved already. Please check if the resolution can be applied in this case as well. _x000D_
Changing Impacted service as per related resolved incident, INC3470624.
2024-03-11 08:25:01 - David Szekely (Work notes)
Worknotes added to INCTASK1096591 : 
2024-03-11 08:25:01 - David Szekely (Work notes)
Hello @Gergely Kovacs!_x000D_
INCTASK1096591 is only for E2E documentation and administration purposes and it has nothing to do with the actual technical resolution of the incident. _x000D_
As per latest relevant comment: "IM team has been contacted regarding similar ticket: INC3470624; waiting for update"_x000D_
As I can see IM reply was already provided and INC3470624 is already resolved. Please check if the resolution can be applied here as well.
2024-03-08 23:41:25 - Gergely Kovacs (Additional comments)
requested ETA from experts workin on the issue_x000D_
will update ticket with received information
2024-03-08 23:40:52 - Gergely Kovacs (Work notes)
Worknotes added to INCTASK1096591 : 
2024-03-08 23:40:51 - Gergely Kovacs (Work notes)
Hello @David Szekely (david.szekely@aldi-sued.com)_x000D_
_x000D_
User in INC3465266 requests an ETA for ticket resolution_x000D_
_x000D_
Kind Regards_x000D_
Greg
2024-03-08 06:55:49 - Stefan Alkin (Additional comments)
Please provide an Update on this ticket, it has already been a week again. 
Provide an ETA for fix for this as I still cannot login to FIORI app and cannot use the app for my daily operational TASKS, increasing workload for me and my colleagues as I have to ask them for screenshots from the app regularly.
2024-02-29 00:41:17 - Gergely Kovacs (Additional comments)
Dear Stefan,_x000D_
_x000D_
_x000D_
We are currently looking for a solution and will be in touch with you as soon as we have an update._x000D_
_x000D_
Thank you for your continued patience!_x000D_
Best regards,_x000D_
Greg
2024-02-28 08:39:43 - Stefan Alkin (Additional comments)
Hi! I see you have created INCTASK1096591 is there an ETA on providing access to FIORI app again?
2024-02-27 13:10:01 - David Szekely (Work notes)
INCTASK1096591 Successfully Created
2024-02-23 09:57:51 - Katinka Molnar (Additional comments)
Dear Stefan,
We are currently looking for a solution and will be in touch with you as soon as we have an update.
Thank you for your continued patience!
Best regards,
Katinka
2024-02-23 09:07:41 - Stefan Alkin (Additional comments)
Hi! Do you have any update on this? I see last action was on Feb 13 on INC3470624 which is 10 days ago.
2024-02-21 11:20:19 - Stefan Alkin (Additional comments)
Hi! Do you have any update on this? I see last action was on Feb 13 on INC3470624 which is 8 days ago.
2024-02-19 14:05:09 - Stefan Alkin (Additional comments)
Hi! Do you have any update on this? I see last action was on Feb 13 on INC3470624 which is 6 days ago.
2024-02-15 14:06:55 - Eniko Osztheimer (Additional comments)
Dear Stefan,
We are currently looking for a solution and will be in touch with you as soon as we have an update.
Thank you for your continued patience!
Best regards,
Enik?
2024-02-15 14:06:55 - Eniko Osztheimer (Work notes)
IM team has been contacted regarding similar ticket: INC3470624; waiting for update
2024-02-15 07:52:06 - Stefan Alkin (Work notes)
@Sachin (Extern TCS) Mishra please refer to the the ticket's history, it has already been with Authorization
2024-02-15 07:49:59 - Stefan Alkin (Additional comments)
Sachin please refer to the the ticket's history, it has already been with Authorization
2024-02-15 07:48:25 - Sachin (Extern TCS) Mishra (Additional comments)
Individual User Authorization is not under TAM scope._x000D_
Kindly check with Authorization management Team or VDI Team, respectively.
2024-02-15 07:48:01 - Sachin (Extern TCS) Mishra (Additional comments)
Individual User Authorization is not under TAM scope._x000D_
Kindly check with Authorization management Team or VDI Team, respectively._x000D_
_x000D_
Regards,_x000D_
Sachin
2024-02-15 07:45:39 - Stefan Alkin (Additional comments)
Okay, yes, I know that you can access it. Everybody except for me can.
2024-02-15 07:39:55 - Sachin (Extern TCS) Mishra (Additional comments)
Links in text:
[code]&lt;a target='_blank' href='https://frv0lscrap01.aldi-pr1.com:44301/sap/bc/ui2/flp?sap-client=100&amp;sap-language=EN#Shell-home' type='aldi_auto_link_list'&gt;https://frv0lscrap01.aldi-pr1.com:44301/sap/bc/ui2/flp?sap-client=100&amp;sap-language=EN#Shell-home&lt;/a&gt;[/code]
Hi @Stefan Alkin (stefan.alkin@hofer.at),_x000D_
_x000D_
We are able to execute the t_code and able to access the URL._x000D_
Kindly check the below Screenshot._x000D_
_x000D_
https://frv0lscrap01.aldi-pr1.com:44301/sap/bc/ui2/flp?sap-client=100&amp;sap-language=EN#Shell-home_x000D_
_x000D_
Regards,_x000D_
Sachin
2024-02-15 07:17:58 - Katinka Molnar (Work notes)
Dear Team,
could you please assist?
"the account for Stefan (699BERNHARD) is correctly set up in ER1, CA1, MD1.
The login issue still persists.
Stefan is using /n/ui2/flp in CA1 to reach the destination."
Thank you in advance!
Best regards,
Katinka
2024-02-14 16:27:34 - Priya Kannan (Work notes)
Hello ,_x000D_
_x000D_
This issue does not come under the scope of UX LAB . Kindly check with TAM /SNC/ALIAS - auth team._x000D_
_x000D_
Regards,_x000D_
_x000D_
Priya
2024-02-14 10:40:24 - Gergo Csondor (Work notes)
Hello Team,_x000D_
_x000D_
the account for Stefan (699BERNHARD) is correctly set up in ER1, CA1, MD1._x000D_
The login issue still persists._x000D_
Stefan is using /n/ui2/flp in CA1  to reach the destination._x000D_
_x000D_
Can you please investigate as well?_x000D_
_x000D_
Thanks,_x000D_
Gerg?
2024-02-14 10:38:26 - Gergo Csondor (Additional comments)
Hello Stefan,_x000D_
_x000D_
Yes. SU53 can show unrelated auth. errors even when something works as intended. This is normal._x000D_
_x000D_
I will forward your ticket to the UX team, as on the SAP backend everything seems to be set up correctly._x000D_
_x000D_
Regards,_x000D_
Gerg?
2024-02-14 09:44:09 - Stefan Alkin (Additional comments)
What further steps can we take to resolve this ?
2024-02-13 14:05:01 - Stefan Alkin (Additional comments)
Trying to access via /n/ui2/flp transaction in CA1 gives no auth error in su53 eithter (but calling su53 itself does produce an error, strangely)
2024-02-13 13:47:36 - Stefan Alkin (Additional comments)
Hi! It does not work. I also restarted PC and and cleared cookies and cache from Edge and Chrome.
2024-02-13 13:26:51 - Gergo Csondor (Additional comments)
Hello @Stefan Alkin (stefan.alkin@hofer.at),
I have corrected your Alias in CA1.
Can you please check again?
MD1, ER1, CA1 accounts are within the validity period and unlocked.
Thanks,
Gerg?
2024-02-13 06:46:01 - Stefan Alkin (Additional comments)
Rejection Reason:  MD1 User account has been unlocked and validity has been extended. (RITM1447138). Still no Access to SAP FIORI
2024-02-12 14:21:34 - Gergo Csondor (Additional comments)
Links in text:
[code]&lt;a target='_blank' href='https://aldiprod.service-now.com/sp/?id=sc_cat_item&amp;sys_id=3de778221b702c9034b7dceacd4bcbd2' type='aldi_auto_link_list'&gt;https://aldiprod.service-now.com/sp/?id=sc_cat_item&amp;sys_id=3de778221b702c9034b7dceacd4bcbd2&lt;/a&gt;[/code]
Hello Stefan,_x000D_
_x000D_
Your MD1 account is out of validity. It is necessary to access Fiori._x000D_
_x000D_
For locking/unlocking users, resetting your password or extending an account validity, please use the Standard Service Request below:_x000D_
_x000D_
https://aldiprod.service-now.com/sp/?id=sc_cat_item&amp;sys_id=3de778221b702c9034b7dceacd4bcbd2_x000D_
_x000D_
Please create one request per system line and make sure to select the correct system line in the system selection field._x000D_
_x000D_
This ticket will be closed._x000D_
_x000D_
Thank you
2024-02-12 13:27:26 - Zsolt Bekessy (Work notes)
_x000D_
Dear Team, _x000D_
Could you please assist? _x000D_
_x000D_
Checked with user, user still cant sign in to SAP Fiori._x000D_
Can you please assist, _x000D_
_x000D_
Comment from resolver ext tcs: _x000D_
From server end we have checked the Fiori link is working fine in CA1 system._x000D_
Since this issue with single user, kindly connect with Fiori or Auth team to resolve the issue._x000D_
Do let us know If anything else is needed from TAM end._x000D_
_x000D_
Thank you in advance! _x000D_
Best regards, _x000D_
Bekessy Zsolt
2024-02-09 09:29:19 - Stefan Alkin (Additional comments)
Please give an update on this ticket.
2024-02-08 16:19:53 - Stefan Alkin (Additional comments)
Don't know if this is relevant just saw it after restarting PC
2024-02-08 14:43:37 - Bhavya (Extern TCS) Murugan (Work notes)
Hello @Stefan Alkin (stefan.alkin@hofer.at),_x000D_
From server end we have checked the Fiori link is working fine in CA1 system._x000D_
Since this issue with single user, kindly connect with Fiori or Auth team to resolve the issue._x000D_
Do let us know If anything else is needed from TAM end._x000D_
_x000D_
Hello @GSD Team,_x000D_
Kindly assign this INC to Fiori or Auth team to investigate further,_x000D_
_x000D_
BR,_x000D_
Bhavya M
2024-02-08 14:18:05 - Bhavya (Extern TCS) Murugan (Work notes)
we are checking
2024-02-08 12:16:09 - Stefan Alkin (Additional comments)
Is this issue faced by any other member of your team? -&gt; No, only I am affected and it worked fine until January 31st
CA1 User 699BERNHARD, reference 699THOMA
2024-02-08 10:16:22 - Bhavya (Extern TCS) Murugan (Additional comments)
Hello @[Stefan Alkin (stefan.alkin@hofer.at)],
We checked in CA1 system the Fiori link is working fine our end.
Is this issue faced by any other member of your team?
Specify your user and reference user who is able to access the link to check further,
BR
2024-02-08 09:34:52 - Bhavya (Extern TCS) Murugan (Work notes)
we are checking
2024-02-08 08:23:10 - Dominika Debora Petrovics (Additional comments)
Dear Stefan,
Thank you for contacting ALDI GSD!
We forwarded this ticket to the appropriate team.
Best regards,
Debi
2024-02-08 08:23:10 - Dominika Debora Petrovics (Work notes)
Dear Team,
Could you please assist in this case?
If you are not the responsible Resolver Team, please advise us a possible solution.
Thank you in advance!
Kind regards,
Debi
2024-02-07 13:01:49 - RUDRA (Extern CapGemini) GANUGULA (Additional comments)
Hello @GSD team,_x000D_
_x000D_
As discussed with requester we found this is not authorization related._x000D_
_x000D_
We have removed history and cache from Edge and Chrome browsers._x000D_
_x000D_
User is being directed to Explorer from CA1 system but some of the functionality of the tiles are not working as expected._x000D_
_x000D_
@TAM team and Fiori team,_x000D_
_x000D_
So tried the same link via Edge and Chrome browsers and as the user says it worked good till last Wednesday._x000D_
_x000D_
SSO is not working fine in Edge and chrome browsers which looks like server issue._x000D_
_x000D_
Could you please check and assist here._x000D_
_x000D_
Many thanks._x000D_
Best Regards,_x000D_
Rudra._x000D_
Teams
2024-02-07 11:20:59 - RUDRA (Extern CapGemini) GANUGULA (Additional comments)
@Stefan Alkin-
Lets connect on teams.
Could you please ping me on teams rudra-manikanta-sai-krishna.ganugula@capgemini.com
Many thanks.
Best Regards,
Rudra.
Teams
2024-02-07 11:19:00 - Stefan Alkin (Additional comments)
You can see in the screenshots below which roles were assigned. These were the only roles different from my colleague. So if those do not contain SAP FIORI App the issue may not be role-related.
LAuching from business client does not work as it opens in old internet explorer and has a lot of errors and no HANA DB Connection, see new screenshot.
2024-02-07 11:13:05 - RUDRA (Extern CapGemini) GANUGULA (Additional comments)
HI @Stefan Alkin (stefan.alkin@hofer.at)-
Could you please confirm if you are trying to access link via SAP Business client.
We checked and could not found any roles added after 25.01.2024.
If you have requested for any application role for fiori app kindly check with role owner.
Many thanks.
Best Regards,
Rudra.
Teams
2024-02-07 10:58:02 - Stefan Alkin (Additional comments)
Links in text:
[code]&lt;a target='_blank' href='https://frv0lscrap01.aldi-pr1.com:44301/sap/bc/ui2/flp?sap-client=100&amp;sap-language=EN#Shell-home' type='aldi_auto_link_list'&gt;https://frv0lscrap01.aldi-pr1.com:44301/sap/bc/ui2/flp?sap-client=100&amp;sap-language=EN#Shell-home&lt;/a&gt;[/code]
Hi! What does "EM" mean in this context?
SAP FIORI app is available under link https://frv0lscrap01.aldi-pr1.com:44301/sap/bc/ui2/flp?sap-client=100&amp;sap-language=EN#Shell-home and is part of CAR / CA1 system.
2024-02-07 10:53:59 - RUDRA (Extern CapGemini) GANUGULA (Additional comments)
HI @Stefan Alkin (stefan.alkin@hofer.at)-
Could you please provide by which SAP EM system you were facing this issue.
Many thanks.
Best Regards,
Rudra.
Teams
2024-02-07 10:36:41 - Judit Pap (Additional comments)
Dear Stefan,_x000D_
thank you for contacting ALDI GSD._x000D_
We forwarded this ticket to the resolver team._x000D_
Kind regards, Judit
2024-02-07 10:36:41 - Judit Pap (Work notes)
Dear Team,_x000D_
Could you please assist in this case?_x000D_
If you are not the responsible team, please let us know._x000D_
Thank you in advance!_x000D_
Kind regards, Judit
2024-02-07 10:31:49 - Judit Pap (Work notes)
[code]&lt;a title='Handling of SAP Authorization related incidents' href= 'kb_view.do?sys_kb_id=7cf1508c1b5cc6503b92628f7b4bcb35'&gt;KB0010918 : Handling of SAP Authorization related incidents&lt;/a&gt;[/code]
2024-02-07 08:33:21 - Stefan Alkin (Additional comments)
Please give me an update on this ticket.
2024-02-06 09:07:02 - Swaathy Krishnamoorthy (Additional comments)
Hi Team,_x000D_
_x000D_
This issue should be assigned to TAM team / AUTH team / application management team . Kindly reassign it
2024-02-06 06:25:19 - Stefan Alkin (Additional comments)
Bitte um Behandlung dieses Tickets, es ist ineffizient für mich ohne dieses Programm zu arbeiten
2024-02-02 14:50:51 - Rudolf Gangli (Work notes)
Dear TEam,
could you please check the issue below of the user?
Thank you in advance
2024-02-02 14:50:51 - Rudolf Gangli (Additional comments)
Hallo Herr Alkin,
vielen Dank für das Update.
Wir haben dieses Ticket an das entsprechende Resolver Team weitergeleitet.
Mit freundlichen Grüßen,
ALDI GSD
2024-02-02 08:09:25 - Stefan Alkin (Additional comments)
We have requested two business roles yesterday and they were approved quickly. I waited till today for the authorizations to sync but I still cannot login today. Please advise further steps.
2024-02-01 12:30:51 - Rudolf Gangli (Work notes)
[code]&lt;a title='FLR - User cannot open the SAP Fiori Launchpad / SAP Fiori Launchpad is not loading' href= 'kb_view.do?sys_kb_id=af27c1021b8539540e0b76e09b4bcb5f'&gt;KB0046477 : FLR - User cannot open the SAP Fiori Launchpad / SAP Fiori Launchpad is not loading&lt;/a&gt;[/code]
2024-02-01 12:30:51 - Rudolf Gangli (Additional comments)
Sehr geehrte Herr Alkin,
vielen Dank, dass Sie ALDI GSD kontaktiert haben.
wie telefonisch vereinbart bitte geben Sie uns einen Update wenn Sie die Informationen haben um hier einen Lösung finden zu können.
Vielen Dank im Voraus!
2024-02-01 12:30:51 - Rudolf Gangli (Work notes)
user got consulted.
- deleted files cookies
- checked in chrome and edge
- cheked the links
= all are asking for username and PW ( user did not had any pw changes before)
Asked to consult the manager or coordinator to check the roles
user will call back with an update
2024-02-01 06:22:18 - Stefan Alkin (Additional comments)
Still cannot login today. Please contact me.
</t>
  </si>
  <si>
    <t>Cannot login to SAP FIORI App. I have tried on chrome and edge and cleared full cache an cookies in both. I have restarted PC. Please advise on further steps.</t>
  </si>
  <si>
    <t>Waiting for Response or Updates</t>
  </si>
  <si>
    <t>INC3465218</t>
  </si>
  <si>
    <t>Michael Brandecker (Michael.Brandecker@hofer.at)</t>
  </si>
  <si>
    <t>Shipping list - closure of the SHP needed - em: If there are unpacked DOs on delivery, please pack or cancel DOs</t>
  </si>
  <si>
    <t>Dominika Debora Petrovics (dominikadebora.petrovics@aldi-sued.com), Anita Papp (anita.papp@aldi-sued.com), Norbert Hangyasi (norbert.hangyasi@aldi-sued.com), Bence Sok (bence.sok@aldi-sued.com), Aritra (Extern CapGemini) Banerjee (extern.aritra.banerjee@aldi-sued.com)</t>
  </si>
  <si>
    <t>0216220334@aldi-699.loc</t>
  </si>
  <si>
    <t>Sudhir M (Extern CapGemini) Kumar (#.b3.extern.sudhir.m.kumar@aldi-sued.com)</t>
  </si>
  <si>
    <t xml:space="preserve">Hi Team,
meine Kollegin hat mir gemeldet dass sie das SHP OB1_50001857134_AD10, aufgrund unverpackter DO, nicht schließen konnte. 
Ich bitte um Schließung des SHP. 
Screenshot anbei.
Vielen Dank
-
Hi Team,
my colleague reported to me that she could not close the SHP OB1_50001857134_AD10 due to unpackaged DO. 
I ask for the closure of the SHP. 
Screenshot attached.
Thank you very much </t>
  </si>
  <si>
    <t>we could see only parent DO:2792674 is stuck in 'In-packing' and child DO lines packed , LPNs are loaded ,tasks are completed. which is correct._x000D_
Hence we have updated the DO to loaded status._x000D_
Pre Bill was already generated._x000D_
Please proceed further and close the shipment.</t>
  </si>
  <si>
    <t xml:space="preserve">2024-02-12 16:00:27 - System (Work notes)
Child incident  INC3465520  has been closed by the responsible expert team.
2024-02-05 15:38:59 - Elizabeth Marcinat (Work notes)
Child incident  INC3465520  has been resolved by the responsible expert team.
2024-01-31 11:38:31 - Alexander Kaufmann (Work notes)
Hi team,_x000D_
_x000D_
please set the DO on status "Packed" so the DC can close the Shipment._x000D_
_x000D_
Thank you
2024-01-31 11:24:43 - Dora Feher (Work notes)
Incoming Call from customer for 
2024-01-31 11:17:56 - Elizabeth Marcinat (Work notes)
[+] The following Work note has been added from Child Incident [code]&lt;a href="https://aldiprod.service-now.com/incident.do?sys_id=6073eb391b88c65816beeb536b4bcbd3"&gt;INC3465520&lt;/a&gt;[/code]: 
2024-01-31 11:17:56 - Elizabeth Marcinat (Work notes)
Setting this ticket on-hold state until further updates in INC3465218. (parent inc.)
2024-01-31 11:13:19 - Sandor Vas (Work notes)
[+] The following Work note has been added from Child Incident [code]&lt;a href="https://aldiprod.service-now.com/incident.do?sys_id=a8c1ab311b408a58efee11b5bb4bcb71"&gt;INC3465494&lt;/a&gt;[/code]: 
2024-01-31 11:13:18 - Sandor Vas (Work notes)
setting ticket to on-hold until further updates in INC3465218. (parent inc.)
2024-01-31 11:00:17 - Norbert Hangyasi (Work notes)
Dear Team, _x000D_
Could you please take a look at this ticket? _x000D_
Thank you in advance!
2024-01-31 10:09:05 - Dominika Debora Petrovics (Work notes)
[code]&lt;a title='C&amp;D: Warehouse Core Operations Service - Manhattan WMOS (AHEAD)' href= 'kb_view.do?sys_kb_id=66f0b640db1fb554c8df5a3bd39619d1'&gt;KB0034120 : C&amp;D: Warehouse Core Operations Service - Manhattan WMOS (AHEAD)&lt;/a&gt;[/code]
2024-01-31 10:09:05 - Dominika Debora Petrovics (Work notes)
Dear Team,
Could you please assist in this case?
Thank you in advance!
Kind regards,
Debi
</t>
  </si>
  <si>
    <t xml:space="preserve">2024-02-12 16:00:27 - System (Work notes)
Child incident  INC3465520  has been closed by the responsible expert team.
2024-02-05 15:38:59 - Elizabeth Marcinat (Work notes)
Child incident  INC3465520  has been resolved by the responsible expert team.
2024-01-31 13:28:46 - Michael Brandecker (Additional comments)
[+] Der folgende Kommentar wurde vom Child Incident hinzugefügt [code]&lt;a href="https://aldiprod.service-now.com/incident.do?sys_id=a8c1ab311b408a58efee11b5bb4bcb71"&gt;INC3465494&lt;/a&gt;[/code]: 
2024-01-31 13:28:45 - Michael Brandecker (Zusätzliche Anmerkungen)
Incident 'INC3465494' basierend auf Abschluss der Aufgabe 'INC3465218' abgeschlossen
2024-01-31 13:07:03 - Sudhir M (Extern CapGemini) Kumar (Additional comments)
Hi @Alexander Kaufmann,_x000D_
_x000D_
As mentioned in below comments we could see only parent DO:2792674 is stuck in 'In-packing' and child DO lines packed , LPNs are loaded ,tasks are completed. which is correct._x000D_
Hence we have updated the DO to loaded status._x000D_
Pre Bill was already generated._x000D_
Please proceed further and close the shipment._x000D_
_x000D_
Thanks
2024-01-31 11:42:55 - Elizabeth Marcinat (Additional comments)
[+] The following comment has been added from the Child Incident [code]&lt;a href="https://aldiprod.service-now.com/incident.do?sys_id=6073eb391b88c65816beeb536b4bcbd3"&gt;INC3465520&lt;/a&gt;[/code]: 
2024-01-31 11:42:51 - Elizabeth Marcinat (Additional comments)
Dear Dejan,
We have a parent incident open for this issue once that is solved, this incident will also be resolved.
You do not need to do anything further, will send you an update when the issue is solved.
Best regards,
Elizabeth
2024-01-31 11:38:31 - Alexander Kaufmann (Work notes)
Hi team,_x000D_
_x000D_
please set the DO on status "Packed" so the DC can close the Shipment._x000D_
_x000D_
Thank you
2024-01-31 11:24:43 - Dora Feher (Work notes)
Incoming Call from customer for 
2024-01-31 11:23:23 - Dora Feher (Additional comments)
[+] The following comment has been added from the Child Incident [code]&lt;a href="https://aldiprod.service-now.com/incident.do?sys_id=6073eb391b88c65816beeb536b4bcbd3"&gt;INC3465520&lt;/a&gt;[/code]: 
2024-01-31 11:23:23 - Dora Feher (Additional comments)
Dejan Kepe rief an für info_x000D_
KD informiert über Ausfall 
2024-01-31 11:17:56 - Elizabeth Marcinat (Work notes)
[+] The following Work note has been added from Child Incident [code]&lt;a href="https://aldiprod.service-now.com/incident.do?sys_id=6073eb391b88c65816beeb536b4bcbd3"&gt;INC3465520&lt;/a&gt;[/code]: 
2024-01-31 11:17:56 - Elizabeth Marcinat (Work notes)
Setting this ticket on-hold state until further updates in INC3465218. (parent inc.)
2024-01-31 11:17:56 - Elizabeth Marcinat (Additional comments)
[+] The following comment has been added from the Child Incident [code]&lt;a href="https://aldiprod.service-now.com/incident.do?sys_id=6073eb391b88c65816beeb536b4bcbd3"&gt;INC3465520&lt;/a&gt;[/code]: 
2024-01-31 11:17:56 - Elizabeth Marcinat (Additional comments)
Setting this ticket on-hold state until further updates in INC3465218. (parent inc.)
2024-01-31 11:13:19 - Sandor Vas (Work notes)
[+] The following Work note has been added from Child Incident [code]&lt;a href="https://aldiprod.service-now.com/incident.do?sys_id=a8c1ab311b408a58efee11b5bb4bcb71"&gt;INC3465494&lt;/a&gt;[/code]: 
2024-01-31 11:13:18 - Sandor Vas (Work notes)
setting ticket to on-hold until further updates in INC3465218. (parent inc.)
2024-01-31 11:13:19 - Sandor Vas (Additional comments)
[+] The following comment has been added from the Child Incident [code]&lt;a href="https://aldiprod.service-now.com/incident.do?sys_id=a8c1ab311b408a58efee11b5bb4bcb71"&gt;INC3465494&lt;/a&gt;[/code]: 
2024-01-31 11:13:18 - Sandor Vas (Additional comments)
setting ticket to on-hold until further updates in INC3465218. (parent inc.)
2024-01-31 11:12:09 - Sandor Vas (Additional comments)
[+] The following comment has been added from the Child Incident [code]&lt;a href="https://aldiprod.service-now.com/incident.do?sys_id=a8c1ab311b408a58efee11b5bb4bcb71"&gt;INC3465494&lt;/a&gt;[/code]: 
2024-01-31 11:12:08 - Sandor Vas (Additional comments)
@Michael Brandecker (michael.brandecker@hofer.at),_x000D_
_x000D_
Thanks for the feedback, we've updated INC3465218 with some added info, and set this one as a child ticket of it.
2024-01-31 11:11:36 - Bence Sok (Additional comments)
Hey team,_x000D_
SHP OB1_50001857134_AD10 cannot be closed due to the In Packing DO 2792674 on it. However the Child DO 82679392 of it is properly in Packed status with all articles Packed as well, so we're not sure why the Parent DO did not switch status. Could you please assist with this? Thank you!
2024-01-31 11:00:17 - Norbert Hangyasi (Work notes)
Dear Team, _x000D_
Could you please take a look at this ticket? _x000D_
Thank you in advance!
2024-01-31 10:09:05 - Dominika Debora Petrovics (Work notes)
[code]&lt;a title='C&amp;D: Warehouse Core Operations Service - Manhattan WMOS (AHEAD)' href= 'kb_view.do?sys_kb_id=66f0b640db1fb554c8df5a3bd39619d1'&gt;KB0034120 : C&amp;D: Warehouse Core Operations Service - Manhattan WMOS (AHEAD)&lt;/a&gt;[/code]
2024-01-31 10:09:05 - Dominika Debora Petrovics (Work notes)
Dear Team,
Could you please assist in this case?
Thank you in advance!
Kind regards,
Debi
2024-01-31 10:09:05 - Dominika Debora Petrovics (Additional comments)
Hallo Michael,
vielen Dank, dass Sie ALDI GSD kontaktiert haben!
Wir haben dieses Ticket an das entsprechende Team weitergeleitet.
Mit freundlichen Grüßen,
Debi
</t>
  </si>
  <si>
    <t>Hi Team,_x000D_
_x000D_
meine Kollegin hat mir gemeldet dass sie das SHP OB1_50001857134_AD10, aufgrund unverpackter DO, nicht schließen konnte. _x000D_
Ich bitte um Schließung des SHP. _x000D_
_x000D_
Screenshot anbei._x000D_
_x000D_
Vielen Dank</t>
  </si>
  <si>
    <t>INC3465142</t>
  </si>
  <si>
    <t>Arya Priya (Extern TCS) C P (EXTERN.aryapriya.cp@aldi-sued.com)</t>
  </si>
  <si>
    <t>E41-Cancelled Jobs- ZOFFER_Listing</t>
  </si>
  <si>
    <t>Ronald Deaki (Ronald.Deaki@aldi-sued.com), Arpad Pall (arpad.pall@aldi-sued.com), Robert Sebesi-Kiss (robert.sebesi-kiss@aldi-sued.com), Suhas (Extern CapGemini) Amasegowda (#.be.extern.suhas.amasegowda@aldi-sued.com)</t>
  </si>
  <si>
    <t>GSD_L1_IIT_Global, GSD_Buying_IIT_HU, GSD_Buying_Advanced_IIT_HU, SAP_Listing_L3_IIT_CENTRAL, SAP_Listing_L3_EXT_CAP</t>
  </si>
  <si>
    <t>Hello,_x000D_
Cancelled jobs in E41   system getting generated frequently._x000D_
Cancelled Job Name: _x000D_
ZOFFER_Listing_BRE-231-01- Cancelled Job count 144_x000D_
 ZOFFER_Listing_BRE-231-02- Cancelled Job count 144_x000D_
ZOFFER_Listing_BRE-231-03-Cancelled Job count 144_x000D_
ZOFFER_Listing_DAN-231-01- Cancelled Job count 144_x000D_
ZOFFER_Listing_DAN-231-02- Cancelled Job count 144_x000D_
ZOFFER_Listing_DAN-231-03- Cancelled Job count 144_x000D_
ZOFFER_Listing_DER-231-01- Cancelled Job count 144_x000D_
ZOFFER_Listing_DER-231-02- Cancelled Job count 144_x000D_
ZOFFER_Listing_DER-231-03- Cancelled Job count 144_x000D_
ZOFFER_Listing_JKT-231-01- Cancelled Job count 144_x000D_
ZOFFER_Listing_JKT-231-02- Cancelled Job count 144_x000D_
ZOFFER_Listing_JKT-231-03- Cancelled Job count 144_x000D_
ZOFFER_Listing_MIN-231-01- Cancelled Job count 144_x000D_
ZOFFER_Listing_MIN-231-02- Cancelled Job count 144_x000D_
ZOFFER_Listing_MIN-231-03- Cancelled Job count 144_x000D_
ZOFFER_Listing_PRE-231-01- Cancelled Job count 144_x000D_
ZOFFER_Listing_PRE-231-02- Cancelled Job count 144_x000D_
ZOFFER_Listing_PRE-231-03- Cancelled Job count 144_x000D_
ZOFFER_Listing_PRE-R89-01-Cancelled Job count 128_x000D_
ZOFFER_Listing_RGY-231-01- Cancelled Job count 144_x000D_
ZOFFER_Listing_RGY-231-02- Cancelled Job count 144_x000D_
ZOFFER_Listing_RGY-231-03- Cancelled Job count 144_x000D_
ZOFFER_Listing_STP-231-01- Cancelled Job count 144_x000D_
ZOFFER_Listing_STP-231-02- Cancelled Job count 144_x000D_
ZOFFER_Listing_STP-231-03- Cancelled Job count 144_x000D_
_x000D_
Please find the screenshot for more details._x000D_
Regards._x000D_
Please assign to appropriate group</t>
  </si>
  <si>
    <t xml:space="preserve">Hi All,_x000D_
We have updated X flag for the missing article assortment combination and cleared the discrepancies._x000D_
_x000D_
As per 3 strike rule resolving the incident. _x000D_
_x000D_
Thank you </t>
  </si>
  <si>
    <t xml:space="preserve">2024-02-09 14:28:46 - Suhas (Extern CapGemini) Amasegowda (Work notes)
Awaiting response
2024-01-31 09:21:56 - Robert Sebesi-Kiss (Work notes)
Dear Team,_x000D_
Could you please have a look on this case?_x000D_
Thank you ,_x000D_
Robert
2024-01-31 09:14:55 - Arpad Pall (Work notes)
Dear Team,
please assist.
Thank you,
Árpád
2024-01-31 06:46:47 - Ronald Deaki (Work notes)
Dear Colleagues,_x000D_
can you please check this case?_x000D_
Thank you,_x000D_
Ronald
2024-01-31 06:46:47 - Ronald Deaki (Work notes)
[code]&lt;a title='C&amp;D: Listing/Delisting - ERP (S/4 HANA) / FIORI - Unknown issues' href= 'kb_view.do?sys_kb_id=4d276fd5dbba3194c8df5a3bd39619e1'&gt;KB0050719 : C&amp;D: Listing/Delisting - ERP (S/4 HANA) / FIORI - Unknown issues&lt;/a&gt;[/code]
</t>
  </si>
  <si>
    <t xml:space="preserve">2024-02-12 20:26:17 - Suhas (Extern CapGemini) Amasegowda (Additional comments)
Hello @Arya Priya (Extern TCS) C P (EXTERN.aryapriya.cp@aldi-sued.com)_x000D_
Awaiting your response
2024-02-09 14:28:46 - Suhas (Extern CapGemini) Amasegowda (Work notes)
Awaiting response
2024-02-08 14:49:34 - Suhas (Extern CapGemini) Amasegowda (Additional comments)
Hi @Emre (Extern Consenso) Emil (extern.emre.emil@aldi-sued.com)_x000D_
As communicated over call and agreed all points are clear with regards to missing X flag and duplicate delisting submission. _x000D_
Once @Arya Priya (Extern TCS) C P (EXTERN.aryapriya.cp@aldi-sued.com) confirms we will resolve the incident. _x000D_
_x000D_
Thanks much
2024-02-07 14:30:21 - Suhas (Extern CapGemini) Amasegowda (Additional comments)
Hello @[Emre (Extern Consenso) Emil (extern.emre.emil@aldi-sued.com)]
Sure, we can discuss on this in later cases.  thanks for confirming to resolve the incident. 
Awaiting response from @[Arya Priya (Extern TCS) C P (EXTERN.aryapriya.cp@aldi-sued.com)] to resolve the incident. 
No work is pending from our so setting the incident "On hold". 
Thanks
2024-02-07 13:51:59 - Emre (Extern Consenso) Emil (Additional comments)
Hi @Suhas (Extern CapGemini) Amasegowda (extern.suhas.amasegowda@aldi-sued.com)_x000D_
_x000D_
Thanks for the updates. ZS2A_LISTAPR_ITM table and WLK1, MALG seems ok._x000D_
_x000D_
I think we still have different views regarding the latest changes and whether it could resolve the 1st topic in the word document. I think about it we need to have a short call to align. Because the last changes would have no impact on the use case "to do a listing/delisting for the same combination, when there is a ITM table entry" this should already be prevented, because once it is written into the table then as new listing flag is blank, then it is not shown. This was supposedly moved to prod beginning this year with the previous changes._x000D_
_x000D_
@Ivana Nujic on 30.01.2024 during delisting of article 379032, delisting date is not populated in the system. Could you please provide us details of what is done specificly on that execution, so that it can be replicated in test environments and can be resolved? If needed, we can go over these in a meeting, then could you please your availability with a couple of date time options?_x000D_
_x000D_
@Suhas (Extern CapGemini) Amasegowda (extern.suhas.amasegowda@aldi-sued.com)_x000D_
By the way, this incident can be closed if @Arya Priya (Extern TCS) C P (EXTERN.aryapriya.cp@aldi-sued.com) also confirms. Further analysis can be done later. Therefore I am leaving the status as "On Hold"
2024-02-07 10:31:25 - Suhas (Extern CapGemini) Amasegowda (Additional comments)
Hi @[Emre (Extern Consenso) Emil (extern.emre.emil@aldi-sued.com)]_x000D_
We have updated X flag for the missing article assortment combination and cleared the discrepancies. _x000D_
Please find the attached document updated in red color for more explanation. _x000D_
_x000D_
Thanks
2024-02-07 07:53:47 - Suhas (Extern CapGemini) Amasegowda (Additional comments)
Hi @Emre (Extern Consenso) Emil (extern.emre.emil@aldi-sued.com)
Thanks for the confirmation to fix the Missing X flag and discrepancies. 
Awaiting FFID RITM1440341 access, Once approved we will proceed with the fix. 
Thank you
2024-02-06 17:42:47 - Emre (Extern Consenso) Emil (Additional comments)
Hi @Suhas (Extern CapGemini) Amasegowda (extern.suhas.amasegowda@aldi-sued.com)_x000D_
_x000D_
Thanks for the detailed RCA._x000D_
I added my replies in the same document with green._x000D_
Could you please check them?_x000D_
_x000D_
As a summary:_x000D_
2 of the RCA is fine. _x000D_
2 of them requires more checks and explanation._x000D_
_x000D_
New listing flag can be set as X, also MALG and WLK1 should be synched anyhow, regardless of the RCA._x000D_
Could you please also move on with those corrections?_x000D_
Set to in progress
2024-02-04 09:05:07 - Suhas (Extern CapGemini) Amasegowda (Additional comments)
Hi @[Emre (Extern Consenso) Emil]_x000D_
Please find the detailed RCA for the below question in the attached document. _x000D_
_x000D_
Thanks
2024-02-01 17:09:46 - Emre (Extern Consenso) Emil (Additional comments)
Hi @Suhas (Extern CapGemini) Amasegowda (extern.suhas.amasegowda@aldi-sued.com)_x000D_
_x000D_
I cannot confirm the RCA. Could you please provide more information regarding them?_x000D_
i.e._x000D_
1) For article 474841, RCA is provided as "Delisting has been submitted twice " but I couldn't find any twice submitted delisting. I only see D000036119 as the delisting ID for that article on 30.01.2024. Could you please provide which executions are meant by twice submitted? Also, current lock controls also should be preventing twice submission of any listing /delisting request, based on same article assortment combination. If RCA is correct, coding needs to be updated. If RCA is not correct, then we would need a new RCA._x000D_
2) For article 310428, RCA is provided as "Previous Valid to date and New listing Valid from date falls under same version.". However, only the delisting ID D000036009 is missing new listing flag. And in delisting process there is no new listing valid from date maintained, only the valid to is shortened. Therefore could you please explain the RCA? And even if it was to be checked, 12.08.2023 and 31.12.9999 do not belong in the same version in any of the layout modules mentioned._x000D_
3)  For 407937 and 406779, RCA is provided as "MALG was present and user has delisted the existing MALG entries, due to not having WLK1, New Listing X flag has not been updated." The question is, how is the user able to delist and article if there is no WLK1? Normally if there is a discrepancy, shouldn't the user not even see the assortment at all?_x000D_
4) For 379032,  RCA is provided as "Previous Valid to date and New listing Valid from date falls under same version.".   However, only delisting ID D000036120 is missing new listing flag. And there is no new listing end date seen in the ZS2A_LISTAPR_ITM table. How is this possible?
2024-02-01 09:51:29 - Suhas (Extern CapGemini) Amasegowda (Additional comments)
Hi @Gayathri Chandrasekaran @Emre (Extern Consenso) Emil @Simrandeep Singh @Rahul Nikhil Chhichhia_x000D_
Could you please check the RCA and confirm us to proceed with solution via FFID._x000D_
_x000D_
Thank you
2024-01-31 10:29:55 - Suhas (Extern CapGemini) Amasegowda (Additional comments)
Hi @Gayathri Chandrasekaran @Arya Priya (Extern TCS) C P (EXTERN.aryapriya.cp@aldi-sued.com)
RCA : Jobs are getting cancelled due to not updated with New Listing X flag for the delisting ID submitted on 25.01.2024. Reason : Article: 310428 Assortment: BRE-231-01 Previous Valid to date and New listing Valid from date falls under same version. 
Solution : New listing X flag has  to be updated and Discrepancies for the article and assortment combination has to be cleared. 
Please confirm us to update the X flag and clear discrepancies via FFID.
please refer the attached screenshots for your reference.
Thanks
2024-01-31 09:29:41 - Suhas (Extern CapGemini) Amasegowda (Additional comments)
Hi All,_x000D_
We are looking into it._x000D_
_x000D_
Thank you
2024-01-31 09:27:55 - Gayathri Chandrasekaran (Additional comments)
Hi Listing CAP team,_x000D_
Please check and advise.
2024-01-31 09:21:56 - Robert Sebesi-Kiss (Work notes)
Dear Team,_x000D_
Could you please have a look on this case?_x000D_
Thank you ,_x000D_
Robert
2024-01-31 09:14:55 - Arpad Pall (Work notes)
Dear Team,
please assist.
Thank you,
Árpád
2024-01-31 09:14:55 - Arpad Pall (Additional comments)
Dear Arya Priya,
your ticket has been forwarded to the resolver team.
Best regards,
Árpád
2024-01-31 06:46:47 - Ronald Deaki (Work notes)
[code]&lt;a title='C&amp;D: Listing/Delisting - ERP (S/4 HANA) / FIORI - Unknown issues' href= 'kb_view.do?sys_kb_id=4d276fd5dbba3194c8df5a3bd39619e1'&gt;KB0050719 : C&amp;D: Listing/Delisting - ERP (S/4 HANA) / FIORI - Unknown issues&lt;/a&gt;[/code]
2024-01-31 06:46:47 - Ronald Deaki (Work notes)
Dear Colleagues,_x000D_
can you please check this case?_x000D_
Thank you,_x000D_
Ronald
</t>
  </si>
  <si>
    <t>0.2</t>
  </si>
  <si>
    <t>INC3465112</t>
  </si>
  <si>
    <t>Rebekah McNicol (Rebekah.McNicol@aldi.com.au)</t>
  </si>
  <si>
    <t>Distribution Order 80920206 : Item 380814 White Cup Mushrooms 500g is stuck in packed. Ple</t>
  </si>
  <si>
    <t>Kathryn Kolman (kathryn.kolman@aldi.us), Kishan (Extern CapGemini) Gupta (extern.kishan.gupta@aldi-sued.com), Tilak (Extern CapGemini) S R (extern.tilak.sr@aldi-sued.com), Aritra (Extern CapGemini) Banerjee (extern.aritra.banerjee@aldi-sued.com)</t>
  </si>
  <si>
    <t>GSD_L1_IIT_Global, WH_CoreOp_L3_EXT_CAP, PUR_ERP_Core_SCM_ADM_L3_EXT_CAP</t>
  </si>
  <si>
    <t>507mcnicol@aldi-599.loc</t>
  </si>
  <si>
    <t>Distribution Order 80920206 : Item 380814 White Cup Mushrooms 500g is stuck in packed. Please change to "Shipped" so we can "Ship Confirm" the DO. This is impacting Store 30: Mildura_x000D_
Distribution Order 80921350: Item 380808 White Potatoes 5kg is stuck in packed. Please change to "Shipped" so we can "Ship Confirm" the DO. This is impacting Store 32: Port Adelaide</t>
  </si>
  <si>
    <t>Updated DO status to shipped.</t>
  </si>
  <si>
    <t xml:space="preserve">2024-01-31 23:48:36 - Rebekah McNicol (Work notes)
reply from: Rebekah.McNicol@aldi.com.au
Ref:MSG240913650
2024-01-31 07:35:38 - Kathryn Kolman (Work notes)
[code]&lt;a title='C&amp;D: Warehouse Core Operations Service - Manhattan WMOS (AHEAD)' href= 'kb_view.do?sys_kb_id=66f0b640db1fb554c8df5a3bd39619d1'&gt;KB0034120 : C&amp;D: Warehouse Core Operations Service - Manhattan WMOS (AHEAD)&lt;/a&gt;[/code]
</t>
  </si>
  <si>
    <t xml:space="preserve">2024-01-31 23:49:00 - System (Additional comments)
Auto reply from: System
To: Rebekah.McNicol@aldi.com.au
INC3465112 - Distribution Order 80920206 : Item 380814 White Cup Mushrooms 500g is stuck in packed. Ple
has already been closed. Your email request will not be processed, please open a new Incident.
Contact: Rebekah McNicol (Rebekah.McNicol@aldi.com.au)
Service: Warehouse Core Operations Service
Category: General &gt; Not yet classified
Description: Distribution Order 80920206 : Item 380814 White Cup Mushrooms 500g is stuck in packed. Please change to "Shipped" so we can "Ship Confirm" the DO. This is impacting Store 30: Mildura_x000D_
Distribution Order 80921350: Item 380808 White Potatoes 5kg is stuck in packed. Please change to "Shipped" so we can "Ship Confirm" the DO. This is impacting Store 32: Port Adelaide
2024-01-31 23:48:36 - Rebekah McNicol (Work notes)
reply from: Rebekah.McNicol@aldi.com.au
Ref:MSG240913650
2024-01-31 13:22:20 - Sirisha (Extern CapGemini) Vattiprolu (Additional comments)
Hi @Rebekah McNicol (Rebekah.McNicol@aldi.com.au)_x000D_
_x000D_
We have updated given DO's status to shipped. Please find attached screenshot for reference, since no action is pending from our side we are closing this incident_x000D_
_x000D_
Thanks,_x000D_
Sirisha.
2024-01-31 11:08:31 - Tilak (Extern CapGemini) S R (Additional comments)
Hi @Sirisha (Extern CapGemini) Vattiprolu_x000D_
_x000D_
GI is posted in S4 system for the mentioned OBDs._x000D_
_x000D_
Please find below screenshot_x000D_
_x000D_
Thank you_x000D_
Tilak
2024-01-31 11:01:50 - Sirisha (Extern CapGemini) Vattiprolu (Additional comments)
Hi Team,_x000D_
_x000D_
Please check whether GI sent successfully for DO's: 80920206 , 80921350 in S4._x000D_
_x000D_
Thanks,_x000D_
Sirisha
2024-01-31 10:44:15 - Sirisha (Extern CapGemini) Vattiprolu (Additional comments)
Hi,_x000D_
_x000D_
We are checking this
2024-01-31 07:35:38 - Kathryn Kolman (Work notes)
[code]&lt;a title='C&amp;D: Warehouse Core Operations Service - Manhattan WMOS (AHEAD)' href= 'kb_view.do?sys_kb_id=66f0b640db1fb554c8df5a3bd39619d1'&gt;KB0034120 : C&amp;D: Warehouse Core Operations Service - Manhattan WMOS (AHEAD)&lt;/a&gt;[/code]
2024-01-31 05:38:21 - Justin Putric (Additional comments)
Ben Fuss - please note business impact - stores will not be systemically charged as long as this DO remains open.
</t>
  </si>
  <si>
    <t>INC3465107</t>
  </si>
  <si>
    <t>Joel Kutyna (joel.kutyna@aldi.com.au)</t>
  </si>
  <si>
    <t>The following the DO's are in packed status and not shipped:8091948780919582809202</t>
  </si>
  <si>
    <t>Craig Pettigrew (craig.pettigrew@aldi.us), Kishan (Extern CapGemini) Gupta (extern.kishan.gupta@aldi-sued.com), Tilak (Extern CapGemini) S R (extern.tilak.sr@aldi-sued.com), Aritra (Extern CapGemini) Banerjee (extern.aritra.banerjee@aldi-sued.com)</t>
  </si>
  <si>
    <t>507kutyna@aldi-599.loc</t>
  </si>
  <si>
    <t>The following the DO's are in packed status and not shipped:
80919487
80919582
80921163
80921978
80921998
Since they are in packed status, we are unable to ship confirm the DO's . Each DO has 1 line item in packed status and not shipped. Can these line items be changed from packed to shipped?</t>
  </si>
  <si>
    <t xml:space="preserve">We have checked the mentioned DO's are stuck in packed due to some of the lines are in packed status rest others are in shipped_x000D_
So we have updated the Stuck lines and DO's to shipped_x000D_
and also the GI's got successfully done and S4 confirmed </t>
  </si>
  <si>
    <t xml:space="preserve">2024-01-31 07:32:52 - Craig Pettigrew (Work notes)
[code]&lt;a title='C&amp;D: Warehouse Core Operations Service - Manhattan WMOS (AHEAD)' href= 'kb_view.do?sys_kb_id=66f0b640db1fb554c8df5a3bd39619d1'&gt;KB0034120 : C&amp;D: Warehouse Core Operations Service - Manhattan WMOS (AHEAD)&lt;/a&gt;[/code]
</t>
  </si>
  <si>
    <t xml:space="preserve">2024-01-31 16:17:06 - Rohit Nagendra Varma (Extern CapGemini) Kalidindi (Additional comments)
Hi @Joel Kutyna (joel.kutyna@aldi.com.au)_x000D_
We have checked  the mentioned DO's are stuck in packed due to some of the lines are in packed status rest others are in shipped_x000D_
So we have updated the Stuck lines  and DO's to shipped _x000D_
and also the GI's got successfully done and S4 confirmed ..._x000D_
Hence no action pending from WM end ,So setting the ticket to resolved status _x000D_
Thanks
2024-01-31 13:22:20 - Tilak (Extern CapGemini) S R (Additional comments)
Hi Team,_x000D_
_x000D_
Please ignore previous comment_x000D_
_x000D_
Consider the below data_x000D_
_x000D_
DO-80919487,-- Item-406441--GI'd qty 5_x000D_
DO-80919582,--item-406441--GI'd qty 5_x000D_
DO-80921163,--item-407855--GI'd qty 2_x000D_
DO-80921978,--item-406512--GI'd qty 5_x000D_
DO-80921998,--item406512--GI'd qty 4_x000D_
_x000D_
Thank you_x000D_
Tilak
2024-01-31 13:21:47 - Tilak (Extern CapGemini) S R (Additional comments)
Hi Team,_x000D_
_x000D_
Please ignore previous comment_x000D_
_x000D_
Consider the below data_x000D_
_x000D_
DO-80919487,-- Item-406441--GI'd qty	5_x000D_
DO-80919582,--item-406441--GI'd qty	5_x000D_
DO-80921163,--item-407855--GI'd qty	2_x000D_
DO-80921978,--item-406512--GI'd qty	5_x000D_
_x000D_
DO-80921998,--item406512--GI'd qty       4
2024-01-31 13:12:03 - Tilak (Extern CapGemini) S R (Additional comments)
Hi WM Team_x000D_
_x000D_
80919487,-- Item-406441--GI'd qty- 5qty_x000D_
80919582- Item-406441--GI'd qty- 5qty_x000D_
80921163,--item-407855--GI'd qty-5qty_x000D_
80921978,--item-406512--GI'd qty 5qty_x000D_
80921998,--item406512--GI'd qty-4qty_x000D_
_x000D_
Please find the screenshot in word document_x000D_
_x000D_
Thank you_x000D_
Tilak
2024-01-31 12:39:32 - Rohit Nagendra Varma (Extern CapGemini) Kalidindi (Additional comments)
Hi @S4 Team,_x000D_
Could you please let us know what was the shipped/GI'd qty for below items/articles _x000D_
_x000D_
DO-80919487,-- Item-406441--GI'd qty?_x000D_
DO-80919582,--item-406441--GI'd qty?_x000D_
DO-80921163,--item-407855--GI'd qty?_x000D_
DO-80921978,--item-406512--GI'd qty?_x000D_
DO-80921998,--item406512--GI'd qty?_x000D_
_x000D_
After confirmation of GI'd qty please reroute to our team _x000D_
Thanks
2024-01-31 09:44:02 - Tilak (Extern CapGemini) S R (Additional comments)
Hi @Kishan (Extern CapGemini) Gupta_x000D_
_x000D_
GI  is posted successfully in S4 system ._x000D_
_x000D_
Could you please find below screenshot._x000D_
_x000D_
Thank you_x000D_
Tilak
2024-01-31 09:31:32 - Kishan (Extern CapGemini) Gupta (Additional comments)
Hi SAP S4 Team ,  Could you please check for the mentioned DO : 80921163 ,80921978 ,80921998  , 80919487,80919582 whether GI/shipconfirm Prebill is posted successfully in S4 system or not . Thanks_x000D_
_x000D_
Note : Ref  INC3455276
2024-01-31 07:32:52 - Craig Pettigrew (Work notes)
[code]&lt;a title='C&amp;D: Warehouse Core Operations Service - Manhattan WMOS (AHEAD)' href= 'kb_view.do?sys_kb_id=66f0b640db1fb554c8df5a3bd39619d1'&gt;KB0034120 : C&amp;D: Warehouse Core Operations Service - Manhattan WMOS (AHEAD)&lt;/a&gt;[/code]
2024-01-31 05:19:00 - Joel Kutyna (Additional comments)
80919487 - Store 12 Gilles Plains
80919582 -  Store 29 Kadina
80921163 - Store 7 Noarlunga
80921978 - Store 14 Smithfield
80921998 - Store 1 Seaford Heights
Please disregard 80920206 as this is produce and they have raised a ticket for this DO.
</t>
  </si>
  <si>
    <t>The following the DO's are in packed status and not shipped:_x000D_
_x000D_
80919487_x000D_
80919582_x000D_
80920206_x000D_
80921163_x000D_
80921978_x000D_
80921998_x000D_
_x000D_
Since they are in packed status, we are unable to ship confirm the DO's . Each DO has 1 line item in packed status and not shipped. Can these line items be changed from packed to shipped?</t>
  </si>
  <si>
    <t>INC3465093</t>
  </si>
  <si>
    <t>Mandy Freeman (mandy.freeman@aldi.com.au)</t>
  </si>
  <si>
    <t>Multiple PO's on "Original Order" line</t>
  </si>
  <si>
    <t>LOG_TM_International_KeyUser_BUS_AU</t>
  </si>
  <si>
    <t>Jonathan Soilemezidis (jonathan.soilemezidis@aldi.com.au)</t>
  </si>
  <si>
    <t>Craig Pettigrew (craig.pettigrew@aldi.us), Deepali (Extern CapGemini) Tripathi (EXTERN.Deepali.Tripathi@aldi-sued.com), Jonathan Soilemezidis (jonathan.soilemezidis@aldi.com.au)</t>
  </si>
  <si>
    <t>GSD_L1_IIT_Global, TransportationPlanningExecution_L2_NIT_AU, TransportationPlanningExecution_L3_EXT_CAP, LOG_TM_International_KeyUser_BUS_AU</t>
  </si>
  <si>
    <t>mfreeman@aldi-599.loc</t>
  </si>
  <si>
    <t>Madhuri Ravindra More (madhuri-ravindra.more@aldi-sued.com)</t>
  </si>
  <si>
    <t xml:space="preserve">Multiple PO's in one freight unit - Multiple PO's on "Original Order" line_x000D_
_x000D_
Two PO's have been joined on one line instead of showing as 2 separate PO lines (see screenshot)_x000D_
When searching for the PO's for this container neither were showing in the SAP TM cockpit.  I discovered this issue by filtering on the product column as "contains" the article # and the joined PO came up. _x000D_
This is the first instance of this I have encountered._x000D_
Impact of this is that we are not able to plan this container.  The result of that is that RGY can not receive the goods and they will not get sent to stores for on sale._x000D_
_x000D_
Data_x000D_
PO 8500017059 8500017110_x000D_
DTR 30000022604 </t>
  </si>
  <si>
    <t>Hi All,_x000D_
_x000D_
To update the round regarding the discussion we had with @Sanjeev (Extern CapGemini) Mishra Capgemini and @Jonathan Soilemezidis (jonathan.soilemezidis@aldi.com.au)_x000D_
is that PO's with Same Delivery Date, Same Supplier, Same Destination Location, GD07 is as per SAP Standard and can be planned together in FU._x000D_
_x000D_
 IBD was deleted and manually triggered, reprocessing the FU._x000D_
_x000D_
Thanks !!</t>
  </si>
  <si>
    <t xml:space="preserve">2024-02-02 04:00:34 - Mandy Freeman (Work notes)
reply from: mandy.freeman@aldi.com.au
Ref:MSG241190868
2024-02-02 03:35:58 - Madhuri Ravindra More (Work notes)
Hi Deepali, _x000D_
_x000D_
@Jonathan Soilemezidis (jonathan.soilemezidis@aldi.com.au) was able to unplan FU and trigger IBD. _x000D_
The Documents are as expected. Thanks !!
2024-02-01 04:59:04 - Madhuri Ravindra More (Work notes)
Hi All, _x000D_
_x000D_
To update the round regarding the discussion we had with @Sanjeev (Extern CapGemini) Mishra  Capgemini and  @Jonathan Soilemezidis (jonathan.soilemezidis@aldi.com.au)_x000D_
is that PO's with Same Delivery Date,  Same Supplier, Same Destination Location, GD07 is as per SAP Standard and can be planned together in FU. _x000D_
_x000D_
From Business perspective the next approach is - IBD would be deleted and manually would be triggered, reprocessing the FU. _x000D_
_x000D_
Thanks !!
2024-01-31 06:32:09 - Jonathan Soilemezidis (Work notes)
Hi Janina, this data is for RGY. I've removed the tag_x000D_
_x000D_
The ticket has been forwarded to IIT and Capgemini to investigate the issue.
2024-01-31 06:25:17 - Janina Diederich (Work notes)
@Mandy Freeman (mandy.freeman@aldi.com.au), this is tagged with ARCI, but the location is RGY. Can you remove the Tag or is this also applicable for Brendale, our first ARCI region?
2024-01-31 05:49:51 - Craig Pettigrew (Work notes)
Sending to transportation team
2024-01-31 05:49:17 - Craig Pettigrew (Work notes)
[code]&lt;a title='C&amp;D: Transportation Planning and Execution Service - General Issues' href= 'kb_view.do?sys_kb_id=2bb805ab1b6379101af342609b4bcb35'&gt;KB0034215 : C&amp;D: Transportation Planning and Execution Service - General Issues&lt;/a&gt;[/code]
</t>
  </si>
  <si>
    <t xml:space="preserve">2024-02-02 04:00:34 - Mandy Freeman (Work notes)
reply from: mandy.freeman@aldi.com.au
Ref:MSG241190868
2024-02-02 03:35:58 - Madhuri Ravindra More (Work notes)
Hi Deepali, _x000D_
_x000D_
@Jonathan Soilemezidis (jonathan.soilemezidis@aldi.com.au) was able to unplan FU and trigger IBD. _x000D_
The Documents are as expected. Thanks !!
2024-02-02 01:54:53 - Deepali (Extern CapGemini) Tripathi (Additional comments)
Hi @Madhuri Ravindra More, Can we have a call? please let me know your availability.
Thanks
2024-02-01 04:59:04 - Madhuri Ravindra More (Work notes)
Hi All, _x000D_
_x000D_
To update the round regarding the discussion we had with @Sanjeev (Extern CapGemini) Mishra  Capgemini and  @Jonathan Soilemezidis (jonathan.soilemezidis@aldi.com.au)_x000D_
is that PO's with Same Delivery Date,  Same Supplier, Same Destination Location, GD07 is as per SAP Standard and can be planned together in FU. _x000D_
_x000D_
From Business perspective the next approach is - IBD would be deleted and manually would be triggered, reprocessing the FU. _x000D_
_x000D_
Thanks !!
2024-01-31 06:35:08 - Jonathan Soilemezidis (Additional comments)
INC3465093 has changed from 2 - High to 3 - Medium.
2024-01-31 06:32:09 - Jonathan Soilemezidis (Work notes)
Hi Janina, this data is for RGY. I've removed the tag_x000D_
_x000D_
The ticket has been forwarded to IIT and Capgemini to investigate the issue.
2024-01-31 06:25:17 - Janina Diederich (Work notes)
@Mandy Freeman (mandy.freeman@aldi.com.au), this is tagged with ARCI, but the location is RGY. Can you remove the Tag or is this also applicable for Brendale, our first ARCI region?
2024-01-31 05:49:51 - Craig Pettigrew (Work notes)
Sending to transportation team
2024-01-31 05:49:17 - Craig Pettigrew (Work notes)
[code]&lt;a title='C&amp;D: Transportation Planning and Execution Service - General Issues' href= 'kb_view.do?sys_kb_id=2bb805ab1b6379101af342609b4bcb35'&gt;KB0034215 : C&amp;D: Transportation Planning and Execution Service - General Issues&lt;/a&gt;[/code]
2024-01-31 05:08:28 - Lind Hong (Additional comments)
INC3465093 has changed from 4 - Low to 2 - High.
</t>
  </si>
  <si>
    <t>Multiple PO's on "Original Order" line_x000D_
Two PO's have been joined on one line instead of showing as 2 separate PO lines (see screenshot)_x000D_
When searching for the PO's for this container neither were showing in the SAP TM cockpit.  I discovered this issue by filtering on the product column as "contains" the article # and the joined PO came up. _x000D_
This is the first instance of this I have encountered._x000D_
Impact of this is that we are not able to plan this container.  The result of that is that RGY can not receive the goods and they will not get sent to stores for on sale.</t>
  </si>
  <si>
    <t>INC3465068</t>
  </si>
  <si>
    <t>Sydney Harris (sydney.harris@aldi.com.au)</t>
  </si>
  <si>
    <t xml:space="preserve">Hi, I have contacted IB for help with this but nothing has worked. The following PC needs </t>
  </si>
  <si>
    <t>Vishal (Extern CapGemini) Kare (extern.vishal.kare@aldi-sued.com), Naveen Kumara (Extern CapGemini) Pawar (extern.naveenkumara.pawar@aldi-sued.com), Rashmi (Extern CapGemini) Ruikar (EXTERN.Rashmi.Ruikar@aldi-sued.com), Siva Sundara Vadivu Venugopal (siva.sv.venugopal@aldi-sued.com), Mayur (Extern CapGemini) Bakde (#.52.EXTERN.Mayur.Bakde@aldi-sued.com)</t>
  </si>
  <si>
    <t>SAP_PMDS_L2_NIT_AU, SAP_PrdInt_L3_EXT_CAP, SAP_PrdInt_L3_IIT_CENTRAL</t>
  </si>
  <si>
    <t>mhassan@aldi-599.loc</t>
  </si>
  <si>
    <t>SAP_PMDS_L2_NIT_AU</t>
  </si>
  <si>
    <t>Mynul Hassan (Mynul.Hassan@aldi.com.au)</t>
  </si>
  <si>
    <t>Barbara Baccam (barbara.baccam@aldi.com.au)</t>
  </si>
  <si>
    <t>Hi, I have contacted IB for help with this but nothing has worked. The following PC needs a &gt; symbol in the scan description. PC: 830206. When both myself and IB go into the PIR it's showing the correct triggers to obtain the &gt; symbol but it's still not flowing into CBIS. IB have advised that I open a ticket because everything is correctly maintained and it's not flowing into CBIS. Thanks!</t>
  </si>
  <si>
    <t>symbol maintained manually</t>
  </si>
  <si>
    <t xml:space="preserve">2024-01-31 04:36:34 - Mynul Hassan (Work notes)
2024-01-29 09:19:49 - Autumn Hoffstead (Work notes)
per KB - escalating to CBIS_L2_NIT_AU
</t>
  </si>
  <si>
    <t xml:space="preserve">2024-02-06 22:44:10 - Sydney Harris (Additional comments)
Sydney Harris (sydney.harris@aldi.com.au) has requested to cancel this incident for the following reason: I contacted a member of NBC to add this in manually as it is needed before on sale date, so it has been manually updated.. Please confirm and directly close this ticket if there are no conflicts.
2024-02-06 10:55:59 - Ioana Cosma (Additional comments)
Hi @Rashmi (Extern CapGemini) Ruikar it was mentioned MD1 where you need to check if it is possible to send the data to LMDA AU, not E41.
2024-02-06 08:14:16 - Rashmi (Extern CapGemini) Ruikar (Additional comments)
Hi @Siva Sundara Vadivu Venugopal,_x000D_
_x000D_
Because of below filter in BD64 we are not able to send these INFREC and CLFMAS to LMDA from E41. Please check and suggest next steps._x000D_
_x000D_
_x000D_
Thank you.
2024-02-05 23:54:43 - Mynul Hassan (Additional comments)
Hi @Rashmi (Extern CapGemini) Ruikar (EXTERN.Rashmi.Ruikar@aldi-sued.com)_x000D_
Could you please check if you can send these INFREC and CLFMAS to LMDA AU from MD1. Thanks
2024-02-05 08:46:53 - Rashmi (Extern CapGemini) Ruikar (Additional comments)
Hi @Siva Sundara Vadivu Venugopal,
Because of below filter in BD64 we are not able to send these INFREC and CLFMAS to LMDA from E41. Please check and suggest next steps.
Thank you.
2024-02-04 23:31:03 - Sydney Harris (Additional comments)
Hi, this is still not resolved. Please advise next steps.
2024-02-02 10:31:05 - Rashmi (Extern CapGemini) Ruikar (Additional comments)
Hi @Siva Sundara Vadivu Venugopal,
Because of below filter in BD64 we are not able to send these INFREC and CLFMAS to LMDA from E41. Please check and suggest next steps. 
Thank you.
2024-01-31 23:48:35 - Mynul Hassan (Additional comments)
reply from: Mynul.Hassan@aldi.com.au
Ref:MSG240906360
Hi Team,
We need this updated in CBIS as well. Could you please push the same idocs to LMDA AU.
[cid:image001.png@01DA54F1.5A593C20]
[cid:image002.png@01DA54F1.5A593C20]
2024-01-31 23:30:46 - Sydney Harris (Additional comments)
Rejection Reason:  Hi, the scan description has still not flown into CBIS.
2024-01-31 12:49:49 - Rashmi (Extern CapGemini) Ruikar (Additional comments)
CLFMAS 174632419 and INFREC 174587792 both sent to E41. As there is no action pending resolving this Incident.
2024-01-31 10:39:38 - Siva Sundara Vadivu Venugopal (Additional comments)
Hi Team,_x000D_
_x000D_
Could you please try sending CLFMAS and INFREC for this article.
2024-01-31 10:19:58 - Naveen Kumara (Extern CapGemini) Pawar (Additional comments)
Hello PrdintL3 Team,_x000D_
This incident was assigned to us directly from SAP_PMDS_L2_NIT_AU. Could you please check._x000D_
Regards,_x000D_
Naveen
2024-01-31 04:36:34 - Mynul Hassan (Additional comments)
2024-01-29 14:57:20 - Sydney Harris (Additional comments)
Comment from Requested Item RITM1425415:
Hi, thank you for that! I'm not sure what this means. What information do I need my IB contact to update?
2024-01-31 04:36:34 - Mynul Hassan (Work notes)
2024-01-29 09:19:49 - Autumn Hoffstead (Work notes)
per KB - escalating to CBIS_L2_NIT_AU
</t>
  </si>
  <si>
    <t xml:space="preserve">DC12 Webberville: The second stop rates (SU-0001150544) are populating in FO 50000073498 instead of the first stop (SU-0001137605). </t>
  </si>
  <si>
    <t>Craig Pettigrew (craig.pettigrew@aldi.us), Pradeep Kumar (Extern CapGemini) Arundiyar (#.2b.extern.pradeep.arundiyar@aldi-sued.com), Shakesanipalli (Extern CapGemini) Rajasekhar (extern.s.rajasekhar@aldi-sued.com)</t>
  </si>
  <si>
    <t>GSD_L1_IIT_Global, TransportationPlanningExecution_L2_NIT_US, TransportationPlanningExecution_L3_EXT_CAP</t>
  </si>
  <si>
    <t>Who is affected? TM T31 production_x000D_
What program?  TM T31 production_x000D_
What is the error/problem? The second stop rates (SU-0001150544) are populating in FO 50000073498 instead of the first stop (SU-0001137605). We currently have a rate in SAP from SU-0001137605 to WEB chilled going LSP Carrier Integrity Express and we have a rate in SAP from SU-0001150544 to WEB chilled going to LSP Carrier BRTSpartanNash.  _x000D_
What is the expected result? Integrity Express rate should populate in the FO under freight agreement US_3PL_IELC_ART_TRK._x000D_
When did the issue originate? We received an email from BRTSpartanNash saying that freight charges didn't populate in the FO. After further investigation I noticed that Integrity should be the Carrier not BRTSpartanNash._x000D_
Screenshots added._x000D_
This is urgent as we need to tender this FO over to the correct Carrier. This FO is picking up in the next day or two.</t>
  </si>
  <si>
    <t>Hi all, As we have already similar INC3468869 where analysis is carried out, hence we are closing this incident. Thank you!</t>
  </si>
  <si>
    <t xml:space="preserve">2024-02-09 03:15:20 - Jenny Lawrence (Work notes)
Child incident  INC3468869  has been closed by the responsible expert team.
2024-02-05 16:09:39 - Abhishek Dere (Work notes)
[+] The following Work note has been added from Child Incident [code]&lt;a href="https://aldiprod.service-now.com/incident.do?sys_id=76e4be821bcc8298384c85926b4bcb9b"&gt;INC3468869&lt;/a&gt;[/code]: 
2024-02-05 16:09:39 - Abhishek Dere (Work notes)
Hi @Saurabh (Extern CapGemini) Verma_x000D_
_x000D_
Can you please take a look at the latest comment and do the needful?_x000D_
_x000D_
Thanks
2024-02-05 15:58:16 - Krishna Chaitanya Kalidindi (Work notes)
[+] The following Work note has been added from Child Incident [code]&lt;a href="https://aldiprod.service-now.com/incident.do?sys_id=76e4be821bcc8298384c85926b4bcb9b"&gt;INC3468869&lt;/a&gt;[/code]: 
2024-02-05 15:58:16 - Krishna Chaitanya Kalidindi (Work notes)
@Abhishek Dere - I just had a brief look into the issue and as this is coming out of tendering process and part of GT and as we understood from CAP ARCI team that these kind of issues should be handled by ADM/Steady state - this should be reassigned
2024-02-02 15:01:08 - Abhishek Dere (Work notes)
[+] The following Work note has been added from Child Incident [code]&lt;a href="https://aldiprod.service-now.com/incident.do?sys_id=76e4be821bcc8298384c85926b4bcb9b"&gt;INC3468869&lt;/a&gt;[/code]: 
2024-02-02 15:01:07 - Abhishek Dere (Work notes)
Checking with @[Krishna Chaitanya Kalidindi (krishna.kalidindi@aldi-sued.com)
2024-02-01 19:56:21 - Karl Williams (Work notes)
[+] The following Work note has been added from Child Incident [code]&lt;a href="https://aldiprod.service-now.com/incident.do?sys_id=4d17a6ce1b888298384c85926b4bcb53"&gt;INC3468725&lt;/a&gt;[/code]: 
2024-02-01 12:56:21 - Karl Williams (Work notes)
Promoting to TransportationPlanningExecution_L2_IIT_CENTRAL for assistance in investigating.
2024-02-01 19:52:54 - Karl Williams (Work notes)
[+] The following Work note has been added from Child Incident [code]&lt;a href="https://aldiprod.service-now.com/incident.do?sys_id=4d17a6ce1b888298384c85926b4bcb53"&gt;INC3468725&lt;/a&gt;[/code]: 
2024-02-01 12:52:53 - Karl Williams (Work notes)
INC3468869 Promoting to TransportationPlanningExecution_L2_IIT_CENTRAL for assistance in investigating.
2024-02-01 19:51:01 - Karl Williams (Work notes)
[+] The following Work note has been added from Child Incident [code]&lt;a href="https://aldiprod.service-now.com/incident.do?sys_id=76e4be821bcc8298384c85926b4bcb9b"&gt;INC3468869&lt;/a&gt;[/code]: 
2024-02-01 12:51:00 - Karl Williams (Work notes)
Promoting to TransportationPlanningExecution_L2_IIT_CENTRAL for assistance in investigating.
2024-01-31 14:31:54 - Karl Williams (Work notes)
Assigning TransportationPlanningExecution_L3_EXT_CAP to expedite resolution.
2024-01-31 03:56:07 - Craig Pettigrew (Work notes)
[code]&lt;a title='C&amp;amp;D: Transportation Planning and Execution Service - General Issues' href='kb_view.do?sys_kb_id=2bb805ab1b6379101af342609b4bcb35' &gt;KB0034215 : C&amp;amp;D: Transportation Planning and Execution Service - General Issues&lt;/a&gt;[/code]
2024-01-31 03:55:22 - Craig Pettigrew (Work notes)
Sending to TM team
</t>
  </si>
  <si>
    <t xml:space="preserve">2024-02-09 03:15:21 - Jenny Lawrence (Additional comments)
[+] The following comment has been added from the Child Incident [code]&lt;a href="https://aldiprod.service-now.com/incident.do?sys_id=76e4be821bcc8298384c85926b4bcb9b"&gt;INC3468869&lt;/a&gt;[/code]: 
2024-02-08 20:15:20 - Jenny Lawrence (Additional comments)
Incident 'INC3468869' closed based on closure of task 'INC3464948'
2024-02-09 03:15:20 - Jenny Lawrence (Additional comments)
[+] The following comment has been added from the Child Incident [code]&lt;a href="https://aldiprod.service-now.com/incident.do?sys_id=4d17a6ce1b888298384c85926b4bcb53"&gt;INC3468725&lt;/a&gt;[/code]: 
2024-02-08 20:15:20 - Jenny Lawrence (Additional comments)
Incident 'INC3468725' closed based on closure of task 'INC3464948'
2024-02-09 03:15:20 - Jenny Lawrence (Work notes)
Child incident  INC3468869  has been closed by the responsible expert team.
2024-02-07 19:01:56 - Mithilesh (Extern CapGemini) Wakode (Additional comments)
Links in text:
[code]&lt;a target='_blank' href='https://teams.microsoft.com/dl/launcher/launcher.html?url=%2F_%23%2Fl%2Fmeetup-join%2F19%3Ameeting_YzM4OTE2NTYtMjRiMy00NGNhLWE1ZjYtZmU1NWNlMjI3MTky%40thread.v2%2F0%3Fcontext%3D%257b%2522Tid%2522%253a%252276a2ae5a-9f00-4f6b-95ed-5d33d77c4d61%2522%252c%2522Oid%2522%253a%2522bb416e43-88a6-4f2c-92a3-417bb5f351f0%2522%257d%26anon%3Dtrue&amp;type=meetup-join&amp;deeplinkId=5b4cf0ba-7b06-43a1-8299-63a1465daed5&amp;directDl=true&amp;msLaunch=true&amp;enableMobilePage=true&amp;suppressPrompt=true' type='aldi_auto_link_list'&gt;https://teams.microsoft.com/dl/launcher/launcher.html?url=%2F_%23%2Fl%2Fmeetup-join%2F19%3Ameeting_YzM4OTE2NTYtMjRiMy00NGNhLWE1ZjYtZmU1NWNlMjI3MTky%40thread.v2%2F0%3Fcontext%3D%257b%2522Tid%2522%253a%252276a2ae5a-9f00-4f6b-95ed-5d33d77c4d61%2522%252c%2522Oid%2522%253a%2522bb416e43-88a6-4f2c-92a3-417bb5f351f0%2522%257d%26anon%3Dtrue&amp;type=meetup-join&amp;deeplinkId=5b4cf0ba-7b06-43a1-8299-63a1465daed5&amp;directDl=true&amp;msLaunch=true&amp;enableMobilePage=true&amp;suppressPrompt=true&lt;/a&gt;[/code]
[+] The following comment has been added from the Child Incident [code]&lt;a href="https://aldiprod.service-now.com/incident.do?sys_id=76e4be821bcc8298384c85926b4bcb9b"&gt;INC3468869&lt;/a&gt;[/code]: 
2024-02-07 19:01:55 - Mithilesh (Extern CapGemini) Wakode (Additional comments)
Links in text:
[code]&lt;a target='_blank' href='https://teams.microsoft.com/dl/launcher/launcher.html?url=%2F_%23%2Fl%2Fmeetup-join%2F19%3Ameeting_YzM4OTE2NTYtMjRiMy00NGNhLWE1ZjYtZmU1NWNlMjI3MTky%40thread.v2%2F0%3Fcontext%3D%257b%2522Tid%2522%253a%252276a2ae5a-9f00-4f6b-95ed-5d33d77c4d61%2522%252c%2522Oid%2522%253a%2522bb416e43-88a6-4f2c-92a3-417bb5f351f0%2522%257d%26anon%3Dtrue&amp;type=meetup-join&amp;deeplinkId=5b4cf0ba-7b06-43a1-8299-63a1465daed5&amp;directDl=true&amp;msLaunch=true&amp;enableMobilePage=true&amp;suppressPrompt=true' type='aldi_auto_link_list'&gt;https://teams.microsoft.com/dl/launcher/launcher.html?url=%2F_%23%2Fl%2Fmeetup-join%2F19%3Ameeting_YzM4OTE2NTYtMjRiMy00NGNhLWE1ZjYtZmU1NWNlMjI3MTky%40thread.v2%2F0%3Fcontext%3D%257b%2522Tid%2522%253a%252276a2ae5a-9f00-4f6b-95ed-5d33d77c4d61%2522%252c%2522Oid%2522%253a%2522bb416e43-88a6-4f2c-92a3-417bb5f351f0%2522%257d%26anon%3Dtrue&amp;type=meetup-join&amp;deeplinkId=5b4cf0ba-7b06-43a1-8299-63a1465daed5&amp;directDl=true&amp;msLaunch=true&amp;enableMobilePage=true&amp;suppressPrompt=true&lt;/a&gt;[/code]
Hi @Jenny Lawrence (jenny.lawrence@aldi.us) scheduling meeting at 10.30 am on 08/02/23 will share meeting invite 
Click here to join the meeting 
https://teams.microsoft.com/dl/launcher/launcher.html?url=%2F_%23%2Fl%2Fmeetup-join%2F19%3Ameeting_YzM4OTE2NTYtMjRiMy00NGNhLWE1ZjYtZmU1NWNlMjI3MTky%40thread.v2%2F0%3Fcontext%3D%257b%2522Tid%2522%253a%252276a2ae5a-9f00-4f6b-95ed-5d33d77c4d61%2522%252c%2522Oid%2522%253a%2522bb416e43-88a6-4f2c-92a3-417bb5f351f0%2522%257d%26anon%3Dtrue&amp;type=meetup-join&amp;deeplinkId=5b4cf0ba-7b06-43a1-8299-63a1465daed5&amp;directDl=true&amp;msLaunch=true&amp;enableMobilePage=true&amp;suppressPrompt=true
2024-02-07 18:45:56 - Jenny Lawrence (Additional comments)
[+] The following comment has been added from the Child Incident [code]&lt;a href="https://aldiprod.service-now.com/incident.do?sys_id=76e4be821bcc8298384c85926b4bcb9b"&gt;INC3468869&lt;/a&gt;[/code]: 
2024-02-07 11:45:55 - Jenny Lawrence (Additional comments)
On 2/7/2024 I am available from 1:00 pm - 2:30 pm and 3:30 pm - 5:00 pm. On 2/8/2024 I am available from 9:15 am - 10:30 am and 4:00 pm - 5:00 pm central time.
2024-02-07 18:38:01 - Mithilesh (Extern CapGemini) Wakode (Additional comments)
[+] The following comment has been added from the Child Incident [code]&lt;a href="https://aldiprod.service-now.com/incident.do?sys_id=76e4be821bcc8298384c85926b4bcb9b"&gt;INC3468869&lt;/a&gt;[/code]: 
2024-02-07 18:38:00 - Mithilesh (Extern CapGemini) Wakode (Additional comments)
Hi @Jenny Lawrence (jenny.lawrence@aldi.us) what we understood from Inc charges are not getting picked based on source &amp; destination location instead it is picking from interim location to destination location.
can please share your availability to have call &amp; check issue in detail.
2024-02-07 18:32:29 - Mithilesh (Extern CapGemini) Wakode (Additional comments)
[+] The following comment has been added from the Child Incident [code]&lt;a href="https://aldiprod.service-now.com/incident.do?sys_id=76e4be821bcc8298384c85926b4bcb9b"&gt;INC3468869&lt;/a&gt;[/code]: 
2024-02-07 18:32:29 - Mithilesh (Extern CapGemini) Wakode (Additional comments)
Incident received after hypercare closure
2024-02-07 15:40:50 - Jenny Lawrence (Additional comments)
[+] The following comment has been added from the Child Incident [code]&lt;a href="https://aldiprod.service-now.com/incident.do?sys_id=76e4be821bcc8298384c85926b4bcb9b"&gt;INC3468869&lt;/a&gt;[/code]: 
2024-02-07 08:40:50 - Jenny Lawrence (Additional comments)
I did list other FO's where the first stop populated correctly but not for this specific scenario in the parent incident._x000D_
50000069029_x000D_
50000069563_x000D_
50000069564 - This is an FO with three stops before it is delivers to the division. The other examples I've provided are two stops before it delivers to the division. (Just thought it would be nice to see.)
2024-02-07 15:39:55 - Jenny Lawrence (Additional comments)
I did list other FO's where the first stop populated correctly but not for this specific scenario. _x000D_
50000069029_x000D_
50000069563_x000D_
50000069564 - This is an FO with three stops before it is delivers to the division. The other examples I've provided are two stops before it delivers to the division. (Just thought it would be nice to see.)
2024-02-07 15:30:58 - Mithilesh (Extern CapGemini) Wakode (Additional comments)
[+] The following comment has been added from the Child Incident [code]&lt;a href="https://aldiprod.service-now.com/incident.do?sys_id=76e4be821bcc8298384c85926b4bcb9b"&gt;INC3468869&lt;/a&gt;[/code]: 
2024-02-07 15:30:58 - Mithilesh (Extern CapGemini) Wakode (Additional comments)
Hi Jenny,
can you please share New case if it is one of the case we have to wait for new example for analysis.
2024-02-07 14:37:33 - Jenny Lawrence (Additional comments)
[+] The following comment has been added from the Child Incident [code]&lt;a href="https://aldiprod.service-now.com/incident.do?sys_id=76e4be821bcc8298384c85926b4bcb9b"&gt;INC3468869&lt;/a&gt;[/code]: 
2024-02-07 07:37:33 - Jenny Lawrence (Additional comments)
Hello, _x000D_
"Hi @Jenny Lawrence (jenny.lawrence@aldi.us) can you please confirm is it affected from SU-0001136376 to FD12 location for second stop._x000D_
do we have any positive case where it is updated with First stop from Supplier SU-0001136376 to FD12?"_x000D_
_x000D_
In this case I don't have another example of this exact order. _x000D_
_x000D_
Kind regards,
2024-02-05 22:18:27 - Mithilesh (Extern CapGemini) Wakode (Additional comments)
[+] The following comment has been added from the Child Incident [code]&lt;a href="https://aldiprod.service-now.com/incident.do?sys_id=76e4be821bcc8298384c85926b4bcb9b"&gt;INC3468869&lt;/a&gt;[/code]: 
2024-02-05 22:18:27 - Mithilesh (Extern CapGemini) Wakode (Additional comments)
Hi @Jenny Lawrence (jenny.lawrence@aldi.us) can you please  confirm is it affected from SU-0001136376 to FD12 location for second stop.
do we have any positive case where it is updated with  First stop from Supplier SU-0001136376 to FD12?
2024-02-05 16:09:39 - Abhishek Dere (Work notes)
[+] The following Work note has been added from Child Incident [code]&lt;a href="https://aldiprod.service-now.com/incident.do?sys_id=76e4be821bcc8298384c85926b4bcb9b"&gt;INC3468869&lt;/a&gt;[/code]: 
2024-02-05 16:09:39 - Abhishek Dere (Work notes)
Hi @Saurabh (Extern CapGemini) Verma_x000D_
_x000D_
Can you please take a look at the latest comment and do the needful?_x000D_
_x000D_
Thanks
2024-02-05 15:58:16 - Krishna Chaitanya Kalidindi (Work notes)
[+] The following Work note has been added from Child Incident [code]&lt;a href="https://aldiprod.service-now.com/incident.do?sys_id=76e4be821bcc8298384c85926b4bcb9b"&gt;INC3468869&lt;/a&gt;[/code]: 
2024-02-05 15:58:16 - Krishna Chaitanya Kalidindi (Work notes)
@Abhishek Dere - I just had a brief look into the issue and as this is coming out of tendering process and part of GT and as we understood from CAP ARCI team that these kind of issues should be handled by ADM/Steady state - this should be reassigned
2024-02-04 00:32:13 - Shakesanipalli (Extern CapGemini) Rajasekhar (Additional comments)
Hi ,Thanks for sharing the positive example, We will replicate in lower land scape and let you know what would be result! Thank you
2024-02-03 21:44:27 - Jenny Lawrence (Additional comments)
Here are a few other examples if needed.  _x000D_
50000069029 _x000D_
50000069563_x000D_
50000069564 - This is an FO with three stops before it is delivers to the division.  The other examples I've provided are two stops before it delivers to the division. (Just thought it would be nice to see.)
2024-02-02 18:34:56 - Shakesanipalli (Extern CapGemini) Rajasekhar (Additional comments)
Hi @Jenny Lawrence Greeting, Thanks for sharing the positive example, We will replicate in lower land scape and let you know what would be result! Thank you
2024-02-02 17:08:33 - Jenny Lawrence (Additional comments)
FO 50000069571 an example too.
2024-02-02 17:05:37 - Jenny Lawrence (Additional comments)
@Shakesanipalli (Extern CapGemini) Rajasekhar (extern.s.rajasekhar@aldi-sued.com) @Deepali (Extern CapGemini) Tripathi FO 50000069582 is a good example of a multi stop that planned correctly.
2024-02-02 15:19:26 - Jenny Lawrence (Additional comments)
Spoke with Dave and explained the issue reported in this FO. He suggested that we might need to add the two SU's numbers and the division into a zone. Then we would need to apply that zone to all of the freight agreements under a trade-lane. About 10% of our freight is multi stops and it would cause a lot of extra work in the freight agreements and keeping all the combo zones updated. Since we've seen a load plan correctly, we wanted to see what CAP said in our meeting. _x000D_
Met with CAP and explained this issue and why a new FO (50000074390) was created instead of using the existing FO number. CAP will work on this on the backend. In the meantime, if I can find examples of FO's where a multi stop planned correctly, I will reach out to the team and update the incident.
2024-02-02 15:01:08 - Abhishek Dere (Work notes)
[+] The following Work note has been added from Child Incident [code]&lt;a href="https://aldiprod.service-now.com/incident.do?sys_id=76e4be821bcc8298384c85926b4bcb9b"&gt;INC3468869&lt;/a&gt;[/code]: 
2024-02-02 15:01:07 - Abhishek Dere (Work notes)
Checking with @[Krishna Chaitanya Kalidindi (krishna.kalidindi@aldi-sued.com)
2024-02-01 19:56:21 - Karl Williams (Work notes)
[+] The following Work note has been added from Child Incident [code]&lt;a href="https://aldiprod.service-now.com/incident.do?sys_id=4d17a6ce1b888298384c85926b4bcb53"&gt;INC3468725&lt;/a&gt;[/code]: 
2024-02-01 12:56:21 - Karl Williams (Work notes)
Promoting to TransportationPlanningExecution_L2_IIT_CENTRAL for assistance in investigating.
2024-02-01 19:52:54 - Karl Williams (Work notes)
[+] The following Work note has been added from Child Incident [code]&lt;a href="https://aldiprod.service-now.com/incident.do?sys_id=4d17a6ce1b888298384c85926b4bcb53"&gt;INC3468725&lt;/a&gt;[/code]: 
2024-02-01 12:52:53 - Karl Williams (Work notes)
INC3468869 Promoting to TransportationPlanningExecution_L2_IIT_CENTRAL for assistance in investigating.
2024-02-01 19:51:01 - Karl Williams (Work notes)
[+] The following Work note has been added from Child Incident [code]&lt;a href="https://aldiprod.service-now.com/incident.do?sys_id=76e4be821bcc8298384c85926b4bcb9b"&gt;INC3468869&lt;/a&gt;[/code]: 
2024-02-01 12:51:00 - Karl Williams (Work notes)
Promoting to TransportationPlanningExecution_L2_IIT_CENTRAL for assistance in investigating.
2024-02-01 15:33:34 - Craig Riffle (Additional comments)
Call to happen today with Dave (Central) at 11am CST. Updates expected by EOD.
2024-02-01 10:41:07 - Shakesanipalli (Extern CapGemini) Rajasekhar (Additional comments)
Links in text:
[code]&lt;a target='_blank' href='https://teams.microsoft.com/l/meetup-join/19%3ameeting_YjdhNDYzYmItYzhjNS00NjkzLTg2MDctNzUxNmQwMWFlZjhh%40thread.v2/0?context=%7b%22Tid%22%3a%2276a2ae5a-9f00-4f6b-95ed-5d33d77c4d61%22%2c%22Oid%22%3a%22f3ab8e14-69b5-4fd9-bf37-dad773f6bcd7%22%7d' type='aldi_auto_link_list'&gt;https://teams.microsoft.com/l/meetup-join/19%3ameeting_YjdhNDYzYmItYzhjNS00NjkzLTg2MDctNzUxNmQwMWFlZjhh%40thread.v2/0?context=%7b%22Tid%22%3a%2276a2ae5a-9f00-4f6b-95ed-5d33d77c4d61%22%2c%22Oid%22%3a%22f3ab8e14-69b5-4fd9-bf37-dad773f6bcd7%22%7d&lt;/a&gt;[/code]
https://teams.microsoft.com/l/meetup-join/19%3ameeting_YjdhNDYzYmItYzhjNS00NjkzLTg2MDctNzUxNmQwMWFlZjhh%40thread.v2/0?context=%7b%22Tid%22%3a%2276a2ae5a-9f00-4f6b-95ed-5d33d77c4d61%22%2c%22Oid%22%3a%22f3ab8e14-69b5-4fd9-bf37-dad773f6bcd7%22%7d
Hi, Please find the meeting link.
2024-02-01 09:22:52 - David Addy (Additional comments)
Hi @Jenny Lawrence (jenny.lawrence@aldi.us) - call me when you log in and we can go through this INC so i can fully understand the expected behaviour.
2024-02-01 01:07:26 - Shakesanipalli (Extern CapGemini) Rajasekhar (Additional comments)
Links in text:
[code]&lt;a target='_blank' href='https://teams.microsoft.com/l/meetup-join/19%3ameeting_YjdhNDYzYmItYzhjNS00NjkzLTg2MDctNzUxNmQwMWFlZjhh%40thread.v2/0?context=%7b%22Tid%22%3a%2276a2ae5a-9f00-4f6b-95ed-5d33d77c4d61%22%2c%22Oid%22%3a%22f3ab8e14-69b5-4fd9-bf37-dad773f6bcd7%22%7d' type='aldi_auto_link_list'&gt;https://teams.microsoft.com/l/meetup-join/19%3ameeting_YjdhNDYzYmItYzhjNS00NjkzLTg2MDctNzUxNmQwMWFlZjhh%40thread.v2/0?context=%7b%22Tid%22%3a%2276a2ae5a-9f00-4f6b-95ed-5d33d77c4d61%22%2c%22Oid%22%3a%22f3ab8e14-69b5-4fd9-bf37-dad773f6bcd7%22%7d&lt;/a&gt;[/code]
Hi, Please find the meeting link.
https://teams.microsoft.com/l/meetup-join/19%3ameeting_YjdhNDYzYmItYzhjNS00NjkzLTg2MDctNzUxNmQwMWFlZjhh%40thread.v2/0?context=%7b%22Tid%22%3a%2276a2ae5a-9f00-4f6b-95ed-5d33d77c4d61%22%2c%22Oid%22%3a%22f3ab8e14-69b5-4fd9-bf37-dad773f6bcd7%22%7d
2024-02-01 00:53:07 - Jenny Lawrence (Additional comments)
I'll be on the lookout for the invite. Thank you for your help and assistance.
2024-02-01 00:49:09 - Shakesanipalli (Extern CapGemini) Rajasekhar (Additional comments)
Hi, The comment has been noted. We will share the meeting link soon. Thank you!
2024-02-01 00:42:08 - Jenny Lawrence (Additional comments)
Tomorrow February 1st I am available from 9:00 am - 10:30 am, 12:00 pm - 1:00 pm and 4:00 pm - 5:00 pm central time. Note that I am not a TC so I don't know who they plan these FO's.  @Colleen Yeo (colleen.yeo@aldi.us) and @Evelyn Panilla (evelyn.panilla@aldi.us) Can we have someone available on your end to help build the FO's?
2024-02-01 00:29:57 - Shakesanipalli (Extern CapGemini) Rajasekhar (Additional comments)
Hi @Jenny Lawrence, Please let us know your availability will schedule a call ? We want see what steps are following. Thank you!
2024-01-31 19:36:41 - Jenny Lawrence (Additional comments)
Since the FO was planned differently (the first and second stops got flipped in this new FO) I added a rate into Integrity's rate table for SU-0001150544.  The rate would not add into the Transporation lane so I had to manually add Integrity to be 40. I refreshed charges in the FO and freight populated. I went back to the rate table and re-ranked the priority from 40 to be 90. I checked the Transporation lane and it didn't flip to be 90 so and re-ranked the priority to be 90 instead of 40.
2024-01-31 19:05:19 - Jenny Lawrence (Additional comments)
I think Megan had to replan the PO so she could pull the existing Carrier (BRT) from the load and get the new Carrier (Integrity) to populate. In the new FO, since it was planned the opposite way freight charges are not populating for Integrity. We have rates in for the second stop SU-0001137605 for Integrity and the first stop SU-0001150544.
2024-01-31 18:55:52 - Shakesanipalli (Extern CapGemini) Rajasekhar (Additional comments)
Hi @Jenny Lawrence, Greeting, We can see the FO is cancelled by the this user "Megan sheahan"  Can you please let us know why this is cancelled? Please find the snapshot for your reference. Thank you!
2024-01-31 17:40:15 - Jenny Lawrence (Additional comments)
Please note that this was planned moving out of SU-0001150544 to SU-0001137605 to WEB. The second stop Carrier (Integrity is populating.) Technically we want Integrity on this load however the system should be pulling in the first stop location Carrier which is BRT not the second stop.
2024-01-31 17:36:03 - Jenny Lawrence (Additional comments)
Megan went ahead and created a new FO 50000074390 and was able to tender over to Integrity.
2024-01-31 16:25:58 - Abhijeet (Extern CapGemini) More (Additional comments)
INC3464948 has changed from 3 - Medium to 4 - Low.
2024-01-31 16:25:44 - Abhijeet (Extern CapGemini) More (Additional comments)
Hello jenny,
Sure we are analyzing this issue &amp; right now we have workaround is in place hence changing the priority as only 1 FO is affected.
2024-01-31 16:10:51 - Jenny Lawrence (Additional comments)
This isn't the first tine where we have seen this issue and need to get this corrected. We are happy to update the agreement and calculation sheet in the FO but this issue needs to be solved moving forward.
2024-01-31 16:08:38 - Keerthi (Extern CapGemini) Karnati (Additional comments)
HEllo @[Craig Riffle],
 IF it is very urgent and only this FO needs to be resolved, we can manually enter freight agreement that can overwritten. go to edit mode and directly enter required agrreemnt . please check and let us know if this can be helpful for the timebeing.
2024-01-31 16:05:00 - Craig Riffle (Additional comments)
INC3464948 has changed from 4 - Low to 3 - Medium.
2024-01-31 16:05:00 - Craig Riffle (Additional comments)
Hi Abhijeet, _x000D_
_x000D_
I do understand that 1 FO is currently impacted - however, the PO is set to pickup today, per the screenshot from Jenny below._x000D_
_x000D_
Due to the importance of the timeframe to pickup is why we adjusted the severity to High. I hope this helps clarify. I will set it to Medium for now, as even this 1 FO is higher importance than other FOs due to delivery dates.
2024-01-31 15:56:15 - Abhijeet (Extern CapGemini) More (Additional comments)
Hello craig,_x000D_
Only 1 fo is affected hence changed the prority
2024-01-31 15:55:05 - Abhijeet (Extern CapGemini) More (Additional comments)
INC3464948 has changed from 2 - High to 4 - Low.
2024-01-31 15:40:26 - Craig Riffle (Additional comments)
INC3464948 has changed from 3 - Medium to 2 - High.
2024-01-31 15:32:03 - Jenny Lawrence (Additional comments)
We don't want to change the rate able in the freight agreement for BRTSpartan Nash to be Integrity.  The freight agreement has rate table US_3PL_SNHV_ART_TRK for BRT SpartanNash and we need the FO to pull in the freight agreement named US_3PL_IELC_ART_TRK for Integrity Express.
2024-01-31 15:24:55 - Keerthi (Extern CapGemini) Karnati (Additional comments)
Hello @[Jenny Lawrence (jenny.lawrence@aldi.us)],
The freight aggreement has rate table US_3PL_SNHV_ART_TRK instead of US_3PL_IELC_ART_TRK. kindly change the freight aggrement and do "calculate charges" in FO to reflect the SU-0001137605 charges
2024-01-31 14:31:54 - Karl Williams (Work notes)
Assigning TransportationPlanningExecution_L3_EXT_CAP to expedite resolution.
2024-01-31 03:56:07 - Craig Pettigrew (Work notes)
[code]&lt;a title='C&amp;amp;D: Transportation Planning and Execution Service - General Issues' href='kb_view.do?sys_kb_id=2bb805ab1b6379101af342609b4bcb35' &gt;KB0034215 : C&amp;amp;D: Transportation Planning and Execution Service - General Issues&lt;/a&gt;[/code]
2024-01-31 03:55:22 - Craig Pettigrew (Work notes)
Sending to TM team
2024-01-31 03:15:45 - Jenny Lawrence (Additional comments)
The in pdf that was sent to BRTSpartnNahs says that the second stop ready for pickup date is 1/31/2024 and the first stop in the FO's ready for pickup date is 2/3/2024. Would the combo issue be caused by these dates?
</t>
  </si>
  <si>
    <t>Who is affected? TM T31 production_x000D_
What program?  TM T31 production_x000D_
What is the error/problem? The second stop rates (SU-0001150544) are populating in FO 50000073498 instead of the first stop (SU-0001137605). We currently have a rate in SAP from SU-0001137605 to WEB chilled going LSP Carrier Integrity Express and we have a rate in SAP from SU-0001150544 to WEB chilled going to LSP Carrier BRTSpartanNash.  _x000D_
What is the expected result? Integrity Express rate should populate in the FO under freight agreement US_3PL_IELC_ART_TRK._x000D_
When did the issue originate? We received an email from BRTSpartanNash saying that freight charges didn't populate in the FO. After further investigation I noticed that Integrity should be the Carrier not BRTSpartanNash._x000D_
Screenshots added._x000D_
This is urgent as we need to tender this FO over to the correct Carrier. This FO is picking up in the next few or two.</t>
  </si>
  <si>
    <t>INC3464908</t>
  </si>
  <si>
    <t>Janaki Kondaparthi (Janaki.Kondaparthi@aldi.com.au)</t>
  </si>
  <si>
    <t>FOK is NOT working for few lines which results in the DO Fulfillment status as Partially DC Allocated.</t>
  </si>
  <si>
    <t>Hunter Tate (#.24.hunter.tate@aldi.us), Mahesh (Extern CapGemini) Konka (extern.mahesh.konka@aldi-sued.com), Sirisha (Extern CapGemini) Vattiprolu (#.94.extern.sirisha.vattiprolu@aldi-sued.com)</t>
  </si>
  <si>
    <t>GSD_L1_IIT_Global, WH_CoreOp_L2_NIT_AU, WH_CoreOp_L3_EXT_CAP</t>
  </si>
  <si>
    <t>507kondaparthi@aldi-599.loc</t>
  </si>
  <si>
    <t>Hi Team,_x000D_
Issue: FOK is NOT working for few lines which results in the DO Fulfillment status as Partially DC Allocated._x000D_
DC -Regency park ( Manhattan Users) _x000D_
_x000D_
537681, 406622, 407405, 407409, 407675, 410815, 477800,480264 ,525596 , 542877_x000D_
_x000D_
•           Did it happen before: Yes ( INC 3332523)_x000D_
•           Which application(s)/ system(s) is or are affected: Longlife DO's_x000D_
•           Attach screenshot(s)/ error message(s) if applicable. : Attached the screenshot_x000D_
•          Are other users affected? If yes how many users: Coldhandling Dept &amp; Transport Dept _x000D_
•           What would happen, if it is not working for a longer time: Transport cannot close the shipments, we have to hardkill the items_x000D_
•           What is the business impact of the issue (currently or in the future: Items are in RELEASED Status even though there was NO stock during the wave._x000D_
Issue: DO Fulfillment status:	Partially DC Allocated</t>
  </si>
  <si>
    <t>Provided Analysis ,user confirmed to close the ticket .</t>
  </si>
  <si>
    <t xml:space="preserve">2024-01-31 04:34:44 - Hunter Tate (Work notes)
[code]&lt;a title='C&amp;amp;D: Warehouse Core Operations Service - Manhattan WMOS (AHEAD)' href='kb_view.do?sys_kb_id=66f0b640db1fb554c8df5a3bd39619d1' &gt;KB0034120 : C&amp;amp;D: Warehouse Core Operations Service - Manhattan WMOS (AHEAD)&lt;/a&gt;[/code]
</t>
  </si>
  <si>
    <t xml:space="preserve">2024-02-16 22:39:22 - Janaki Kondaparthi (Additional comments)
Yes
2024-02-16 22:37:37 - Mahesh (Extern CapGemini) Konka (Additional comments)
Hello @Janaki Kondaparthi (Janaki.Kondaparthi@aldi.com.au)
If issue is resolved can we close the INC ,please confirm us .
Thanks
2024-02-16 22:30:19 - Janaki Kondaparthi (Additional comments)
Hi Pooja, I will communicate with the internal team to fix the issue.
2024-02-16 04:11:12 - Pooja (Extern CapGemini) Pulaparthi (Additional comments)
Hi @Janaki Kondaparthi (Janaki.Kondaparthi@aldi.com.au)
                                    As per the latest comment, please let us know whether the issue is sorted or any further Information required from our end.
Thanks,
Pooja.
2024-02-15 21:55:48 - Janaki Kondaparthi (Additional comments)
Hi, did a bit of investigation with NIT specialist Joshua, and we noticed the items with expected receiving's on the same day are not killed by the Fill or kill, and hence released status.
2024-02-15 19:54:11 - Janaki Kondaparthi (Additional comments)
Wave no: 202402160010, 202402160012
2024-02-15 19:21:39 - Janaki Kondaparthi (Additional comments)
Hi Sirisha, 
Pls find the below screenshots. Normally whenever we wave and do "Fill or Kill" , items without inventory in DC should be "Cancelled" and the items with inventory should be in "DC Allocated" status. However, all the below items have nil stock today, they are still in released status which is forcing us to hard kill.
Technically, system should cancel the items and we should not hard kill any items.
Pls investigate the below ASAP.
2024-02-11 02:52:09 - Sirisha (Extern CapGemini) Vattiprolu (Additional comments)
Hi @[Janaki Kondaparthi (Janaki.Kondaparthi@aldi.com.au)]
We have observed that on 10/02/2024 Wave: DC to Store Order - CHL Fill or Kill (202402100013), no order is allocated and selected order lines got cancelled. On 11/02/2024,  initially Wave: DC to Store Order - CHL was run for given orders, so the orders are moved to Partially DC allocated status. Later Wave: DC to Store Order - CHL Fill or Kill (202402110014)was run and lines which are not having On-hand quantity got cancelled. Fill or kill wave is working as per functionality. 
Please find attached screenshots for reference and let us know if any further information is required from our end. 
Thanks,
Sirisha.
2024-02-10 19:08:55 - Janaki Kondaparthi (Additional comments)
Hi, 
In the DO: 80926299, the attached product lines are still in released status, which resulted in "Partially DC allocated" status.
We have to hard kill at the end of the shift.
Also in all the DO's 408151,407675,410095 were still in released status.
PFA DO numbers to investigate further.
2024-02-07 02:38:36 - Sirisha (Extern CapGemini) Vattiprolu (Additional comments)
Hi @[Janaki Kondaparthi (Janaki.Kondaparthi@aldi.com.au)]
Please share DO and wave details to check the issue
Thanks,
Sirisha.
2024-02-07 01:46:43 - Janaki Kondaparthi (Additional comments)
Hi Team,
We have different product lines even today that were not killed in FOK. Will send you more details with updated list by tomorrow morning.
2024-02-05 13:07:18 - Manjunathan (Extern CapGemini) Baskar (Additional comments)
Hi @Janaki Kondaparthi (Janaki.Kondaparthi@aldi.com.au) Can you please check and confirm below comment  for the details required to check the issue.
2024-01-31 23:11:43 - Mahesh (Extern CapGemini) Konka (Additional comments)
Hello @Janaki Kondaparthi (Janaki.Kondaparthi@aldi.com.au)
could you please share the DO and Waves Number details .
Thanks
2024-01-31 04:34:44 - Hunter Tate (Work notes)
[code]&lt;a title='C&amp;amp;D: Warehouse Core Operations Service - Manhattan WMOS (AHEAD)' href='kb_view.do?sys_kb_id=66f0b640db1fb554c8df5a3bd39619d1' &gt;KB0034120 : C&amp;amp;D: Warehouse Core Operations Service - Manhattan WMOS (AHEAD)&lt;/a&gt;[/code]
</t>
  </si>
  <si>
    <t>INC3464896</t>
  </si>
  <si>
    <t>Justin Putric (justin.putric@aldi-sued.com)</t>
  </si>
  <si>
    <t>Potential Master Data Article error holding up ASNs to charged to stores. Article 461731</t>
  </si>
  <si>
    <t>Hunter Tate (#.24.hunter.tate@aldi.us), Nicki Grissom (nicki.grissom@aldi.us), Meagan Spinks (Meagan.Spinks@aldi.com.au), Sirisha (Extern CapGemini) Vattiprolu (#.94.extern.sirisha.vattiprolu@aldi-sued.com), Amogh (Extern CapGemini) Puranik (#.77.EXTERN.Amogh.Puranik@aldi-sued.com), Swapna (Extern CapGemini) Goalla (#.d4.extern.swapna.goalla@aldi-sued.com)</t>
  </si>
  <si>
    <t>GSD_L1_IIT_Global, SAP_FICO_L2_IFA_CENTRAL, Firefighter_DP4_KeyUser_BUS_AU, WH_CoreOp_L2_NIT_AU, WH_CoreOp_L3_EXT_CAP, PUR_ERP_Core_SCM_ADM_L3_EXT_CAP</t>
  </si>
  <si>
    <t>507putric@aldi-599.loc</t>
  </si>
  <si>
    <t>Potential Master Data Article error holding up ASNs to charged to stores. _x000D_
Article 461731 appearing in Manhattan (should be 461721?) Image attached.</t>
  </si>
  <si>
    <t>Shared DO's which are raised with given item and User confirmed he is not getting issue now and can close the ticket</t>
  </si>
  <si>
    <t xml:space="preserve">2024-02-05 08:41:08 - Sara Sterner (Work notes)
Changed priority, as no error is present at the moment
2024-02-05 05:14:26 - Swapna (Extern CapGemini) Goalla (Work notes)
Hi @Justin Putric (justin.putric@aldi.com.au),_x000D_
_x000D_
We are unable to check without DO number._x000D_
_x000D_
Please provide data to check further _x000D_
_x000D_
Thanks,_x000D_
Swapna.
2024-02-05 04:09:42 - Swapna (Extern CapGemini) Goalla (Work notes)
Hi @Justin Putric (justin.putric@aldi.com.au),
Can you provide the PO document no.
Thanks,
Swapna
2024-02-05 04:06:57 - Swapna (Extern CapGemini) Goalla (Work notes)
Hi Team,_x000D_
_x000D_
We are checking on the issue._x000D_
_x000D_
Thanks,_x000D_
Swapna.
2024-02-02 23:16:35 - Melanie Medos (Work notes)
assigning to WH_CoreOp_L2_NIT_AU
2024-02-02 04:15:06 - Jack Chow (Work notes)
Upgrading urgency since INC3464798 could be impacted by this.
2024-02-01 03:41:55 - Nicki Grissom (Work notes)
KB0058044 as best guess and escalating to Firefighter_DP4_KeyUser_BUS_AU for potential assistance. 
2024-02-01 03:41:22 - Nicki Grissom (Work notes)
[code]&lt;a title='C&amp;D Master Data Quality Service - Identification of incidents related to data issues' href= 'kb_view.do?sys_kb_id=e553b1141bc40ed4190c63936b4bcb41'&gt;KB0058044 : C&amp;D Master Data Quality Service - Identification of incidents related to data issues&lt;/a&gt;[/code]
2024-01-31 04:21:34 - Hunter Tate (Work notes)
[code]&lt;a title='C&amp;amp;D: Global Finance Master Data Service – ticket handling' href='kb_view.do?sys_kb_id=b5428a78db1cbd58a3ae21fbd396196a' &gt;KB0042600 : C&amp;amp;D: Global Finance Master Data Service – ticket handling&lt;/a&gt;[/code]
</t>
  </si>
  <si>
    <t xml:space="preserve">2024-02-06 07:42:38 - Justin Putric (Additional comments)
Please close the ticket - Thank you.
2024-02-06 07:36:01 - Jeevaraja (Extern CapGemini) Rajendran (Additional comments)
@Justin Putric (justin.putric@aldi.com.au)   Awaiting for your confirmation.
2024-02-05 08:41:08 - Sara Sterner (Work notes)
Changed priority, as no error is present at the moment
2024-02-05 08:41:08 - Sara Sterner (Additional comments)
INC3464896 has changed from 2 - High to 4 - Low.
2024-02-05 07:44:56 - Sirisha (Extern CapGemini) Vattiprolu (Additional comments)
Hi @[Justin Putric (justin.putric@aldi.com.au)]
Thanks for the feedback, please confirm if we can close the ticket as you are not facing issue currently with the given articles. New incident can be raised if you face the issue in future.
Thanks,
Sirisha.
2024-02-05 07:39:21 - Justin Putric (Additional comments)
Thank you - we have not had the issue repeat since 18/1 as per the DOs listed that we are aware of.
2024-02-05 07:29:27 - Jeevaraja (Extern CapGemini) Rajendran (Additional comments)
And waiting for Business response ._x000D_
_x000D_
Looks this issue is to create DO for article
2024-02-05 07:23:24 - Jeevaraja (Extern CapGemini) Rajendran (Additional comments)
Hi @Sara Sterner  @Maciej Lazowski @Fabian Machon   Can you please downgrade the severity of this issue since we have provided all the detailed enough to Business.
2024-02-05 05:36:44 - Sirisha (Extern CapGemini) Vattiprolu (Additional comments)
Hi @[Justin Putric (justin.putric@aldi.com.au)]
We could see there are no DO's that are raised with Item: 461721 (sellable item) and below are the DO's which are in cancelled status that are raised with Item: 461731 (display item). Please elaborate on the issue you are facing to check further, as there are some DO's that are in shipped status as well for Item: 461731.
6400071047
6400071058
80921387
80919783
80919839
80919769
Thanks,
Sirisha.
2024-02-05 05:14:26 - Swapna (Extern CapGemini) Goalla (Work notes)
Hi @Justin Putric (justin.putric@aldi.com.au),_x000D_
_x000D_
We are unable to check without DO number._x000D_
_x000D_
Please provide data to check further _x000D_
_x000D_
Thanks,_x000D_
Swapna.
2024-02-05 05:11:10 - Justin Putric (Additional comments)
Hi, We have since Hard Killed these DO's and have not seen a repeat of the issue - this product is also no longer appearing in Manhattan including no SOH.
2024-02-05 04:09:42 - Swapna (Extern CapGemini) Goalla (Additional comments)
Hi @[Justin Putric (justin.putric@aldi.com.au)],
Can you provide the PO document no.
Thanks,
Swapna
2024-02-05 04:09:42 - Swapna (Extern CapGemini) Goalla (Work notes)
Hi @Justin Putric (justin.putric@aldi.com.au),
Can you provide the PO document no.
Thanks,
Swapna
2024-02-05 04:06:57 - Swapna (Extern CapGemini) Goalla (Work notes)
Hi Team,_x000D_
_x000D_
We are checking on the issue._x000D_
_x000D_
Thanks,_x000D_
Swapna.
2024-02-05 03:56:07 - Sirisha (Extern CapGemini) Vattiprolu (Additional comments)
Hi @[Justin Putric (justin.putric@aldi.com.au)]_x000D_
_x000D_
Thanks for joining the call, as per our discussion issue is while creating DO's Hence this can be checked by S4 Team. So, assigning this ticket to S4 team to check further_x000D_
_x000D_
Hi S4 Team,_x000D_
_x000D_
Please check the issue as user is unable to create DO's_x000D_
_x000D_
Thanks,_x000D_
Sirisha.
2024-02-05 03:41:27 - Sudhir M (Extern CapGemini) Kumar (Additional comments)
Links in text:
[code]&lt;a target='_blank' href='https://teams.microsoft.com/l/meetup-join/19%3ameeting_ODkyOTg3NTUtNjc3ZC00NDdiLTg2OTgtNDIxMTdkMGQzNzc5%40thread.v2/0?context=%7b%22Tid%22%3a%2276a2ae5a-9f00-4f6b-95ed-5d33d77c4d61%22%2c%22Oid%22%3a%22ff61d6a6-aea1-43e0-bb52-746743bad51c%22%7d' type='aldi_auto_link_list'&gt;https://teams.microsoft.com/l/meetup-join/19%3ameeting_ODkyOTg3NTUtNjc3ZC00NDdiLTg2OTgtNDIxMTdkMGQzNzc5%40thread.v2/0?context=%7b%22Tid%22%3a%2276a2ae5a-9f00-4f6b-95ed-5d33d77c4d61%22%2c%22Oid%22%3a%22ff61d6a6-aea1-43e0-bb52-746743bad51c%22%7d&lt;/a&gt;[/code]
Hi @Justin Putric (justin.putric@aldi.com.au),_x000D_
_x000D_
We have also scheduled call please join the call._x000D_
_x000D_
https://teams.microsoft.com/l/meetup-join/19%3ameeting_ODkyOTg3NTUtNjc3ZC00NDdiLTg2OTgtNDIxMTdkMGQzNzc5%40thread.v2/0?context=%7b%22Tid%22%3a%2276a2ae5a-9f00-4f6b-95ed-5d33d77c4d61%22%2c%22Oid%22%3a%22ff61d6a6-aea1-43e0-bb52-746743bad51c%22%7d_x000D_
_x000D_
Thanks
2024-02-05 03:36:03 - Sudhir M (Extern CapGemini) Kumar (Additional comments)
Hi @Justin Putric (justin.putric@aldi.com.au) ,
As per Master data team 461731 is maintained as Display Item and 461721 is maintained as Sellable Item .
As per the process while receiving any ASN, should be used as Display Article.
Please let us know if you have any concern.
Please find attached screenshots for your reference.
Thanks
2024-02-05 02:59:15 - Sirisha (Extern CapGemini) Vattiprolu (Additional comments)
Hi,_x000D_
_x000D_
We are checking this
2024-02-02 23:16:35 - Melanie Medos (Work notes)
assigning to WH_CoreOp_L2_NIT_AU
2024-02-02 23:00:08 - Meagan Spinks (Additional comments)
Can you please provide more information.  We are not able to see anything wrong with the master data. The article has been active in RGY since August. 
461731 is the display 
461721 is the sellable 
Can you please investigate further on the Manhattan side?
2024-02-02 04:15:06 - Jack Chow (Work notes)
Upgrading urgency since INC3464798 could be impacted by this.
2024-02-02 04:14:39 - Jack Chow (Additional comments)
INC3464896 has changed from 4 - Low to 2 - High.
2024-02-01 03:41:55 - Nicki Grissom (Work notes)
KB0058044 as best guess and escalating to Firefighter_DP4_KeyUser_BUS_AU for potential assistance. 
2024-02-01 03:41:22 - Nicki Grissom (Work notes)
[code]&lt;a title='C&amp;D Master Data Quality Service - Identification of incidents related to data issues' href= 'kb_view.do?sys_kb_id=e553b1141bc40ed4190c63936b4bcb41'&gt;KB0058044 : C&amp;D Master Data Quality Service - Identification of incidents related to data issues&lt;/a&gt;[/code]
2024-01-31 11:36:47 - Oana-Cristina Banica (Additional comments)
Hello @Hunter Tate, _x000D_
_x000D_
We are not the correct assignment group. _x000D_
_x000D_
Thank you and have a lovely day!
2024-01-31 04:21:34 - Hunter Tate (Work notes)
[code]&lt;a title='C&amp;amp;D: Global Finance Master Data Service – ticket handling' href='kb_view.do?sys_kb_id=b5428a78db1cbd58a3ae21fbd396196a' &gt;KB0042600 : C&amp;amp;D: Global Finance Master Data Service – ticket handling&lt;/a&gt;[/code]
2024-01-31 02:13:00 - Justin Putric (Additional comments)
Location: Regency Park Warehouse and Stores
</t>
  </si>
  <si>
    <t>INC3464803</t>
  </si>
  <si>
    <t>Dylan Jamieson (dylan.jamieson@aldi.com.au)</t>
  </si>
  <si>
    <t xml:space="preserve">Unable to ship confirm the following DOs UI shows transaction successful however they </t>
  </si>
  <si>
    <t>Daniel Vargas (#.b3.daniel.vargas@aldi.us), Chase User, Josh Penny (josh.penny@aldi.us), Mahesh (Extern CapGemini) Konka (extern.mahesh.konka@aldi-sued.com)</t>
  </si>
  <si>
    <t>GSD_L1_IIT_Global, TransportationPlanningExecution_L2_NIT_AU, WH_CoreOp_L3_EXT_CAP</t>
  </si>
  <si>
    <t>507jamieson@aldi-599.loc</t>
  </si>
  <si>
    <t>Warehouse Operational Reporting Service</t>
  </si>
  <si>
    <t>Unable to ship confirm the following DOs _x000D_
_x000D_
UI shows transaction successful however they remain on our DO screen_x000D_
_x000D_
_x000D_
Which system is affected: WMS Manhattan_x000D_
Locations affected: Regency Park AUS_x000D_
How many users are affected? NA_x000D_
Name a user that is impacted by this issue, e.g. '999DOE'. NA_x000D_
At what time did the failure occur? Various - Identified in the DOs_x000D_
Please provide a detailed description of the error - DOs are not clearing via ship confirm from Manhattan_x000D_
Are screenshots, transportation tables (e.g. carrier data) attached? Attached_x000D_
If possible, please provide steps that helps to reproduce the issue_x000D_
What is the expected result? DOs should ship confirm and clear from the Manhattan system</t>
  </si>
  <si>
    <t>Updated DO status to canceled</t>
  </si>
  <si>
    <t xml:space="preserve">2024-01-31 08:34:55 - Josh Penny (Work notes)
Routing to TransportationPlanningExecution_L2_NIT_AU
2024-01-31 03:53:59 - Daniel Vargas (Work notes)
[code]&lt;a title='C&amp;amp;D: Transportation Planning and Execution Service - General Issues' href='kb_view.do?sys_kb_id=2bb805ab1b6379101af342609b4bcb35' &gt;KB0034215 : C&amp;amp;D: Transportation Planning and Execution Service - General Issues&lt;/a&gt;[/code]
</t>
  </si>
  <si>
    <t xml:space="preserve">2024-02-02 06:46:55 - Sirisha (Extern CapGemini) Vattiprolu (Additional comments)
Hi @Dylan Jamieson (dylan.jamieson@aldi.com.au)_x000D_
_x000D_
We have updated DO: 897335 status to canceled. Since no further action is required from our end, we are closing this incident._x000D_
_x000D_
Thanks,_x000D_
Sirisha.
2024-02-02 02:03:54 - Dylan Jamieson (Additional comments)
Hi Mahesh, Please cancel the parent DO - unsure why child is in one status and parent the other
2024-01-31 23:04:41 - Mahesh (Extern CapGemini) Konka (Additional comments)
Hello @Dylan Jamieson (dylan.jamieson@aldi.com.au)
This child DO is in cancelled status ,parent DO in DC allocated status .
could you please confirm to parent DO to cancelled status as all DO lines are in cancelled Status .
Thanks
2024-01-31 08:34:55 - Josh Penny (Work notes)
Routing to TransportationPlanningExecution_L2_NIT_AU
2024-01-31 03:58:00 - Dylan Jamieson (Additional comments)
Which system is affected? (e.g. TE1/100, CCP or TSL Cockpit): WMS Manhattan 
Please specify the "Locations affected": Regency Park AUS
How many users are affected? NA
Name a user that is impacted by this issue, e.g. '999DOE'. NA
At what time did the failure occur? Various - Identified in the DOs
Please provide a detailed description of the error - DOs are not clearing via ship confirm from Manhattan
Are screenshots, transportation tables (e.g. carrier data) attached? Attached 
If possible, please provide steps that helps to reproduce the issue
What is the expected result? DOs should ship confirm and clear from the Manhattan system
2024-01-31 03:55:39 - Daniel Vargas (Additional comments)
Hi Dylan, please provide the following applicable generic details that are kindly requested by escalation team: 
Which system is affected? (e.g. TE1/100, CCP or TSL Cockpit)
Please specify the "Locations affected"
How many users are affected?
Name a user that is impacted by this issue, e.g. '999DOE'.
At what time did the failure occur?
Please provide a detailed description of the error
Are screenshots, transportation tables (e.g. carrier data) attached?
If possible, please provide steps that helps to reproduce the issue
What is the expected result?
2024-01-31 03:53:59 - Daniel Vargas (Work notes)
[code]&lt;a title='C&amp;amp;D: Transportation Planning and Execution Service - General Issues' href='kb_view.do?sys_kb_id=2bb805ab1b6379101af342609b4bcb35' &gt;KB0034215 : C&amp;amp;D: Transportation Planning and Execution Service - General Issues&lt;/a&gt;[/code]
</t>
  </si>
  <si>
    <t>Unable to ship confirm the following DOs _x000D_
_x000D_
UI shows transaction successful however they remain on our DO screen</t>
  </si>
  <si>
    <t>INC3464798</t>
  </si>
  <si>
    <t>Ben Fuss (ben.fuss@aldi.com.au)</t>
  </si>
  <si>
    <t>ASNs not charged to stores for orders delivered in-store 31/1/24.</t>
  </si>
  <si>
    <t>Manjunathan (Extern CapGemini) Baskar (extern.manjunathan.baskar@aldi-sued.com)</t>
  </si>
  <si>
    <t>Andrew Fiedler (andrew.fiedler@aldi.us), Tushar (Extern CapGemini) Dhikale (extern.tushar.dhikale@aldi-sued.com), Monique van Wesel (vanwesel@aldi999.loc), Rengasamy (Extern CapGemini) Chinnachellan (extern.r.chinnachellan@aldi-sued.com), Tilak (Extern CapGemini) S R (extern.tilak.sr@aldi-sued.com), Mahadev (Extern CapGemini) Mahore (#.e0.EXTERN.Mahadev.Mahore@aldi-sued.com), Nicki Grissom (nicki.grissom@aldi.us), Craig Pettigrew (craig.pettigrew@aldi.us), Mahesh (Extern CapGemini) Konka (extern.mahesh.konka@aldi-sued.com), AKASH (Extern CapGemini) AHIRE (#.9b.extern.akash.ahire@aldi-sued.com), Shubham (Extern CapGemini) Khandare (#.51.extern.shubham.khandare@aldi-sued.com), Kishan (Extern CapGemini) Gupta (extern.kishan.gupta@aldi-sued.com), Manjunathan (Extern CapGemini) Baskar (extern.manjunathan.baskar@aldi-sued.com)</t>
  </si>
  <si>
    <t>GSD_L1_IIT_Global, ERPCoreSD_Store_L2_NIT_AU, ERPCoreSD_Store_ADM_L3_EXT_CAP, StoreShippingReceiving_L3_IIT_Central, StoreShippingReceiving_L2_NIT_AU, ERP-Core-SCM_L3_IIT_CENTRAL, PUR_ERP_Core_SCM_ADM_L3_EXT_CAP, WH_CoreOp_L3_EXT_CAP</t>
  </si>
  <si>
    <t>507fuss@aldi-599.loc</t>
  </si>
  <si>
    <t>KB0035361 v8.0</t>
  </si>
  <si>
    <t>Jeevaraja (Extern CapGemini) Rajendran (#.a8.extern.jeevaraja.rajendran@aldi-sued.com)</t>
  </si>
  <si>
    <t>*URGENT* Please escalate ASAP for action._x000D_
_________________________________________________________________________________x000D_
1.	General information:_x000D_
_________________________________________________________________________________x000D_
_x000D_
Legacy store number: All RGY Stores			_x000D_
AHEAD store number: All RGY Stores		_x000D_
(if applicable)_x000D_
Version(s) affected:	N/A			_x000D_
Multiple stores affected (y/n): Y				_x000D_
Country(ies) affected: Australia				_x000D_
Application(s) affected: Unknown				_x000D_
Detected by: RGY Store Ops_x000D_
_________________________________________________________________________________x000D_
2.	Issue:_x000D_
_________________________________________________________________________________x000D_
_x000D_
Significant number of ASNs not charged to stores for orders delivered in-store 31/1/24._x000D_
_x000D_
_________________________________________________________________________________x000D_
3.	Scenario (steps to recreate issue):_x000D_
_________________________________________________________________________________x000D_
_x000D_
Large number of ASNs not charged to stores for orders delivered in-store 31/1/24._x000D_
_________________________________________________________________________________x000D_
4.	Actual result:_x000D_
_________________________________________________________________________________x000D_
_x000D_
Large number of ASNs not charged to stores for orders delivered in-store 31/1/24._x000D_
_________________________________________________________________________________x000D_
5.	Expected result:_x000D_
_________________________________________________________________________________x000D_
_x000D_
All ASNs should be charged to stores for orders delivered in-store 31/1/24._x000D_
_________________________________________________________________________________x000D_
6.	First analysis/measures/results by 1st &amp; 2nd level:_x000D_
All the analysis results should be summarized in this paragraph._x000D_
_________________________________________________________________________________x000D_
_x000D_
-Multiple stores identified as not having received their ASNs for in-store 31/1._x000D_
-RGY DC have identified some DOs for the 30th aren't in the correct status.</t>
  </si>
  <si>
    <t>olpn loaded on trailer happened on 30.01 and 31.01 for different OLPNs_x000D_
But ship confirmation message generated because user : 0707_DJAMIESO performed ship confirm on 01.02.25 23:08:53._x000D_
_x000D_
Thats reason ASN generated after delivery date</t>
  </si>
  <si>
    <t xml:space="preserve">2024-02-02 06:39:40 - Nenad Rosic (Work notes)
@Manjunathan (Extern CapGemini) Baskar Ben has provided missing ASNs below. Can you check these please.
2024-02-02 06:04:37 - Mark David Weber (Work notes)
Major incident candidate rejected_x000D_
Rejecting MI candidate, as the issue does not fulfill the major incident criterias for Store Shipping and Recieving service as per KB0066776.
2024-02-02 06:02:36 - Mark David Weber (Work notes)
MIC role taken over
2024-02-02 05:51:21 - Nenad Rosic (Work notes)
@[Kishan (External) Patel] can you provide PIX message list for 31/01 showing all ASNs sent from WM. This may be a PI/PO issue?
2024-02-02 05:27:46 - Ruben Levente Vas (Work notes)
Stores MIC checking
2024-02-02 05:08:11 - Csenge Bencze (Work notes)
MIC checking
2024-02-02 05:01:05 - Craig Pettigrew (Work notes)
Proposed as major incident candidate
Proposing as MI
Called ERP Core MIC
2024-02-01 23:18:09 - Michael Hoang (Work notes)
Hi Team same issue as in ticket  INC3455276 for another day, please investigate
2024-02-01 07:03:08 - Craig Pettigrew (Work notes)
[code]&lt;a title='Major Incident Definition - Store Shipping and Receiving (SSR) Service' href='kb_view.do?sys_kb_id=aad311951bd23dd8cd3476e09b4bcbaf' &gt;KB0035361 : Major Incident Definition - Store Shipping and Receiving (SSR) Service&lt;/a&gt;[/code]
2024-02-01 06:50:13 - Nicki Grissom (Work notes)
Per last note advised, using KB0058635 as best guess kb for escalation team and escalating to StoreShippingReceiving_L2_NIT_AU for potential assistance. 
2024-02-01 06:48:58 - Nicki Grissom (Work notes)
[code]&lt;a title='POS - Articles are missing, cannot sell or have a wrong price - AHEAD Master Data issues ' href= 'kb_view.do?sys_kb_id=4e773e341bc6bd50d48110a38b4bcb24'&gt;KB0058635 : POS - Articles are missing, cannot sell or have a wrong price - AHEAD Master Data issues &lt;/a&gt;[/code]
2024-01-31 20:27:56 - Mahadev (Extern CapGemini) Mahore (Work notes)
Hello GSD Team,_x000D_
_x000D_
As mentioned by @Bastian Baranski please assign the incident to correct responsible group._x000D_
_x000D_
Thanks
2024-01-31 15:43:08 - Bastian Baranski (Work notes)
Hi all. ERP Core SCM is not responsible for the submission of IDOC for store ASN from S/4 to SRR. This is with Store Integration team and they already confirmed in one comment belor that:_x000D_
_x000D_
_x000D_
&gt;&gt; Hello SSR Team,_x000D_
&gt;&gt; The ASN Idoc are correctly processed from S4._x000D_
&gt;&gt; PO team also confirmed those are also processed from PO to SSR._x000D_
_x000D_
I see only two options:_x000D_
1) SSR team to further investigate why the ASN are not shown in their system_x000D_
2) Warehouse to confirm if all Goods Issue have been posted_x000D_
_x000D_
This ticket should not stay with OpCore since there is no open action for us so far.
2024-01-31 13:39:51 - Rengasamy (Extern CapGemini) Chinnachellan (Work notes)
@Tilak (Extern CapGemini) S RPlease reach out to user for more info. based on our analysis, user is expecting  ASN for DC to store delivery today (31st Jan as delivery date). Please check if they are any deliveries and if there are deliveries why ASN is not created._x000D_
_x000D_
Please directly reach out to User for more info.
2024-01-31 13:09:22 - Farzin Darabi Far (Work notes)
Hi @Tilak (Extern CapGemini) S R (extern.tilak.sr@aldi-sued.com) _x000D_
could you please ask with more details! _x000D_
Which Team do you mean? And could you please reach out to your countapart in IIT team if you need support?! _x000D_
_x000D_
Please consider that we have a "High" case and need a solution here as soon as possible!!! _x000D_
Thank you_x000D_
_x000D_
CC: @Amogh (Extern CapGemini) Puranik
2024-01-31 13:09:20 - Farzin Darabi Far (Work notes)
Hi @Tilak (Extern CapGemini) S R (extern.tilak.sr@aldi-sued.com) _x000D_
could you please ask with more details! _x000D_
Which Team do you mean? And could you please reach out to your countapart in IIT team if you need support?! _x000D_
_x000D_
Please consider that we have a "High" case and need a solution here as soon as possible!!! _x000D_
Thank you_x000D_
_x000D_
CC: @Amogh (Extern CapGemini) Puranik
2024-01-31 11:52:55 - Tushar (Extern CapGemini) Dhikale (Work notes)
Hello @Narendra (Extern CapGemini) Kireeti_x000D_
PFB comment from SSR team. This is for AU and SSR team need any internal ASN with delivery date 31/1 was sent to store G005_x000D_
_x000D_
_x000D_
Monique Dittrich_x000D_
Work notes•2024-01-31 10:38:39•Translate_x000D_
Hi all,_x000D_
I checked store G005 / 507-005 as sample store. There are only internal ASNs with delivery date 30/1 in the database. Only one external delivery with delivery date 31/1._x000D_
The internal deliveries with delivery date 30/1 however were only created and sent to the store on 31/1 . Thus too late in relation to the delivery date._x000D_
From SSR side I cannot see any issue. The ASNs are displayed in store portal as expected._x000D_
_x000D_
@Rengasamy (Extern CapGemini) Chinnachellan, @Tushar (Extern CapGemini) Dhikale, can you please check whether any internal ASN with delivery date 31/1 was sent to store G005?_x000D_
If yes, please provide me the timestamp and ASN ID._x000D_
Thanks in advance.
2024-01-31 11:31:29 - Farzin Darabi Far (Work notes)
Hi ADM _x000D_
I got the information from the country that this INC should be handled with high prio! _x000D_
Could you please take over? _x000D_
Thank you
2024-01-31 10:56:50 - Tushar (Extern CapGemini) Dhikale (Work notes)
Hello GSD  Team,_x000D_
Nothing pending from store integration team_x000D_
Store expecting ASN for internal deliveries with delivery date as 31/01._x000D_
_x000D_
Can you please assign this to Opcore team to check this further._x000D_
_x000D_
_x000D_
Thanks,_x000D_
Tushar
2024-01-31 10:38:39 - Monique van Wesel (Work notes)
Hi all,_x000D_
I checked store G005 / 507-005 as sample store. There are only internal ASNs with delivery date 30/1 in the database. Only one external delivery with delivery date 31/1._x000D_
The internal deliveries with delivery date 30/1 however were only created and sent to the store on 31/1 . Thus too late in relation to the delivery date._x000D_
From SSR side I cannot see any issue. The ASNs are displayed in store portal as expected._x000D_
_x000D_
@Rengasamy (Extern CapGemini) Chinnachellan, @Tushar (Extern CapGemini) Dhikale, can you please check whether any internal ASN with delivery date 31/1 was sent to store G005?_x000D_
If yes, please provide me the timestamp and ASN ID._x000D_
Thanks in advance.
2024-01-31 09:57:29 - Monique van Wesel (Work notes)
Hi @Rengasamy (Extern CapGemini) Chinnachellan,_x000D_
Thanks for checking from your side._x000D_
I will perform the analysis from SSR side now.
2024-01-31 09:31:57 - Kumar Ballav Jayasamanta (Work notes)
Changing the impacted service as SSR is impacted and doing the neccessary corrections in SSR side
2024-01-31 07:55:01 - Rengasamy (Extern CapGemini) Chinnachellan (Work notes)
Hi SSR Team, we have validated last two days ASN Idocs and we don't find Zdel =X in any of the Idocs. it was validated from S4 and they are processed and got a confirmation from PO team for G005 Idocs and they were delivered to store. Please check why it was not received/processed in Stores. Please check and confirm if this related to INC3461371.
2024-01-31 07:18:39 - Dominik Wossning (Work notes)
Hi _x000D_
could you please provide a SSR DB Dump and a ASN example for this?
2024-01-31 05:03:33 - Tushar (Extern CapGemini) Dhikale (Work notes)
Hello Ben, Yes both are similar issue.
2024-01-31 04:36:22 - Tushar (Extern CapGemini) Dhikale (Work notes)
Hi @Ben Fuss (ben.fuss@aldi.com.au)_x000D_
You are added to th ewatch list of (INC3461371).  Please check._x000D_
_x000D_
Thanks,_x000D_
Tushar
2024-01-31 03:45:29 - Tushar (Extern CapGemini) Dhikale (Work notes)
For Further Queries please send a meeting invite on this aheadsiadmteam.in@capgemini.com_x000D_
_x000D_
We will join and explain_x000D_
_x000D_
Thanks.
2024-01-31 03:42:35 - Tushar (Extern CapGemini) Dhikale (Work notes)
Hello SSR Team,_x000D_
_x000D_
The ASN Idoc are correctly processed from S4._x000D_
PO team also confirmed those are also processed from PO to SSR._x000D_
_x000D_
Similar  issue was observed yesterday (INC3461371).  Please refer the incident for the resolution._x000D_
From store integration side nothing to be worked for._x000D_
_x000D_
Thanks,_x000D_
Tushar
2024-01-31 03:07:31 - Tushar (Extern CapGemini) Dhikale (Work notes)
Hi All,_x000D_
We are looking into this._x000D_
_x000D_
Thanks,_x000D_
Tushar
2024-01-31 03:04:27 - Michael Hoang (Work notes)
Hi ADM team are you able to investigate why ASN have not been received for RGY stores, not sure if INC3464896 is related, I am unable to see any ASN stuck in Comm module
2024-01-31 02:12:50 - Michael Hoang (Work notes)
Checked store G005 there are no stuck ASN in Comm module
2024-01-31 01:23:54 - Andrew Fiedler (Work notes)
User asking for increased severity as it is affection a majority of the division.
2024-01-31 01:23:25 - Andrew Fiedler (Work notes)
User called in for update on ticket_x000D_
Ticket is affecting multiple stores in division._x000D_
ASNs not charged to stores for orders delivered in-store 31/1/24_x000D_
Assigning as per KB0058630
2024-01-31 01:22:22 - Andrew Fiedler (Work notes)
[code]&lt;a title='Advanced Shipping Notification (ASN) - ticket logging' href='kb_view.do?sys_kb_id=efa576f41b86bd50d48110a38b4bcb8e' &gt;KB0058630 : Advanced Shipping Notification (ASN) - ticket logging&lt;/a&gt;[/code]
2024-01-31 01:20:45 - Andrew Fiedler (Work notes)
Incoming Call from customer for 
</t>
  </si>
  <si>
    <t xml:space="preserve">2024-02-08 12:39:50 - Jeevaraja (Extern CapGemini) Rajendran (Additional comments)
Hi @Ben Fuss (ben.fuss@aldi.com.au)  We see olpn loaded on trailer happened on 30.01  and 31.01 for different OLPNs_x000D_
But ship confirmation message generated because user : 0707_DJAMIESO performed ship confirm on 01.02.25 23:08:53._x000D_
_x000D_
Thats reason ASN generated after delivery date
2024-02-08 09:33:45 - Ben Fuss (Additional comments)
Rejection Reason:  Nikki has asked below for an investigation as to why ASNs are not generated in a timely manner. For example, in @AKASH (Extern CapGemini) AHIRE screenshot, for OBD 80922813, Delivery date is 31.01.2024 BUT ASN was only generated and sent to the store on 01.02.2024 23:12:42. Why are ASN's being generated past their delivery date?
There doesn't appear to be an answer or outcome posted here?
2024-02-05 04:43:51 - Nikki Sy (Additional comments)
Hello @Manjunathan (Extern CapGemini) Baskar what we are after is investigation as to why ASNs are not generated in a timely manner. For example, in @AKASH (Extern CapGemini) AHIRE screenshot, for OBD 80922813, Delivery date is 31.01.2024 BUT ASN was only generated and sent to the store on 01.02.2024 23:12:42. Why are ASN's being generated past their delivery date?
2024-02-02 07:10:10 - Manjunathan (Extern CapGemini) Baskar (Additional comments)
Hi @[Nikki Sy] For your information all the provided the OBD's are processed .Attached example DO Shipped time from WM.
2024-02-02 07:04:40 - AKASH (Extern CapGemini) AHIRE (Additional comments)
Hi @Manjunathan (Extern CapGemini) Baskar,_x000D_
_x000D_
For all OBD , good movement completed._x000D_
_x000D_
Thanks
2024-02-02 06:48:07 - Nikki Sy (Additional comments)
Hello @Manjunathan (Extern CapGemini) Baskar - what we need investigated is why the ASNs were generated late._x000D_
For example, for 80922886,  delivery date is 31.01.2024 but ASN 220053726 was only generated and sent on 01.02.2024.
2024-02-02 06:39:40 - Nenad Rosic (Work notes)
@Manjunathan (Extern CapGemini) Baskar Ben has provided missing ASNs below. Can you check these please.
2024-02-02 06:30:44 - Manjunathan (Extern CapGemini) Baskar (Additional comments)
Hi @Nenad Rosic Please find the attached outgoing message ID for WM shipconfirmation from 31st Jan as requested. 
Please provide the DO's if any specific to check
2024-02-02 06:04:37 - Mark David Weber (Work notes)
Major incident candidate rejected_x000D_
Rejecting MI candidate, as the issue does not fulfill the major incident criterias for Store Shipping and Recieving service as per KB0066776.
2024-02-02 06:02:36 - Mark David Weber (Work notes)
MIC role taken over
2024-02-02 06:02:08 - Dora Nagy (Additional comments)
Lowered the criticality on this ticket since after careful and extensive investigation it was determined that it is not a major incident. It will be still investigated with the relevant priority to ensure it will be resolved.
2024-02-02 05:58:47 - Dora Nagy (Additional comments)
INC3464798 has changed from 1 - Critical to 3 - Medium.
2024-02-02 05:51:21 - Nenad Rosic (Work notes)
@[Kishan (External) Patel] can you provide PIX message list for 31/01 showing all ASNs sent from WM. This may be a PI/PO issue?
2024-02-02 05:27:46 - Ruben Levente Vas (Work notes)
Stores MIC checking
2024-02-02 05:12:12 - Kishan (Extern CapGemini) Gupta (Additional comments)
Hi @Michael Hoang , @Craig Pettigrew , @Ben Fuss (ben.fuss@aldi.com.au), @Csenge Bencze, Good Day! Please provide the Affected DO'S list to investigate in WM Side.Also share the meeting link .Thanks
2024-02-02 05:08:11 - Csenge Bencze (Work notes)
MIC checking
2024-02-02 05:05:07 - Kishan (Extern CapGemini) Gupta (Additional comments)
Hi Team , We are checking the issue.Thanks
2024-02-02 05:01:05 - Craig Pettigrew (Work notes)
Proposed as major incident candidate
Proposing as MI
Called ERP Core MIC
2024-02-02 04:57:06 - Craig Pettigrew (Additional comments)
INC3464798 has changed from 2 - High to 1 - Critical.
2024-02-01 23:35:45 - Michael Hoang (Additional comments)
Hi @Ben Fuss (ben.fuss@aldi.com.au) Doesn't look like the ASN were attached to this ticket, are you able to attach them again? also if you have the DO's Thank you!
2024-02-01 23:32:36 - Mahesh (Extern CapGemini) Konka (Additional comments)
Hello @Michael Hoang,
Could you please provide DO's to investigate.
Thanks
2024-02-01 23:18:09 - Michael Hoang (Work notes)
Hi Team same issue as in ticket  INC3455276 for another day, please investigate
2024-02-01 12:17:43 - Ben Fuss (Additional comments)
Hello, I have attached a full list of Outbound deliveries which did not correct reach stores prior to 6AM Adelaide time 1st Feb 2024.
Some of these have since flowed through, however the fact remains that these did not flow to stores by the required time, resulting in inaccurate stock on hand figures &amp; ordering.
Please see INC3455276
2024-02-01 07:03:08 - Craig Pettigrew (Work notes)
[code]&lt;a title='Major Incident Definition - Store Shipping and Receiving (SSR) Service' href='kb_view.do?sys_kb_id=aad311951bd23dd8cd3476e09b4bcbaf' &gt;KB0035361 : Major Incident Definition - Store Shipping and Receiving (SSR) Service&lt;/a&gt;[/code]
2024-02-01 06:57:13 - Michael Hoang (Additional comments)
@Ben Fuss (ben.fuss@aldi.com.au) Would it be possible to provide some of the missing ASN numbers from G005 and we can investigate further
2024-02-01 06:50:13 - Nicki Grissom (Work notes)
Per last note advised, using KB0058635 as best guess kb for escalation team and escalating to StoreShippingReceiving_L2_NIT_AU for potential assistance. 
2024-02-01 06:48:58 - Nicki Grissom (Work notes)
[code]&lt;a title='POS - Articles are missing, cannot sell or have a wrong price - AHEAD Master Data issues ' href= 'kb_view.do?sys_kb_id=4e773e341bc6bd50d48110a38b4bcb24'&gt;KB0058635 : POS - Articles are missing, cannot sell or have a wrong price - AHEAD Master Data issues &lt;/a&gt;[/code]
2024-01-31 20:27:56 - Mahadev (Extern CapGemini) Mahore (Work notes)
Hello GSD Team,_x000D_
_x000D_
As mentioned by @Bastian Baranski please assign the incident to correct responsible group._x000D_
_x000D_
Thanks
2024-01-31 15:43:08 - Bastian Baranski (Work notes)
Hi all. ERP Core SCM is not responsible for the submission of IDOC for store ASN from S/4 to SRR. This is with Store Integration team and they already confirmed in one comment belor that:_x000D_
_x000D_
_x000D_
&gt;&gt; Hello SSR Team,_x000D_
&gt;&gt; The ASN Idoc are correctly processed from S4._x000D_
&gt;&gt; PO team also confirmed those are also processed from PO to SSR._x000D_
_x000D_
I see only two options:_x000D_
1) SSR team to further investigate why the ASN are not shown in their system_x000D_
2) Warehouse to confirm if all Goods Issue have been posted_x000D_
_x000D_
This ticket should not stay with OpCore since there is no open action for us so far.
2024-01-31 14:14:41 - Tilak (Extern CapGemini) S R (Additional comments)
Hi @Ben Fuss (ben.fuss@aldi.com.au)
We dont have authorization, we will raise FFID and will perform the necessary  action
Thank you
Tilak
2024-01-31 14:09:45 - Ben Fuss (Additional comments)
Hello, I don't have access to purchase orders or iDocs.
I'd recommend running the ZD2F_DELMON report (which I don't have access to) &amp; confirming all ASNs generated have pushed into stores.
If they've all flowed to stores, they should auto-accept at 6AM ACDT, 1/2/24
2024-01-31 13:50:57 - Tilak (Extern CapGemini) S R (Additional comments)
Hi @Ben Fuss (ben.fuss@aldi.com.au)_x000D_
_x000D_
Based on the information provided in the ticket,_x000D_
_x000D_
Article number  and delivery date, we have found out this PO number_x000D_
_x000D_
Could you please check is this right PO number need to check_x000D_
_x000D_
@Tushar (Extern CapGemini) Dhikale  @Rengasamy (Extern CapGemini) Chinnachellan_x000D_
_x000D_
Thank you_x000D_
Tilak
2024-01-31 13:44:34 - Tilak (Extern CapGemini) S R (Additional comments)
Hi Team,
Could you please PO number  or article number or IDOC number to check in S4 system
FYI @[Ben Fuss (ben.fuss@aldi.com.au)] @[Tushar (Extern CapGemini) Dhikale]
@[Rengasamy (Extern CapGemini) Chinnachellan]
Could you please provide any information  regarding article number
Thank you
Tilak
2024-01-31 13:39:51 - Rengasamy (Extern CapGemini) Chinnachellan (Work notes)
@Tilak (Extern CapGemini) S RPlease reach out to user for more info. based on our analysis, user is expecting  ASN for DC to store delivery today (31st Jan as delivery date). Please check if they are any deliveries and if there are deliveries why ASN is not created._x000D_
_x000D_
Please directly reach out to User for more info.
2024-01-31 13:26:02 - Tilak (Extern CapGemini) S R (Additional comments)
HI Store team,_x000D_
_x000D_
Could you please provide the details of ASN number or PO number or IDOC number_x000D_
_x000D_
@Rengasamy (Extern CapGemini) Chinnachellan_x000D_
_x000D_
_x000D_
Thank you_x000D_
Tilak
2024-01-31 13:23:37 - Tilak (Extern CapGemini) S R (Additional comments)
HI Store team,_x000D_
_x000D_
Could you please provide the details of ASN number or PO number or IDOC number _x000D_
_x000D_
_x000D_
Thank you_x000D_
Tilak
2024-01-31 13:09:22 - Farzin Darabi Far (Work notes)
Hi @Tilak (Extern CapGemini) S R (extern.tilak.sr@aldi-sued.com) _x000D_
could you please ask with more details! _x000D_
Which Team do you mean? And could you please reach out to your countapart in IIT team if you need support?! _x000D_
_x000D_
Please consider that we have a "High" case and need a solution here as soon as possible!!! _x000D_
Thank you_x000D_
_x000D_
CC: @Amogh (Extern CapGemini) Puranik
2024-01-31 13:09:22 - Farzin Darabi Far (Additional comments)
Hi @Tilak (Extern CapGemini) S R (extern.tilak.sr@aldi-sued.com) _x000D_
could you please ask with more details! _x000D_
Which Team do you mean? And could you please reach out to your countapart in IIT team if you need support?! _x000D_
_x000D_
Please consider that we have a "High" case and need a solution here as soon as possible!!! _x000D_
Thank you_x000D_
_x000D_
CC: @Amogh (Extern CapGemini) Puranik
2024-01-31 13:09:20 - Farzin Darabi Far (Work notes)
Hi @Tilak (Extern CapGemini) S R (extern.tilak.sr@aldi-sued.com) _x000D_
could you please ask with more details! _x000D_
Which Team do you mean? And could you please reach out to your countapart in IIT team if you need support?! _x000D_
_x000D_
Please consider that we have a "High" case and need a solution here as soon as possible!!! _x000D_
Thank you_x000D_
_x000D_
CC: @Amogh (Extern CapGemini) Puranik
2024-01-31 13:09:20 - Farzin Darabi Far (Additional comments)
Hi @Tilak (Extern CapGemini) S R (extern.tilak.sr@aldi-sued.com) _x000D_
could you please ask with more details! _x000D_
Which Team do you mean? And could you please reach out to your countapart in IIT team if you need support?! _x000D_
_x000D_
Please consider that we have a "High" case and need a solution here as soon as possible!!! _x000D_
Thank you_x000D_
_x000D_
CC: @Amogh (Extern CapGemini) Puranik
2024-01-31 12:00:11 - Tilak (Extern CapGemini) S R (Additional comments)
Hi Team,
Could you please provide time stamp or IDOC number
Thank you
Tilak
2024-01-31 11:52:55 - Tushar (Extern CapGemini) Dhikale (Work notes)
Hello @Narendra (Extern CapGemini) Kireeti_x000D_
PFB comment from SSR team. This is for AU and SSR team need any internal ASN with delivery date 31/1 was sent to store G005_x000D_
_x000D_
_x000D_
Monique Dittrich_x000D_
Work notes•2024-01-31 10:38:39•Translate_x000D_
Hi all,_x000D_
I checked store G005 / 507-005 as sample store. There are only internal ASNs with delivery date 30/1 in the database. Only one external delivery with delivery date 31/1._x000D_
The internal deliveries with delivery date 30/1 however were only created and sent to the store on 31/1 . Thus too late in relation to the delivery date._x000D_
From SSR side I cannot see any issue. The ASNs are displayed in store portal as expected._x000D_
_x000D_
@Rengasamy (Extern CapGemini) Chinnachellan, @Tushar (Extern CapGemini) Dhikale, can you please check whether any internal ASN with delivery date 31/1 was sent to store G005?_x000D_
If yes, please provide me the timestamp and ASN ID._x000D_
Thanks in advance.
2024-01-31 11:48:11 - Narendra (Extern CapGemini) Kireeti (Additional comments)
Hi @Tushar (Extern CapGemini) Dhikale_x000D_
_x000D_
Could you please let us know what needed be check from S4 end._x000D_
_x000D_
Thanks,_x000D_
Narendra.
2024-01-31 11:38:27 - Tilak (Extern CapGemini) S R (Additional comments)
Hi Team,
Is it related to E41 system
Thank you
Tilak
2024-01-31 11:38:07 - Tilak (Extern CapGemini) S R (Additional comments)
Hi Team,_x000D_
_x000D_
Is it related to E41 system _x000D_
_x000D_
Thank you_x000D_
Tilak
2024-01-31 11:36:28 - Tilak (Extern CapGemini) S R (Additional comments)
Hi Team,_x000D_
_x000D_
We are checking the issue_x000D_
_x000D_
Thank you_x000D_
Tilak
2024-01-31 11:31:30 - Farzin Darabi Far (Additional comments)
Hi ADM _x000D_
I got the information from the country that this INC should be handled with high prio! _x000D_
Could you please take over? _x000D_
Thank you
2024-01-31 11:31:29 - Farzin Darabi Far (Work notes)
Hi ADM _x000D_
I got the information from the country that this INC should be handled with high prio! _x000D_
Could you please take over? _x000D_
Thank you
2024-01-31 10:56:50 - Tushar (Extern CapGemini) Dhikale (Work notes)
Hello GSD  Team,_x000D_
Nothing pending from store integration team_x000D_
Store expecting ASN for internal deliveries with delivery date as 31/01._x000D_
_x000D_
Can you please assign this to Opcore team to check this further._x000D_
_x000D_
_x000D_
Thanks,_x000D_
Tushar
2024-01-31 10:38:39 - Monique van Wesel (Work notes)
Hi all,_x000D_
I checked store G005 / 507-005 as sample store. There are only internal ASNs with delivery date 30/1 in the database. Only one external delivery with delivery date 31/1._x000D_
The internal deliveries with delivery date 30/1 however were only created and sent to the store on 31/1 . Thus too late in relation to the delivery date._x000D_
From SSR side I cannot see any issue. The ASNs are displayed in store portal as expected._x000D_
_x000D_
@Rengasamy (Extern CapGemini) Chinnachellan, @Tushar (Extern CapGemini) Dhikale, can you please check whether any internal ASN with delivery date 31/1 was sent to store G005?_x000D_
If yes, please provide me the timestamp and ASN ID._x000D_
Thanks in advance.
2024-01-31 09:57:29 - Monique van Wesel (Work notes)
Hi @Rengasamy (Extern CapGemini) Chinnachellan,_x000D_
Thanks for checking from your side._x000D_
I will perform the analysis from SSR side now.
2024-01-31 09:31:57 - Kumar Ballav Jayasamanta (Work notes)
Changing the impacted service as SSR is impacted and doing the neccessary corrections in SSR side
2024-01-31 07:55:01 - Rengasamy (Extern CapGemini) Chinnachellan (Work notes)
Hi SSR Team, we have validated last two days ASN Idocs and we don't find Zdel =X in any of the Idocs. it was validated from S4 and they are processed and got a confirmation from PO team for G005 Idocs and they were delivered to store. Please check why it was not received/processed in Stores. Please check and confirm if this related to INC3461371.
2024-01-31 07:18:39 - Dominik Wossning (Work notes)
Hi _x000D_
could you please provide a SSR DB Dump and a ASN example for this?
2024-01-31 05:03:33 - Tushar (Extern CapGemini) Dhikale (Work notes)
Hello Ben, Yes both are similar issue.
2024-01-31 04:46:39 - Ben Fuss (Additional comments)
Hi Tushar, that ticket appears to be an issue in an Austrian region. Could you confirm this is also impacting the Australian Regency Park region?
2024-01-31 04:36:22 - Tushar (Extern CapGemini) Dhikale (Work notes)
Hi @Ben Fuss (ben.fuss@aldi.com.au)_x000D_
You are added to th ewatch list of (INC3461371).  Please check._x000D_
_x000D_
Thanks,_x000D_
Tushar
2024-01-31 04:14:40 - Ben Fuss (Additional comments)
Hello, we don't have visibility of (INC3461371), could you kindly add the resolution to this ticket for visibility?
2024-01-31 03:45:29 - Tushar (Extern CapGemini) Dhikale (Work notes)
For Further Queries please send a meeting invite on this aheadsiadmteam.in@capgemini.com_x000D_
_x000D_
We will join and explain_x000D_
_x000D_
Thanks.
2024-01-31 03:42:35 - Tushar (Extern CapGemini) Dhikale (Work notes)
Hello SSR Team,_x000D_
_x000D_
The ASN Idoc are correctly processed from S4._x000D_
PO team also confirmed those are also processed from PO to SSR._x000D_
_x000D_
Similar  issue was observed yesterday (INC3461371).  Please refer the incident for the resolution._x000D_
From store integration side nothing to be worked for._x000D_
_x000D_
Thanks,_x000D_
Tushar
2024-01-31 03:07:31 - Tushar (Extern CapGemini) Dhikale (Work notes)
Hi All,_x000D_
We are looking into this._x000D_
_x000D_
Thanks,_x000D_
Tushar
2024-01-31 03:04:27 - Michael Hoang (Work notes)
Hi ADM team are you able to investigate why ASN have not been received for RGY stores, not sure if INC3464896 is related, I am unable to see any ASN stuck in Comm module
2024-01-31 02:46:36 - Michael Hoang (Additional comments)
Issue could be related to INC3464896 - Potential Master Data Article error holding up ASNs to charged to stores. Article 461731
2024-01-31 02:12:50 - Michael Hoang (Work notes)
Checked store G005 there are no stuck ASN in Comm module
2024-01-31 01:57:32 - Ben Fuss (Additional comments)
Hello, G005 would be a good example
2024-01-31 01:54:19 - Michael Hoang (Additional comments)
@Ben Fuss (ben.fuss@aldi.com.au) Hi Ben are you able to provide one of the store numbers and we can start troubleshooting thank you
2024-01-31 01:24:07 - Andrew Fiedler (Additional comments)
INC3464798 has changed from 4 - Low to 2 - High.
2024-01-31 01:23:54 - Andrew Fiedler (Work notes)
User asking for increased severity as it is affection a majority of the division.
2024-01-31 01:23:25 - Andrew Fiedler (Work notes)
User called in for update on ticket_x000D_
Ticket is affecting multiple stores in division._x000D_
ASNs not charged to stores for orders delivered in-store 31/1/24_x000D_
Assigning as per KB0058630
2024-01-31 01:22:22 - Andrew Fiedler (Work notes)
[code]&lt;a title='Advanced Shipping Notification (ASN) - ticket logging' href='kb_view.do?sys_kb_id=efa576f41b86bd50d48110a38b4bcb8e' &gt;KB0058630 : Advanced Shipping Notification (ASN) - ticket logging&lt;/a&gt;[/code]
2024-01-31 01:20:45 - Andrew Fiedler (Work notes)
Incoming Call from customer for 
</t>
  </si>
  <si>
    <t>INC3464749</t>
  </si>
  <si>
    <t>SCI PRD - 320 failed messages on monitoring</t>
  </si>
  <si>
    <t>Nikita (Extern CapGemini) Sharma (#.f1.extern.nikita.sharma@aldi-sued.com)</t>
  </si>
  <si>
    <t>Vivien Ribarics (vivien.ribarics@aldi-sued.com), Nikita (Extern CapGemini) Sharma (#.f1.extern.nikita.sharma@aldi-sued.com)</t>
  </si>
  <si>
    <t>KB0037876 v21.0</t>
  </si>
  <si>
    <t>Dear Team, _x000D_
_x000D_
There are 320 failed messages on the application, please take a look at the issue as soon as possible._x000D_
_x000D_
Thank you in advance._x000D_
_x000D_
Sender system: ALDI_COM_S4HANA_x000D_
Receiver system: SAPCOMMERCE_RouteIdocs_x000D_
Interface: n/a_x000D_
_x000D_
Sender system: S4HANA_x000D_
Receiver system: SAPCOMMERCE_RouteIdoc_to_Countries_x000D_
Interface: 16680_x000D_
_x000D_
Sender system: S4HANA_Intergration_x000D_
Receiver system: GlobalFacilityManagement_InvoiceOrCreditMemo_PaymentInformation_x000D_
Interface: 17315</t>
  </si>
  <si>
    <t>Already we've an incident and assigned to S4 Team for further investigation. As no action is pending from SCPI end, Hence closing this incident.</t>
  </si>
  <si>
    <t xml:space="preserve">2024-01-31 00:54:19 - Nikita (Extern CapGemini) Sharma (Work notes)
Links in text:
[code]&lt;a target='_blank' href='https://api.servicechannel.eu/invoices/Workorders/1000367139/Payment' type='aldi_auto_link_list'&gt;https://api.servicechannel.eu/invoices/Workorders/1000367139/Payment&lt;/a&gt;[/code]
Hi All,_x000D_
_x000D_
16680-_x000D_
_x000D_
Error Details - _x000D_
org.apache.camel.RuntimeCamelException: com.sap.gateway.core.ip.component.odata.exception.OsciException: HTTP Request failed with error : hybris-cron.int.prod.ci-aldi.com:443 failed to respond, cause: org.apache.http.NoHttpResponseException: hybris-cron.int.prod.ci-aldi.com:443 failed to respond_x000D_
_x000D_
Analysis: This seems to be temporary connectivity issue with Hybris system as we have messages getting succesfully delivered currently. Hence, no action required from SCPI._x000D_
_x000D_
17315-_x000D_
_x000D_
ERROR DETAILS:_x000D_
org.apache.camel.component.ahc.AhcOperationFailedException: HTTP operation failed invoking https://api.servicechannel.eu/invoices/Workorders/1000367139/Payment with statusCode: 429_x000D_
_x000D_
Analysis : More than 300 messages are getting triggered from S4 in 1 minute and from Servicechannel side a limitation is there. So messages are getting failed due to huge number of data is triggered._x000D_
_x000D_
We have problem ticket PRB0054093 for this issue. The issue is regarding SAP is sending more than 300 invoices at the same time which _x000D_
_x000D_
Hence, no action required from SCPI end._x000D_
_x000D_
Regards,_x000D_
Nikita Sharma
2024-01-31 00:25:17 - Vivien Ribarics (Work notes)
Dear Team, _x000D_
Please investigate this issue further. _x000D_
Thank you!
2024-01-31 00:24:23 - Vivien Ribarics (Work notes)
[code]&lt;a title='#Non FLR - SAP CIoud Integration (SAP CI) - High number of  failed messages' href= 'kb_view.do?sys_kb_id=0358a8031b97f158384c85926b4bcb71'&gt;KB0037876 : #Non FLR - SAP CIoud Integration (SAP CI) - High number of  failed messages&lt;/a&gt;[/code]
</t>
  </si>
  <si>
    <t xml:space="preserve">2024-01-31 00:54:19 - Nikita (Extern CapGemini) Sharma (Work notes)
Links in text:
[code]&lt;a target='_blank' href='https://api.servicechannel.eu/invoices/Workorders/1000367139/Payment' type='aldi_auto_link_list'&gt;https://api.servicechannel.eu/invoices/Workorders/1000367139/Payment&lt;/a&gt;[/code]
Hi All,_x000D_
_x000D_
16680-_x000D_
_x000D_
Error Details - _x000D_
org.apache.camel.RuntimeCamelException: com.sap.gateway.core.ip.component.odata.exception.OsciException: HTTP Request failed with error : hybris-cron.int.prod.ci-aldi.com:443 failed to respond, cause: org.apache.http.NoHttpResponseException: hybris-cron.int.prod.ci-aldi.com:443 failed to respond_x000D_
_x000D_
Analysis: This seems to be temporary connectivity issue with Hybris system as we have messages getting succesfully delivered currently. Hence, no action required from SCPI._x000D_
_x000D_
17315-_x000D_
_x000D_
ERROR DETAILS:_x000D_
org.apache.camel.component.ahc.AhcOperationFailedException: HTTP operation failed invoking https://api.servicechannel.eu/invoices/Workorders/1000367139/Payment with statusCode: 429_x000D_
_x000D_
Analysis : More than 300 messages are getting triggered from S4 in 1 minute and from Servicechannel side a limitation is there. So messages are getting failed due to huge number of data is triggered._x000D_
_x000D_
We have problem ticket PRB0054093 for this issue. The issue is regarding SAP is sending more than 300 invoices at the same time which _x000D_
_x000D_
Hence, no action required from SCPI end._x000D_
_x000D_
Regards,_x000D_
Nikita Sharma
2024-01-31 00:41:54 - Nikita (Extern CapGemini) Sharma (Additional comments)
INC3464749 has changed from 2 - High to 4 - Low.
2024-01-31 00:25:17 - Vivien Ribarics (Work notes)
Dear Team, _x000D_
Please investigate this issue further. _x000D_
Thank you!
2024-01-31 00:24:23 - Vivien Ribarics (Work notes)
[code]&lt;a title='#Non FLR - SAP CIoud Integration (SAP CI) - High number of  failed messages' href= 'kb_view.do?sys_kb_id=0358a8031b97f158384c85926b4bcb71'&gt;KB0037876 : #Non FLR - SAP CIoud Integration (SAP CI) - High number of  failed messages&lt;/a&gt;[/code]
</t>
  </si>
  <si>
    <t>INC3464746</t>
  </si>
  <si>
    <t>Manjusha Singh (manjusha.singh@aldi.com.au)</t>
  </si>
  <si>
    <t>LMDA - data is not linked - no em</t>
  </si>
  <si>
    <t>Taeven Totton (taeven.totton@aldi.us), Shelsa Robert (Shelsa.Robert@aldi.com.au), Vishal (Extern CapGemini) Kare (extern.vishal.kare@aldi-sued.com), Nicki Grissom (nicki.grissom@aldi.us), Arpad Pall (arpad.pall@aldi-sued.com), Attila Peter (attila.peter@aldi-sued.com), Shinde Mrunal (Extern CapGemini) Nanabhau (EXTERN.Shinde.M.Nanabhau@aldi-sued.com)</t>
  </si>
  <si>
    <t>GSD_L1_IIT_Global, CBIS_L2_NIT_AU, SAP_PrdInt_L3_IIT_CENTRAL, SAP_PrdInt_L3_EXT_CAP, GSD_Buying_IIT_HU, GSD_Buying_Advanced_IIT_HU, LMDA_L2_NIT_AU</t>
  </si>
  <si>
    <t>LMDA Service</t>
  </si>
  <si>
    <t>WK28 - 6-in-1 Cutting Board Set - New article 565096 is not linking with CBIS. _x000D_
I had created a single article for this product, which later was changed to a generic article. I then changed the first single article 562163 to DNU and unlinked it with CBIS and created a new generic article 565096 and linked it with CBIS which has not linked yet. This was done last week. _x000D_
Product Code: 716252_x000D_
Generic Article: 565096_x000D_
Display Article: 562165_x000D_
Please let me know if you have any questions._x000D_
-----_x000D_
The old sellable is still present in E41 regional system._x000D_
BOMMAT message was resent from  MD1 to E41._x000D_
The resend was unsuccessful._x000D_
_x000D_
IDoc 0000000143140930  (E41)_x000D_
Error:_x000D_
// 143140930	64	51	Application document not posted	Error when saving BOM. Please see the application log.	MD1CLNT100	BOMMAT_x000D_
// No language-specific unit defined in language EN for internal unit CAR</t>
  </si>
  <si>
    <t>Data is in sync to CBIS.</t>
  </si>
  <si>
    <t xml:space="preserve">2024-02-02 07:10:32 - Vishal (Extern CapGemini) Kare (Work notes)
[code]&lt;span style="font-weight: bold"&gt;Shinde Mrunal (Extern CapGemini) Nanabhau (EXTERN.Shinde.M.Nanabhau@aldi-sued.com)&lt;/span&gt; doesn't have a valid teams email and will not be added to chats started from this record
2024-02-02 06:06:10 - Guna Sekhar (Extern CapGemini) Ubbara (Work notes)
[code]&lt;span style="font-weight: bold"&gt;Vishal (Extern CapGemini) Kare (extern.vishal.kare@aldi-sued.com)&lt;/span&gt; doesn't have a valid teams email and will not be added to chats started from this record
2024-02-02 06:00:12 - Shelsa Robert (Work notes)
@Vishal (Extern CapGemini) Kare _x000D_
We have got confirmation from user that its been maintained, but the idoc are still failing._x000D_
Would you be able to further check on this._x000D_
_x000D_
Note _x000D_
The details to syn are _x000D_
Product Code: 716252_x000D_
Generic Article: 565096_x000D_
Display Article: 562165_x000D_
_x000D_
_x000D_
Regards,_x000D_
Shelsa Robert
2024-02-01 23:12:03 - Shelsa Robert (Work notes)
[code]&lt;span style="font-weight: bold"&gt;Shelsa Robert&lt;/span&gt; is already part of the chat - &lt;a href="sn_tcm_collab_hook_ms_teams_chat.do?sys_id=fbbeb1791bc84a58384c85926b4bcb5e" target="_blank"&gt;&lt;span style = "font-weight: bold"&gt;INC3464746 - WK28 - 6-in-1 Cutting Board Set - New article 565096 is not linking with CBIS. I had cre&lt;/span&gt;&lt;/a&gt;
2024-02-01 16:38:34 - Attila Peter (Work notes)
Dear Team!_x000D_
_x000D_
The old sellable is still present in E41 regional system._x000D_
Please investigate further!_x000D_
Thank you in advance!_x000D_
_x000D_
Kind Regards_x000D_
Attila
2024-02-01 16:35:13 - Attila Peter (Work notes)
The old sellable is still present in E41 regional system._x000D_
BOMMAT message was resent from  MD1 to E41._x000D_
The resend was unsuccessful._x000D_
_x000D_
IDoc 0000000143140930  (E41)_x000D_
_x000D_
Error:_x000D_
// 143140930	64	51	Application document not posted	Error when saving BOM. Please see the application log.	MD1CLNT100	BOMMAT_x000D_
// No language-specific unit defined in language EN for internal unit CAR
2024-02-01 15:14:41 - Attila Peter (Work notes)
[code]&lt;span style="font-weight: bold"&gt;Attila Peter (attila.peter@aldi-sued.com)&lt;/span&gt; doesn't have a valid teams email and will not be added to chats started from this record
2024-02-01 14:50:52 - Arpad Pall (Work notes)
Dear Team,
please assist here,
Thank you,
Árpád
2024-02-01 09:11:20 - System (Work notes)
[code]&lt;span style="font-weight: bold"&gt;System&lt;/span&gt; has added &lt;span style="font-weight: bold"&gt;Arpad Pall&lt;/span&gt; to the chat on behalf of &lt;span style="font-weight: bold"&gt;Nicki Grissom (nicki.grissom@aldi.us)&lt;/span&gt; - &lt;a href="sn_tcm_collab_hook_ms_teams_chat.do?sys_id=fbbeb1791bc84a58384c85926b4bcb5e" target="_blank"&gt;&lt;span style = "font-weight: bold"&gt;INC3464746 - WK28 - 6-in-1 Cutting Board Set - New article 565096 is not linking with CBIS. I had cre&lt;/span&gt;&lt;/a&gt;
2024-02-01 09:11:20 - System (Work notes)
[code]&lt;span style="font-weight: bold"&gt;Arpad Pall&lt;/span&gt; doesn't have a valid teams token. Messages will not be auto imported for &lt;a href="sn_tcm_collab_hook_ms_teams_chat.do?sys_id=fbbeb1791bc84a58384c85926b4bcb5e" target="_blank"&gt;&lt;span style = "font-weight: bold"&gt;INC3464746 - WK28 - 6-in-1 Cutting Board Set - New article 565096 is not linking with CBIS. I had cre&lt;/span&gt;&lt;/a&gt;
2024-02-01 02:50:21 - Nicki Grissom (Work notes)
Escalating to GSD_Buying_IIT_HU per KB0030368 for potential assistance. Found similar ticket SCTASK1698011
2024-02-01 02:40:58 - System (Work notes)
[code]&lt;span style="font-weight: bold"&gt;System&lt;/span&gt; has added &lt;span style="font-weight: bold"&gt;Nicki Grissom&lt;/span&gt; to the chat on behalf of &lt;span style="font-weight: bold"&gt;Shelsa Robert (Shelsa.Robert@aldi.com.au)&lt;/span&gt; - &lt;a href="sn_tcm_collab_hook_ms_teams_chat.do?sys_id=fbbeb1791bc84a58384c85926b4bcb5e" target="_blank"&gt;&lt;span style = "font-weight: bold"&gt;INC3464746 - WK28 - 6-in-1 Cutting Board Set - New article 565096 is not linking with CBIS. I had cre&lt;/span&gt;&lt;/a&gt;
2024-01-31 06:18:14 - Nikhil (Extern CapGemini) Shirude (Work notes)
[code]&lt;span style="font-weight: bold"&gt;Vishal (Extern CapGemini) Kare (extern.vishal.kare@aldi-sued.com)&lt;/span&gt; doesn't have a valid teams email and will not be added to chats started from this record
2024-01-31 05:52:14 - Shelsa Robert (Work notes)
The generic article     - 565096   is not synching and the Idoc are also failing. _x000D_
Could you please check.
2024-01-31 01:15:50 - Shelsa Robert (Work notes)
awaiting user response in Teams
2024-01-31 01:10:49 - Shelsa Robert (Work notes)
[code]&lt;p style="margin: 5px 0px 0px 0px;font-weight: normal;"&gt;&lt;span style="font-weight: bold" class="font-bold"&gt;Shelsa Robert (Shelsa.Robert@aldi.com.au) - Assigned to, Assigned to History&lt;/span&gt; started Microsoft Teams chat conversation with &lt;span style="font-weight: bold" class="font-bold"&gt;Manjusha Singh (manjusha.singh@aldi.com.au) - Opened by&lt;/span&gt; and &lt;span style="font-weight: bold" class="font-bold"&gt; Contact&lt;/span&gt;.&lt;/p&gt;&lt;p style="margin: 5px 0px 0px 0px;font-weight: normal;" class="hidden none"&gt;&lt;span style="font-weight: bold" class="hidden none"&gt;A Microsoft Teams chat was created and messages will be auto imported by System on behalf of &lt;span style="font-weight: bold" class="font-bold"&gt;Shelsa Robert (Shelsa.Robert@aldi.com.au) - Assigned to, Assigned to History&lt;/span&gt;.&lt;/span&gt;&lt;/p&gt;&lt;p style="margin: 5px 0px 0px 0px;font-weight: normal;" class="hidden none"&gt;You can find the chat record &lt;a href="/sn_tcm_collab_hook_ms_teams_chat.do?sys_id=fbbeb1791bc84a58384c85926b4bcb5e" target="_blank"&gt;here&lt;/a&gt;&lt;/p&gt;&lt;br class="hidden none"/&gt;&lt;a href="/sn_tcm_collab_hook_launch_teams_desktop_link.do?url=msteams://l/conversations/19:ce06c139c5b74b15a344668fcda82021@thread.v2?ctx=chat" target="_blank" style="margin-right: 15px;" class="hidden none"&gt;&lt;button type="button" style="background: #464EB0; border: 1px solid #464EB0; border-radius: 2px;color:#FFFFFF;padding: 10px;cursor: pointer;"&gt;View in Teams Desktop App&lt;/button&gt;&lt;/a&gt;&lt;a href="https://teams.microsoft.com/_#/conversations/19:ce06c139c5b74b15a344668fcda82021@thread.v2?ctx=chat" target="_blank" class="hidden none"&gt;&lt;button type="button" style="background: #FFFFFF; border: 1px solid #464EB0; border-radius: 2px; color:#464EB0; padding: 10px;cursor: pointer;"&gt;View in Teams Web App&lt;/button&gt;&lt;/a&gt;
2024-01-31 00:38:24 - Taeven Totton (Work notes)
[code]&lt;a title='C&amp;amp;D - CBIS - Summary' href='kb_view.do?sys_kb_id=58e8840d1b7bb590efee11b5bb4bcbc6' &gt;KB0030368 : C&amp;amp;D - CBIS - Summary&lt;/a&gt;[/code]
2024-01-31 00:38:10 - Taeven Totton (Work notes)
KB0030368_x000D_
_x000D_
Escalating to CBIS_L2_NIT_AU
</t>
  </si>
  <si>
    <t xml:space="preserve">2024-02-07 09:28:26 - Shinde Mrunal (Extern CapGemini) Nanabhau (Additional comments)
Hi @Manjusha Singh (manjusha.singh@aldi.com.au),_x000D_
Thank you for the confirmation, we are closing this ticket._x000D_
Is any thing is required you can open the ticket._x000D_
_x000D_
Thanks
2024-02-07 02:01:25 - Manjusha Singh (Additional comments)
Hi Mrunal, Looks like the generic article has populated in CBIS. I have marked the Single article has DNU (Do not use) and unlinked with CBIS.
2024-02-05 10:31:17 - Shinde Mrunal (Extern CapGemini) Nanabhau (Additional comments)
Hello @Manjusha Singh (manjusha.singh@aldi.com.au),
Please check the below comment by Shelsa and confirm.
Thanks
2024-02-05 00:22:42 - Shelsa Robert (Additional comments)
@Manjusha Singh (manjusha.singh@aldi.com.au) _x000D_
The Generic and the Display article has been synced to CBIS. _x000D_
_x000D_
Also, it's been brought to my attention that the Single article - 562163 is still present in the regional system, could you please confirm what needs to be done for this ?
2024-02-02 08:56:20 - Shinde Mrunal (Extern CapGemini) Nanabhau (Additional comments)
Hello @Attila Peter (attila.peter@aldi-sued.com), @Shelsa Robert (Shelsa.Robert@aldi.com.au),
I have checked the failed IDOCs and now the data is in sync.
But the component 562163 need to be delete in regional manually, which is not in MD1.
Please check and update so that we can check further for this 562163 in regional E41.
Thanks
2024-02-02 07:10:32 - Vishal (Extern CapGemini) Kare (Work notes)
[code]&lt;span style="font-weight: bold"&gt;Shinde Mrunal (Extern CapGemini) Nanabhau (EXTERN.Shinde.M.Nanabhau@aldi-sued.com)&lt;/span&gt; doesn't have a valid teams email and will not be added to chats started from this record
2024-02-02 06:06:10 - Guna Sekhar (Extern CapGemini) Ubbara (Work notes)
[code]&lt;span style="font-weight: bold"&gt;Vishal (Extern CapGemini) Kare (extern.vishal.kare@aldi-sued.com)&lt;/span&gt; doesn't have a valid teams email and will not be added to chats started from this record
2024-02-02 06:00:12 - Shelsa Robert (Work notes)
@Vishal (Extern CapGemini) Kare _x000D_
We have got confirmation from user that its been maintained, but the idoc are still failing._x000D_
Would you be able to further check on this._x000D_
_x000D_
Note _x000D_
The details to syn are _x000D_
Product Code: 716252_x000D_
Generic Article: 565096_x000D_
Display Article: 562165_x000D_
_x000D_
_x000D_
Regards,_x000D_
Shelsa Robert
2024-02-02 00:08:10 - Manjusha Singh (Additional comments)
Hi Shalsa, Qty is already maintained in MDG, is there anywhere else that it needs to be maintained.
2024-02-01 23:13:42 - Shelsa Robert (Additional comments)
@Manjusha Singh (manjusha.singh@aldi.com.au) _x000D_
Please maintain "Quantity / Saleable Unit".
2024-02-01 23:12:03 - Shelsa Robert (Work notes)
[code]&lt;span style="font-weight: bold"&gt;Shelsa Robert&lt;/span&gt; is already part of the chat - &lt;a href="sn_tcm_collab_hook_ms_teams_chat.do?sys_id=fbbeb1791bc84a58384c85926b4bcb5e" target="_blank"&gt;&lt;span style = "font-weight: bold"&gt;INC3464746 - WK28 - 6-in-1 Cutting Board Set - New article 565096 is not linking with CBIS. I had cre&lt;/span&gt;&lt;/a&gt;
2024-02-01 16:38:34 - Attila Peter (Work notes)
Dear Team!_x000D_
_x000D_
The old sellable is still present in E41 regional system._x000D_
Please investigate further!_x000D_
Thank you in advance!_x000D_
_x000D_
Kind Regards_x000D_
Attila
2024-02-01 16:35:13 - Attila Peter (Work notes)
The old sellable is still present in E41 regional system._x000D_
BOMMAT message was resent from  MD1 to E41._x000D_
The resend was unsuccessful._x000D_
_x000D_
IDoc 0000000143140930  (E41)_x000D_
_x000D_
Error:_x000D_
// 143140930	64	51	Application document not posted	Error when saving BOM. Please see the application log.	MD1CLNT100	BOMMAT_x000D_
// No language-specific unit defined in language EN for internal unit CAR
2024-02-01 15:14:41 - Attila Peter (Work notes)
[code]&lt;span style="font-weight: bold"&gt;Attila Peter (attila.peter@aldi-sued.com)&lt;/span&gt; doesn't have a valid teams email and will not be added to chats started from this record
2024-02-01 14:50:52 - Arpad Pall (Work notes)
Dear Team,
please assist here,
Thank you,
Árpád
2024-02-01 09:11:20 - System (Work notes)
[code]&lt;span style="font-weight: bold"&gt;Arpad Pall&lt;/span&gt; doesn't have a valid teams token. Messages will not be auto imported for &lt;a href="sn_tcm_collab_hook_ms_teams_chat.do?sys_id=fbbeb1791bc84a58384c85926b4bcb5e" target="_blank"&gt;&lt;span style = "font-weight: bold"&gt;INC3464746 - WK28 - 6-in-1 Cutting Board Set - New article 565096 is not linking with CBIS. I had cre&lt;/span&gt;&lt;/a&gt;
2024-02-01 09:11:20 - System (Work notes)
[code]&lt;span style="font-weight: bold"&gt;System&lt;/span&gt; has added &lt;span style="font-weight: bold"&gt;Arpad Pall&lt;/span&gt; to the chat on behalf of &lt;span style="font-weight: bold"&gt;Nicki Grissom (nicki.grissom@aldi.us)&lt;/span&gt; - &lt;a href="sn_tcm_collab_hook_ms_teams_chat.do?sys_id=fbbeb1791bc84a58384c85926b4bcb5e" target="_blank"&gt;&lt;span style = "font-weight: bold"&gt;INC3464746 - WK28 - 6-in-1 Cutting Board Set - New article 565096 is not linking with CBIS. I had cre&lt;/span&gt;&lt;/a&gt;
2024-02-01 02:50:21 - Nicki Grissom (Work notes)
Escalating to GSD_Buying_IIT_HU per KB0030368 for potential assistance. Found similar ticket SCTASK1698011
2024-02-01 02:40:58 - System (Work notes)
[code]&lt;span style="font-weight: bold"&gt;System&lt;/span&gt; has added &lt;span style="font-weight: bold"&gt;Nicki Grissom&lt;/span&gt; to the chat on behalf of &lt;span style="font-weight: bold"&gt;Shelsa Robert (Shelsa.Robert@aldi.com.au)&lt;/span&gt; - &lt;a href="sn_tcm_collab_hook_ms_teams_chat.do?sys_id=fbbeb1791bc84a58384c85926b4bcb5e" target="_blank"&gt;&lt;span style = "font-weight: bold"&gt;INC3464746 - WK28 - 6-in-1 Cutting Board Set - New article 565096 is not linking with CBIS. I had cre&lt;/span&gt;&lt;/a&gt;
2024-01-31 09:15:36 - Vishal (Extern CapGemini) Kare (Additional comments)
Hello Team,_x000D_
_x000D_
When we tried to perform  workaround for the article 565096, we are getting error._x000D_
Please find the below attached screenshot for your reference._x000D_
Please maintained "Quantity / Saleable Unit"._x000D_
_x000D_
Thanks &amp; Regards_x000D_
Vishal Kare
2024-01-31 06:18:14 - Nikhil (Extern CapGemini) Shirude (Work notes)
[code]&lt;span style="font-weight: bold"&gt;Vishal (Extern CapGemini) Kare (extern.vishal.kare@aldi-sued.com)&lt;/span&gt; doesn't have a valid teams email and will not be added to chats started from this record
2024-01-31 05:52:14 - Shelsa Robert (Work notes)
The generic article     - 565096   is not synching and the Idoc are also failing. _x000D_
Could you please check.
2024-01-31 01:15:50 - Shelsa Robert (Work notes)
awaiting user response in Teams
2024-01-31 01:15:36 - Shelsa Robert (Additional comments)
awaiting user response
2024-01-31 01:10:49 - Shelsa Robert (Work notes)
[code]&lt;p style="margin: 5px 0px 0px 0px;font-weight: normal;"&gt;&lt;span style="font-weight: bold" class="font-bold"&gt;Shelsa Robert (Shelsa.Robert@aldi.com.au) - Assigned to, Assigned to History&lt;/span&gt; started Microsoft Teams chat conversation with &lt;span style="font-weight: bold" class="font-bold"&gt;Manjusha Singh (manjusha.singh@aldi.com.au) - Opened by&lt;/span&gt; and &lt;span style="font-weight: bold" class="font-bold"&gt; Contact&lt;/span&gt;.&lt;/p&gt;&lt;p style="margin: 5px 0px 0px 0px;font-weight: normal;" class="hidden none"&gt;&lt;span style="font-weight: bold" class="hidden none"&gt;A Microsoft Teams chat was created and messages will be auto imported by System on behalf of &lt;span style="font-weight: bold" class="font-bold"&gt;Shelsa Robert (Shelsa.Robert@aldi.com.au) - Assigned to, Assigned to History&lt;/span&gt;.&lt;/span&gt;&lt;/p&gt;&lt;p style="margin: 5px 0px 0px 0px;font-weight: normal;" class="hidden none"&gt;You can find the chat record &lt;a href="/sn_tcm_collab_hook_ms_teams_chat.do?sys_id=fbbeb1791bc84a58384c85926b4bcb5e" target="_blank"&gt;here&lt;/a&gt;&lt;/p&gt;&lt;br class="hidden none"/&gt;&lt;a href="/sn_tcm_collab_hook_launch_teams_desktop_link.do?url=msteams://l/conversations/19:ce06c139c5b74b15a344668fcda82021@thread.v2?ctx=chat" target="_blank" style="margin-right: 15px;" class="hidden none"&gt;&lt;button type="button" style="background: #464EB0; border: 1px solid #464EB0; border-radius: 2px;color:#FFFFFF;padding: 10px;cursor: pointer;"&gt;View in Teams Desktop App&lt;/button&gt;&lt;/a&gt;&lt;a href="https://teams.microsoft.com/_#/conversations/19:ce06c139c5b74b15a344668fcda82021@thread.v2?ctx=chat" target="_blank" class="hidden none"&gt;&lt;button type="button" style="background: #FFFFFF; border: 1px solid #464EB0; border-radius: 2px; color:#464EB0; padding: 10px;cursor: pointer;"&gt;View in Teams Web App&lt;/button&gt;&lt;/a&gt;
2024-01-31 00:38:24 - Taeven Totton (Work notes)
[code]&lt;a title='C&amp;amp;D - CBIS - Summary' href='kb_view.do?sys_kb_id=58e8840d1b7bb590efee11b5bb4bcbc6' &gt;KB0030368 : C&amp;amp;D - CBIS - Summary&lt;/a&gt;[/code]
2024-01-31 00:38:10 - Taeven Totton (Work notes)
KB0030368_x000D_
_x000D_
Escalating to CBIS_L2_NIT_AU
</t>
  </si>
  <si>
    <t>WK28 - 6-in-1 Cutting Board Set - New article 565096 is not linking with CBIS. _x000D_
I had created a single article for this product, which later was changed to a generic article. I then changed the first single article 562163 to DNU and unlinked it with CBIS and created a new generic article 565096 and linked it with CBIS which has not linked yet. This was done last week. _x000D_
Product Code: 716252_x000D_
Generic Article: 565096_x000D_
Display Article: 562165_x000D_
Please let me know if you have any questions.</t>
  </si>
  <si>
    <t>INC3464677</t>
  </si>
  <si>
    <t>Amanda Steele (amanda.steele@aldi.com.au)</t>
  </si>
  <si>
    <t>IBD is not pushing from S4 to SAPTM and there is two IBD for the one PO</t>
  </si>
  <si>
    <t>Cody DiBella (cody.dibella@aldi.us), Jason North (jason.north@aldi.com.au), Matthew Cornelius (matthew.cornelius@aldi.us), Swapna (Extern CapGemini) Goalla (#.d4.extern.swapna.goalla@aldi-sued.com), Prasad (Extern CapGemini) Badgujar (#.0c.EXTERN.Prasad.Badgujar@aldi-sued.com)</t>
  </si>
  <si>
    <t>GSD_L1_IIT_Global, TransportationPlanningExecution_L2_NIT_AU, TransportationPlanningExecution_ARCI_HYPERCARE_L3_EXT_CAP, PUR_ERP_Core_SCM_HYPERCARE_L3_EXT_CAP, PUR_ERP_Core_SCM_ADM_L3_EXT_CAP</t>
  </si>
  <si>
    <t>asteele@aldi-599.loc</t>
  </si>
  <si>
    <t>Tag: HC-DP4b-AU-Int-Inb:_x000D_
Detailed description of the issue (a few liners) - IBD is not pushing from S4 to SAPTM and there is two IBD for the one PO_x000D_
When did the issue occur? 24/1_x000D_
Did it happen before? Not for me_x000D_
Which application(s)/ system(s) is or are affected - SAP TM_x000D_
Attach screenshot(s)/ error message(s) if applicable._x000D_
Is there a possible workaround? No, it needs be fixed ASAP._x000D_
Are other users affected? If yes how many users? Everyone using SAP TM at the moment._x000D_
What would happen, if it is not working for a longer time? The regions won't be able to receive in stock._x000D_
What is the business impact of the issue (currently or in the future)? Stores won't have stock.</t>
  </si>
  <si>
    <t xml:space="preserve">IBD - 220049787 is created on 26.01.2024 via Batch Job with delivery date 16.03.2024._x000D_
IBD - 220051481 is created on 29.01.2024 some created manually with delivery date 15.03.2024 - as this is SAP standard process._x000D_
_x000D_
One IBD was deleted and Incoterm missing for IBD was updated. TM received DTR update. </t>
  </si>
  <si>
    <t xml:space="preserve">2024-02-05 23:54:50 - Amanda Steele (Work notes)
reply from: amanda.steele@aldi.com.au
Ref:MSG241599715
2024-02-05 23:47:15 - Madhuri Ravindra More (Work notes)
@Narendra (Extern CapGemini) Kireeti Thankyou for the update. The IBD is now deleted which was manually created and TM received the DTR. Thanks !!_x000D_
_x000D_
@Jonathan Soilemezidis As discussed please make sure manual OBD isn't created by BUS where IBD is created by Batchjob.
2024-02-05 23:42:15 - Janina Diederich (Work notes)
@Dennis Hirnstein, please also check on this one as aligned in today's Triage
2024-02-05 00:10:48 - Janina Diederich (Work notes)
@Amanda Steele (amanda.steele@aldi.com.au), the Assignment group was not matching the causing service. I changed Causing service to SCM accordingly. Please advice if incorrect.
2024-02-04 23:59:02 - Madhuri Ravindra More (Work notes)
Hi team, _x000D_
_x000D_
Can you please help me understand why S4 created 2 Deliveries even when Delivery was for 267 Qty as below for PO 8500112485. _x000D_
Delivery 1 - 220051481_x000D_
Delivery 2 - 220049787_x000D_
_x000D_
Issue in TM is that Delivery aren't visible in TM.  _x000D_
_x000D_
If you need positive example here it is to analyze more-_x000D_
_x000D_
 50000094262 FO_x000D_
8500111879 PO  has only 1 Delivery where GR is not done but still visible in TM side.
2024-01-31 02:01:35 - Cody DiBella (Work notes)
Working Triage: KB0050344 - GSD US Procedures - Ticket Triage_x000D_
Best-Guess KB: KB0034215 : C&amp;D: Transportation Planning and Execution Service - General Issues_x000D_
_x000D_
Description of Issue: IBD is not pushing from S4 to SAPTM and there is two IBD for the one PO
2024-01-31 01:58:05 - Cody DiBella (Work notes)
[code]&lt;a title='C&amp;amp;D: Transportation Planning and Execution Service - General Issues' href='kb_view.do?sys_kb_id=2bb805ab1b6379101af342609b4bcb35' &gt;KB0034215 : C&amp;amp;D: Transportation Planning and Execution Service - General Issues&lt;/a&gt;[/code]
</t>
  </si>
  <si>
    <t xml:space="preserve">2024-02-05 23:54:50 - Amanda Steele (Work notes)
reply from: amanda.steele@aldi.com.au
Ref:MSG241599715
2024-02-05 23:47:15 - Madhuri Ravindra More (Work notes)
@Narendra (Extern CapGemini) Kireeti Thankyou for the update. The IBD is now deleted which was manually created and TM received the DTR. Thanks !!_x000D_
_x000D_
@Jonathan Soilemezidis As discussed please make sure manual OBD isn't created by BUS where IBD is created by Batchjob.
2024-02-05 23:42:15 - Janina Diederich (Work notes)
@Dennis Hirnstein, please also check on this one as aligned in today's Triage
2024-02-05 08:03:00 - Narendra (Extern CapGemini) Kireeti (Additional comments)
Hi @[Madhuri Ravindra More]_x000D_
_x000D_
IBD - 220049787 is created on 26.01.2024 via Batch Job with delivery date 16.03.2024._x000D_
IBD - 220051481 is created on 29.01.2024 some created manually with delivery date 15.03.2024 - as this is SAP standard process._x000D_
_x000D_
Please find attached screenshots for your refence._x000D_
_x000D_
As workaround please delete the duplicate IBD and post GR._x000D_
_x000D_
Could you please let us know what else we can check from S4 end._x000D_
 _x000D_
Thanks,_x000D_
Narendra.
2024-02-05 06:59:33 - Swapna (Extern CapGemini) Goalla (Additional comments)
Hi @[Madhuri Ravindra More],
We are working the same issue on Incident: INC3473191,
Can you close this Incident as a duplicate.
Thanks,
Swapna.
2024-02-05 00:10:48 - Janina Diederich (Work notes)
@Amanda Steele (amanda.steele@aldi.com.au), the Assignment group was not matching the causing service. I changed Causing service to SCM accordingly. Please advice if incorrect.
2024-02-04 23:59:02 - Madhuri Ravindra More (Work notes)
Hi team, _x000D_
_x000D_
Can you please help me understand why S4 created 2 Deliveries even when Delivery was for 267 Qty as below for PO 8500112485. _x000D_
Delivery 1 - 220051481_x000D_
Delivery 2 - 220049787_x000D_
_x000D_
Issue in TM is that Delivery aren't visible in TM.  _x000D_
_x000D_
If you need positive example here it is to analyze more-_x000D_
_x000D_
 50000094262 FO_x000D_
8500111879 PO  has only 1 Delivery where GR is not done but still visible in TM side.
2024-02-01 00:18:22 - Jason North (Additional comments)
Hi GSD_x000D_
Please reassign this to TransportationPlanningExecution_ARCI_HYPERCARE_L3_EXT_CAP
2024-01-31 02:02:30 - Cody DiBella (Additional comments)
Hi Amanda,
Can you please provide the following information as requested by our L2 team? (if relevant/not already provided):
Which system is affected? (e.g. TE1/100, CCP or TSL Cockpit)
Please specify the "Locations affected"
How many users are affected?
Name a user that is impacted by this issue, e.g. '999DOE'.
At what time did the failure occur?
Please provide a detailed description of the error
Are screenshots, transportation tables (e.g. carrier data) attached?
If possible, please provide steps that helps to reproduce the issue
What is the expected result?
2024-01-31 02:01:35 - Cody DiBella (Work notes)
Working Triage: KB0050344 - GSD US Procedures - Ticket Triage_x000D_
Best-Guess KB: KB0034215 : C&amp;D: Transportation Planning and Execution Service - General Issues_x000D_
_x000D_
Description of Issue: IBD is not pushing from S4 to SAPTM and there is two IBD for the one PO
2024-01-31 01:58:05 - Cody DiBella (Work notes)
[code]&lt;a title='C&amp;amp;D: Transportation Planning and Execution Service - General Issues' href='kb_view.do?sys_kb_id=2bb805ab1b6379101af342609b4bcb35' &gt;KB0034215 : C&amp;amp;D: Transportation Planning and Execution Service - General Issues&lt;/a&gt;[/code]
</t>
  </si>
  <si>
    <t>INC3464468</t>
  </si>
  <si>
    <t>Heather Stratton (heather.stratton@aldi.us)</t>
  </si>
  <si>
    <t>Packages are falling off ZF16 BRD Bread FU's unexpectedly during TRQ_ICPY_TRQ_REQSRV update</t>
  </si>
  <si>
    <t>Amit (Extern CapGemini) Mishra (extern.amit.mishra@aldi-sued.com)</t>
  </si>
  <si>
    <t>Oluwabunmi (Extern CapGemini) Aladeokin (EXTERN.o.aladeokin@aldi-sued.com), Saurabh (Extern CapGemini) Verma (EXTERN.saurabh.verma@aldi-sued.com), Pradeep Kumar (Extern CapGemini) Arundiyar (#.2b.extern.pradeep.arundiyar@aldi-sued.com), Keerthi (Extern CapGemini) Karnati (extern.keerthi.karnati@aldi-sued.com), Darshan (Extern CapGemini) G (extern.darshan.g@aldi-sued.com), Amit (Extern CapGemini) Mishra (extern.amit.mishra@aldi-sued.com)</t>
  </si>
  <si>
    <t>GSD_L1_IIT_Global, TransportationPlanningExecution_HYPERCARE_L3_EXT_CAP, TransportationPlanningExecution_ARCI_HYPERCARE_L3_EXT_CAP, TransportationPlanningExecution_L3_EXT_CAP</t>
  </si>
  <si>
    <t>hstratton@aldi-499.loc</t>
  </si>
  <si>
    <t>Barbara Gaul (barbara.gaul@aldi.us)</t>
  </si>
  <si>
    <t>Packages are falling off ZF16 BRD Bread FU's unexpectedly during TRQ_ICPY_TRQ_REQSRV update. Please see supporting images. Six freight units were affected on January 29th planning</t>
  </si>
  <si>
    <t xml:space="preserve">2024-02-13 14:50:05 - Amit (Extern CapGemini) Mishra (Work notes)
we already tried to replicate this issue in Test-T3Q.. but not replicated.. there so no change in pallet quantity or if article was unpacked.. Has this issue ever find in test system by business or project team..  if yes.. please share with us, if not , then  we need business IT support to replicate this in lower environment.. _x000D_
or there is another way to debug this in PRD if already know when exactly/action, this issue is occurring._x000D_
_x000D_
Thanks_x000D_
Amit
2024-02-01 20:57:12 - Jeffrey Pease (Work notes)
BAT example from Feb. 1st.
2024-02-01 17:21:37 - Saurabh (Extern CapGemini) Verma (Work notes)
XML messages from the delivery is making update to the Freight Unit and removing the packages which is causing this issue. This is happening intermittently. US planning team will keep updating this tickets with any other instances. This is an existing template issue.
2024-02-01 17:11:31 - Jeffrey Pease (Work notes)
Call held with CapG on Feb. 1 to discuss next steps. US planning team to update this ticket with any instances of this occurring in BAT or WEB. The goal of this is to determine if this INC is affecting both BAT and WEB.
2024-01-31 17:23:56 - Saurabh (Extern CapGemini) Verma (Work notes)
Passing on to ADM as this is an existing template issue. No code changes were done for WEB. We will work with ADM if they need any assistance.
2024-01-31 15:49:19 - Saurabh (Extern CapGemini) Verma (Work notes)
We are working on replicating the issue in Pre. This will be re-assigned to ADM once we are able to replicate
</t>
  </si>
  <si>
    <t xml:space="preserve">2024-02-26 19:03:41 - Amit (Extern CapGemini) Mishra (Additional comments)
INC will remain open and on hold till INC3364456 changes move in PRD. Currently changes are added in bi weekly release scope for 5th March.
2024-02-26 16:21:58 - Heather Stratton (Additional comments)
Reopening as we are still having the issue
2024-02-14 17:18:57 - Craig Riffle (Additional comments)
ZTM_PACKAGE Load Carrier table cannot be directly modified. _x000D_
_x000D_
INC3364456 is already created and a CD is in progress to update the ZTM_PACKAGE and remove the BTR line. This INC can remain opened and On-Hold until INC3364456 is resolved. _x000D_
_x000D_
CHG0115450_x000D_
CD #7400036985
2024-02-13 14:50:05 - Amit (Extern CapGemini) Mishra (Work notes)
we already tried to replicate this issue in Test-T3Q.. but not replicated.. there so no change in pallet quantity or if article was unpacked.. Has this issue ever find in test system by business or project team..  if yes.. please share with us, if not , then  we need business IT support to replicate this in lower environment.. _x000D_
or there is another way to debug this in PRD if already know when exactly/action, this issue is occurring._x000D_
_x000D_
Thanks_x000D_
Amit
2024-02-13 00:00:21 - Azimullah (Extern CapGemini) Jamal (Additional comments)
Hi 
This should be maintained by ALDI.
Thank you.
2024-02-12 22:06:34 - Craig Riffle (Additional comments)
@Amit (Extern CapGemini) Mishra (extern.amit.mishra@aldi-sued.com) Please see my comment below, I cannot update the ZTM_PACKAGE table. Is this somethign Cap can assist with, or does Aldi need to maintain the ZTM_PACKAGE?
2024-02-09 23:33:29 - Craig Riffle (Additional comments)
@Barun (Extern CapGemini) Bhalla _x000D_
_x000D_
I am unable to update the ZTM_Package. I receive the above error message. Is this something you are able to assist with? Or does this need to be updated by Aldi?
2024-02-08 23:32:38 - Craig Riffle (Additional comments)
Article 563926 is maintained with only BTR without a BRD line. I will wait to update the article prior to updating the ZTM_PACKAGE table. Thanks.
2024-02-07 20:54:02 - Barun (Extern CapGemini) Bhalla (Additional comments)
Hi Craig, Please see below screenshot and try to remove BTR entry from load carrier in ZTM_package and check if it is still causing the issue. Thanks!
2024-02-07 20:30:11 - Craig Riffle (Additional comments)
Call alignment was had and Amit has the information required. I will be putting this INC back to 'In Progress' _x000D_
_x000D_
Please update this INC with any additional questions or updates. Thank you.
2024-02-07 10:07:33 - Deepali (Extern CapGemini) Tripathi (Additional comments)
Links in text:
[code]&lt;a target='_blank' href='https://teams.microsoft.com/l/meetup-join/19%3ameeting_YjVkZGI1NzYtZjc0Ny00MDAyLWE2MTYtZTU3NjdmYTM0NGJm%40thread.v2/0?context=%7b%22Tid%22%3a%2276a2ae5a-9f00-4f6b-95ed-5d33d77c4d61%22%2c%22Oid%22%3a%226ca25e46-5368-4d52-abbe-0e6819453d07%22%7d' type='aldi_auto_link_list'&gt;https://teams.microsoft.com/l/meetup-join/19%3ameeting_YjVkZGI1NzYtZjc0Ny00MDAyLWE2MTYtZTU3NjdmYTM0NGJm%40thread.v2/0?context=%7b%22Tid%22%3a%2276a2ae5a-9f00-4f6b-95ed-5d33d77c4d61%22%2c%22Oid%22%3a%226ca25e46-5368-4d52-abbe-0e6819453d07%22%7d&lt;/a&gt;[/code]
[code]&lt;a target='_blank' href='https://teams.microsoft.com/l/meetup-join/19%3ameeting_YjVkZGI1NzYtZjc0Ny00MDAyLWE2MTYtZTU3NjdmYTM0NGJm%40thread.v2/0?context=%7b%22Tid%22%3a%2276a2ae5a-9f00-4f6b-95ed-5d33d77c4d61%22%2c%22Oid%22%3a%226ca25e46-5368-4d52-abbe-0e6819453d07%22%7d' type='aldi_auto_link_list'&gt;https://teams.microsoft.com/l/meetup-join/19%3ameeting_YjVkZGI1NzYtZjc0Ny00MDAyLWE2MTYtZTU3NjdmYTM0NGJm%40thread.v2/0?context=%7b%22Tid%22%3a%2276a2ae5a-9f00-4f6b-95ed-5d33d77c4d61%22%2c%22Oid%22%3a%226ca25e46-5368-4d52-abbe-0e6819453d07%22%7d&lt;/a&gt;[/code]
DT_x000D_
Deepali (Extern CapGemini) Tripathi_x000D_
Additional comments•2024-02-07 10:05:33•Translate_x000D_
Links in text:_x000D_
https://teams.microsoft.com/l/meetup-join/19%3ameeting_YjVkZGI1NzYtZjc0Ny00MDAyLWE2MTYtZTU3NjdmYTM0NGJm%40thread.v2/0?context=%7b%22Tid%22%3a%2276a2ae5a-9f00-4f6b-95ed-5d33d77c4d61%22%2c%22Oid%22%3a%226ca25e46-5368-4d52-abbe-0e6819453d07%22%7d_x000D_
_x000D_
_x000D_
Hi @Heather Stratton (heather.stratton@aldi.us), we scheduled a meeting for today 8:30 IST._x000D_
We share the invite with david &amp; craig riffle._x000D_
Meeting Link:-_x000D_
https://teams.microsoft.com/l/meetup-join/19%3ameeting_YjVkZGI1NzYtZjc0Ny00MDAyLWE2MTYtZTU3NjdmYTM0NGJm%40thread.v2/0?context=%7b%22Tid%22%3a%2276a2ae5a-9f00-4f6b-95ed-5d33d77c4d61%22%2c%22Oid%22%3a%226ca25e46-5368-4d52-abbe-0e6819453d07%22%7d_x000D_
_x000D_
Thanks.
2024-02-07 10:05:33 - Deepali (Extern CapGemini) Tripathi (Additional comments)
Links in text:
[code]&lt;a target='_blank' href='https://teams.microsoft.com/l/meetup-join/19%3ameeting_YjVkZGI1NzYtZjc0Ny00MDAyLWE2MTYtZTU3NjdmYTM0NGJm%40thread.v2/0?context=%7b%22Tid%22%3a%2276a2ae5a-9f00-4f6b-95ed-5d33d77c4d61%22%2c%22Oid%22%3a%226ca25e46-5368-4d52-abbe-0e6819453d07%22%7d' type='aldi_auto_link_list'&gt;https://teams.microsoft.com/l/meetup-join/19%3ameeting_YjVkZGI1NzYtZjc0Ny00MDAyLWE2MTYtZTU3NjdmYTM0NGJm%40thread.v2/0?context=%7b%22Tid%22%3a%2276a2ae5a-9f00-4f6b-95ed-5d33d77c4d61%22%2c%22Oid%22%3a%226ca25e46-5368-4d52-abbe-0e6819453d07%22%7d&lt;/a&gt;[/code]
Hi @Heather Stratton (heather.stratton@aldi.us),  we scheduled a meeting for today 8:30 IST.
We share the invite with david &amp; kiril.
Meeting Link:-
https://teams.microsoft.com/l/meetup-join/19%3ameeting_YjVkZGI1NzYtZjc0Ny00MDAyLWE2MTYtZTU3NjdmYTM0NGJm%40thread.v2/0?context=%7b%22Tid%22%3a%2276a2ae5a-9f00-4f6b-95ed-5d33d77c4d61%22%2c%22Oid%22%3a%226ca25e46-5368-4d52-abbe-0e6819453d07%22%7d
Thanks.
2024-02-03 00:34:02 - Shakesanipalli (Extern CapGemini) Rajasekhar (Additional comments)
Hi @Matt Case,  Thanks for sharing the latest examples and will check and back to you with analysis. Thank you
2024-02-01 20:57:12 - Jeffrey Pease (Work notes)
BAT example from Feb. 1st.
2024-02-01 17:21:37 - Saurabh (Extern CapGemini) Verma (Work notes)
XML messages from the delivery is making update to the Freight Unit and removing the packages which is causing this issue. This is happening intermittently. US planning team will keep updating this tickets with any other instances. This is an existing template issue.
2024-02-01 17:11:31 - Jeffrey Pease (Work notes)
Call held with CapG on Feb. 1 to discuss next steps. US planning team to update this ticket with any instances of this occurring in BAT or WEB. The goal of this is to determine if this INC is affecting both BAT and WEB.
2024-02-01 14:30:10 - Shriram (Extern CapGemini) Gupta (Additional comments)
Hello Saurabh,
It would be great if you can  provide preliminary analysis for below issue for doing further needful.
Many Thanks!
2024-01-31 17:23:56 - Saurabh (Extern CapGemini) Verma (Work notes)
Passing on to ADM as this is an existing template issue. No code changes were done for WEB. We will work with ADM if they need any assistance.
2024-01-31 15:49:19 - Saurabh (Extern CapGemini) Verma (Work notes)
We are working on replicating the issue in Pre. This will be re-assigned to ADM once we are able to replicate
2024-01-31 15:33:45 - Craig Riffle (Additional comments)
Cap is aware of INC and will provide and update by EOD.
</t>
  </si>
  <si>
    <t>INC3464438</t>
  </si>
  <si>
    <t>ER1 - 01 WPUUMS Idoc failed due to The tax amount must not be greater than the tax base (MATNR_Unknown)</t>
  </si>
  <si>
    <t>ER1 - 01 WPUUMS Idoc failed due to The tax amount must not be greater than the tax base (MATNR_Unknown) on posting date 30.01.2024</t>
  </si>
  <si>
    <t>Business Process Impacted: Stock &amp; Financial posting are affected_x000D_
_x000D_
Issue Description: ER1 - 01 WPUUMS IDoc 222857226 failed due to "The tax amount must not be greater than the tax base (MATNR_Unknown)" error for store A567 on posting date 30.01.2024._x000D_
_x000D_
Root Cause: Tax amount must not be greater than tax base as it causing the error. Need to send the highest return quantity segment separately to fix this error._x000D_
_x000D_
Solution: WPUUMS Idoc is edited (222857226 ) and created IDOCs (223032452) are processed successfully for store A567 on posting date 30.01.2024 in ER1.</t>
  </si>
  <si>
    <t xml:space="preserve">2024-01-31 14:50:51 - Akshada (Extern CapGemini) Prakash Gangurde (Work notes)
KB0066502
</t>
  </si>
  <si>
    <t xml:space="preserve">2024-01-31 14:50:51 - Akshada (Extern CapGemini) Prakash Gangurde (Work notes)
KB0066502
2024-01-30 22:58:26 - Smriti (Extern CapGemini) Anup Rawat (Additional comments)
FFID is approved for ER1 but still not reflecting on the system. we will post the Idoc once FFID reflects
</t>
  </si>
  <si>
    <t>INC3464400</t>
  </si>
  <si>
    <t>ER1 &amp; E11 : Multiple WPUUMS IDocs failed due to locking issue.</t>
  </si>
  <si>
    <t>ER1 &amp; E11 : Multiple WPUUMS IDocs failed due to locking issue for posting date 30.01.2024</t>
  </si>
  <si>
    <t>Business Process Impacted: WPUUMS Idocs Posting Impacted in ER1 &amp; E11System_x000D_
_x000D_
Issue Description: ER1 &amp; E11: Multiple WPUUMS IDocs failed due to locking issue on posting date 30.01.2024._x000D_
_x000D_
Root Cause: Multiple Batch Jobs are running at the same time, due to that locking entries are occurring in the system._x000D_
_x000D_
Solution: Failed IDOCS processed manually through BD87 and posted successfully in ER1 &amp; E11.</t>
  </si>
  <si>
    <t xml:space="preserve">2024-01-30 23:02:43 - Smriti (Extern CapGemini) Anup Rawat (Work notes)
All the Idocs are posted in ER1 &amp; E11.
2024-01-30 21:45:03 - Smriti (Extern CapGemini) Anup Rawat (Work notes)
manually processing the Idocs.
2024-01-30 21:44:37 - Smriti (Extern CapGemini) Anup Rawat (Work notes)
PFA snap for the reference.
</t>
  </si>
  <si>
    <t>INC3464367</t>
  </si>
  <si>
    <t>Grant Moody (grant.moody@aldi.us)</t>
  </si>
  <si>
    <t xml:space="preserve">State ID is not present on receipts on any store in AHEAD.  </t>
  </si>
  <si>
    <t>Rengasamy (Extern CapGemini) Chinnachellan (extern.r.chinnachellan@aldi-sued.com)</t>
  </si>
  <si>
    <t>Grant Moody (grant.moody@aldi.us), Surendra (Extern TCS) Gogu (#.b3.extern.surendra.gogu@aldi-sued.com), Rengasamy (Extern CapGemini) Chinnachellan (extern.r.chinnachellan@aldi-sued.com)</t>
  </si>
  <si>
    <t>StorePOS_L2_NIT_US, StoreShippingReceiving_L3_IIT_Central, ADM-LOT-8-9-10_L3_EXT_TCS, ERPCoreSD_Store_L2_NIT_US, ERPCoreSD_Store_ADM_L3_EXT_CAP</t>
  </si>
  <si>
    <t>StorePOS_L2_NIT_US</t>
  </si>
  <si>
    <t>Diyan John Schnider (diyan.schnider@aldi-sued.com)</t>
  </si>
  <si>
    <t>State ID is not present on receipts in any store in AHEAD.  _x000D_
_x000D_
-----------------------------------------------------------------_x000D_
1.	General information:_x000D_
 _x000D_
	Legacy store number: All AHEAD stores             _x000D_
	Version(s) affected: 2.8B3v2                                     _x000D_
	Multiple stores affected (y/n):                                _x000D_
	Country(ies) affected:	US                           _x000D_
	Application(s) affected: SSR/NEWPOSS                                       _x000D_
	Detected by:  NIT US Stores International_x000D_
_x000D_
-----------------------------------------------------------------_x000D_
2.	Issue:_x000D_
	SSR does not forward state code from Site.Configuration_x000D_
-----------------------------------------------------------------_x000D_
3.	Scenario (Steps to recreate issue):_x000D_
	1. Receipt is printed_x000D_
	2. Receipt does not have state code on it_x000D_
_x000D_
-----------------------------------------------------------------_x000D_
4.	Actual result:_x000D_
	1. State code is not forwarded to NEWPOSS_x000D_
	_x000D_
-----------------------------------------------------------------_x000D_
5.	Expected result:_x000D_
	1. State code is forwarded to NEWPOSS_x000D_
_x000D_
-----------------------------------------------------------------_x000D_
6.	First analysis/measures/results_x000D_
	(Desciption Here)_x000D_
 _x000D_
----------------------------------------------------------------- _x000D_
7.	Further Information_x000D_
	(More info here)_x000D_
	_x000D_
-----------------------------------------------------------------</t>
  </si>
  <si>
    <t>Your Incident has been transferred to Diyan John Schnider (diyan.schnider@aldi-sued.com) by RITM1440388. You can now track the request's status in the newly created Request Item.</t>
  </si>
  <si>
    <t xml:space="preserve">2024-02-07 08:30:38 - System (Work notes)
Related Record:
The work order request REQ1398002 has been added to this Incident.
2024-02-06 19:28:04 - Rengasamy (Extern CapGemini) Chinnachellan (Work notes)
@Jared Heeringa (jared.heeringa@aldi.us) thanks for the confirmation. we will check with IIT team as well. _x000D_
_x000D_
@Aditya Kumar Patra please share your comments on this. this will be RITM . please check and confirm.
2024-02-06 17:57:13 - Rengasamy (Extern CapGemini) Chinnachellan (Work notes)
@Jared Heeringa (jared.heeringa@aldi.us) it was removed in the initial stage itself. Please let us know if this needs to added back, it needs to be analyzed for all the countries._x000D_
_x000D_
Please check and confirm.
2024-02-06 17:25:55 - Jared Heeringa (Work notes)
Hi @Rengasamy (Extern CapGemini) Chinnachellan (extern.r.chinnachellan@aldi-sued.com), can you clarify the reason the state code was removed? For NIT US side, we need the state code to be forwarded to SSR so that it prints on receipts. Was the field renamed, moved, combined? Was the field causing issues? Was this a global change or all countries?
2024-02-05 19:21:50 - Rengasamy (Extern CapGemini) Chinnachellan (Work notes)
@Grant Moody (grant.moody@aldi.us)Please confirm how to proceed further.
2024-01-31 18:13:38 - Vikash (Extern CapGemini) Kumar (Work notes)
Hi All,_x000D_
_x000D_
We checked the mapping and found out that State Code has been removed Mapping since 2019._x000D_
So  state code was never been part of the mapping and its not getting imported to stores._x000D_
Could you please check and let us know if any more is required from our side._x000D_
_x000D_
Regards,_x000D_
Vikash
2024-01-31 17:54:59 - Bharatkumar (Extern CapGemini) Murugan (Work notes)
Hi All,_x000D_
_x000D_
We are looking into this incident.
2024-01-31 15:22:24 - Jared Heeringa (Work notes)
Sites.xml is not sending the state code
2024-01-31 09:49:47 - Surendra (Extern TCS) Gogu (Work notes)
Hi all,_x000D_
_x000D_
We checked few Ahead stores and could see that StateCode is not available in the Conguration.Site table. The StateCode information is sent by SAP Master Data as apart of SiteInformation xml file. _x000D_
_x000D_
Please check with SAP Master Data team for further analysis on this issue._x000D_
_x000D_
Thanks &amp; Regards,_x000D_
Surendra Gogu
2024-01-30 21:56:03 - Jared Heeringa (Work notes)
Hi IIT, can you please investigate why the state code is not forwarded to NEWPOSS? Checking the interface file shows that the field is not sent and therefore NEWPOSS DB does not have it, so receipts don't have it.
</t>
  </si>
  <si>
    <t xml:space="preserve">2024-02-07 08:30:38 - System (Work notes)
Related Record:
The work order request REQ1398002 has been added to this Incident.
2024-02-06 19:28:34 - Rengasamy (Extern CapGemini) Chinnachellan (Additional comments)
waiting for IIT confirmation
2024-02-06 19:28:04 - Rengasamy (Extern CapGemini) Chinnachellan (Work notes)
@Jared Heeringa (jared.heeringa@aldi.us) thanks for the confirmation. we will check with IIT team as well. _x000D_
_x000D_
@Aditya Kumar Patra please share your comments on this. this will be RITM . please check and confirm.
2024-02-06 18:44:36 - Jared Heeringa (Additional comments)
US would need this field added back. Please check with other countries that this would not break any mapping._x000D_
_x000D_
As we are L2 as well, I would check with the IIT contact for this domain to ensure this change can be completed.
2024-02-06 17:57:39 - Rengasamy (Extern CapGemini) Chinnachellan (Additional comments)
waiting for the confirmation.
2024-02-06 17:57:13 - Rengasamy (Extern CapGemini) Chinnachellan (Work notes)
@Jared Heeringa (jared.heeringa@aldi.us) it was removed in the initial stage itself. Please let us know if this needs to added back, it needs to be analyzed for all the countries._x000D_
_x000D_
Please check and confirm.
2024-02-06 17:25:55 - Jared Heeringa (Work notes)
Hi @Rengasamy (Extern CapGemini) Chinnachellan (extern.r.chinnachellan@aldi-sued.com), can you clarify the reason the state code was removed? For NIT US side, we need the state code to be forwarded to SSR so that it prints on receipts. Was the field renamed, moved, combined? Was the field causing issues? Was this a global change or all countries?
2024-02-05 19:21:50 - Rengasamy (Extern CapGemini) Chinnachellan (Work notes)
@Grant Moody (grant.moody@aldi.us)Please confirm how to proceed further.
2024-01-31 18:14:39 - Vikash (Extern CapGemini) Kumar (Additional comments)
Awaiting Caller
2024-01-31 18:13:38 - Vikash (Extern CapGemini) Kumar (Work notes)
Hi All,_x000D_
_x000D_
We checked the mapping and found out that State Code has been removed Mapping since 2019._x000D_
So  state code was never been part of the mapping and its not getting imported to stores._x000D_
Could you please check and let us know if any more is required from our side._x000D_
_x000D_
Regards,_x000D_
Vikash
2024-01-31 17:54:59 - Bharatkumar (Extern CapGemini) Murugan (Work notes)
Hi All,_x000D_
_x000D_
We are looking into this incident.
2024-01-31 15:22:24 - Jared Heeringa (Work notes)
Sites.xml is not sending the state code
2024-01-31 09:49:47 - Surendra (Extern TCS) Gogu (Work notes)
Hi all,_x000D_
_x000D_
We checked few Ahead stores and could see that StateCode is not available in the Conguration.Site table. The StateCode information is sent by SAP Master Data as apart of SiteInformation xml file. _x000D_
_x000D_
Please check with SAP Master Data team for further analysis on this issue._x000D_
_x000D_
Thanks &amp; Regards,_x000D_
Surendra Gogu
2024-01-30 21:56:03 - Jared Heeringa (Work notes)
Hi IIT, can you please investigate why the state code is not forwarded to NEWPOSS? Checking the interface file shows that the field is not sent and therefore NEWPOSS DB does not have it, so receipts don't have it.
</t>
  </si>
  <si>
    <t>INC3464314</t>
  </si>
  <si>
    <t>C41: data not archived due to incomplete session in SARA &amp; MON0 as late data was received on 22.01.2024</t>
  </si>
  <si>
    <t>Saurabh Kumar (Saurabh.Kumar@aldi-sued.com), Sandesh (Extern CapGemini) Dhuri (extern.sandesh.dhuri@aldi-sued.com), Akshada (Extern CapGemini) Prakash Gangurde (#.84.extern.a.prakashgangurde@aldi-sued.com)</t>
  </si>
  <si>
    <t>CAR_L2_IIT_CENTRAL, CAR_ADM_L3_EXT_CAP</t>
  </si>
  <si>
    <t>CAR_L2_IIT_CENTRAL</t>
  </si>
  <si>
    <t>C41: data not archived due to incomplete session in SARA &amp; errors in MON0 for C002 as late data was received on 22.01.2024.</t>
  </si>
  <si>
    <t>Business Process Impacted: C41 Archiving_x000D_
_x000D_
Issue Description: C41: The data not archived till 22.11.2023 due to incomplete sessions in SARA &amp; errors in MON0 for C002 as late data was received on 22.01.2024._x000D_
_x000D_
Root Cause: Data not archived due to incomplete session in SARA &amp; errors in MON0 for C002 as late data was received._x000D_
_x000D_
Solution: We have cleared SARA incomplete sessions and C002 errors and processed all the data from Workbench this data will get archive today via Archiving jobs.</t>
  </si>
  <si>
    <t xml:space="preserve">2024-02-05 14:41:32 - Akshada (Extern CapGemini) Prakash Gangurde (Work notes)
Hello Team, _x000D_
We have cleared incomplete sessions and  C002 errors from C41 system and  process all the data from Workbench PFA SS for the reference.
2024-02-05 13:07:17 - Akshada (Extern CapGemini) Prakash Gangurde (Work notes)
We are working on it
2024-02-05 09:45:40 - Saurabh Kumar (Work notes)
Hi Team,_x000D_
_x000D_
Please reject C002 task and process the transactions.
2024-02-04 22:40:16 - Smriti (Extern CapGemini) Anup Rawat (Work notes)
Hello IIT team,_x000D_
_x000D_
Data is not archived for 22.11.2023
2024-02-01 22:38:59 - Smriti (Extern CapGemini) Anup Rawat (Work notes)
PFA attaching the screen shot for ref.
2024-02-01 22:37:26 - Smriti (Extern CapGemini) Anup Rawat (Work notes)
Hi @Saurabh Kumar (Saurabh.Kumar@aldi-sued.com)_x000D_
Can you please check on this as archiving is affecting.
</t>
  </si>
  <si>
    <t xml:space="preserve">2024-02-05 14:41:32 - Akshada (Extern CapGemini) Prakash Gangurde (Work notes)
Hello Team, _x000D_
We have cleared incomplete sessions and  C002 errors from C41 system and  process all the data from Workbench PFA SS for the reference.
2024-02-05 13:07:17 - Akshada (Extern CapGemini) Prakash Gangurde (Work notes)
We are working on it
2024-02-05 09:45:40 - Saurabh Kumar (Work notes)
Hi Team,_x000D_
_x000D_
Please reject C002 task and process the transactions.
2024-02-04 22:40:16 - Smriti (Extern CapGemini) Anup Rawat (Work notes)
Hello IIT team,_x000D_
_x000D_
Data is not archived for 22.11.2023
2024-02-01 22:38:59 - Smriti (Extern CapGemini) Anup Rawat (Work notes)
PFA attaching the screen shot for ref.
2024-02-01 22:37:26 - Smriti (Extern CapGemini) Anup Rawat (Work notes)
Hi @Saurabh Kumar (Saurabh.Kumar@aldi-sued.com)_x000D_
Can you please check on this as archiving is affecting.
2024-01-30 21:37:19 - Smriti (Extern CapGemini) Anup Rawat (Additional comments)
Hi @Saurabh Kumar (saurabh.kumar@aldi-sued.com)
We have received late sales data  for store G319 and is affecting the archiving, please check and let us know as the errors are for C002 Retention period.
</t>
  </si>
  <si>
    <t>INC3464280</t>
  </si>
  <si>
    <t>Liz Janota (elizabeth.janota@aldi.us)</t>
  </si>
  <si>
    <t>SAP FICO - Refund - Missing postings to 243032 and 243030</t>
  </si>
  <si>
    <t>F_AP_AR_L3_IIT_CENTRAL</t>
  </si>
  <si>
    <t>Sethuraman Murugappan (sethuraman.murugappan@aldi-sued.com)</t>
  </si>
  <si>
    <t>Doris Chin (doris.chin@aldi.us), Chase User, Subodh Karnik (subodh.karnik@aldi-sued.com), Pravin (Extern CapGemini) Kakade (EXTERN.Pravin.Kakade@aldi-sued.com), Thanuja (Extern CapGemini) Bedhapudi (extern.thanuja.bedhapudi@aldi-sued.com), Sethuraman Murugappan (sethuraman.murugappan@aldi-sued.com)</t>
  </si>
  <si>
    <t>GSD_L1_IIT_Global, SAP_FICO_L2_NIT_US, F_AP_AR_L3_IIT_CENTRAL, CAR_L2_IIT_CENTRAL, ERPCoreSD_Store_L2_IIT_CENTRAL, ERPCoreSD_OnlineSales_L2_IIT_CENTRAL, ERPCoreSD_OnlineSales_ADM_L3_EXT_CAP, SAP_FICO_L3_IIT_CENTRAL</t>
  </si>
  <si>
    <t>ljanota@aldi-499.loc</t>
  </si>
  <si>
    <t>Refund - Missing postings to 243032 and 243030. When Issuing a bottle deposit refund to a customer the postings that should be hitting the 243030 and 243032 accounts are not being generated.</t>
  </si>
  <si>
    <t>'@Liz Janota (elizabeth.janota@aldi.us)_x000D_
_x000D_
When a refund is processed the system will debit 533030 and credit the store account (960001). This works as per design. Hence no further change will be performed in regards to the same._x000D_
_x000D_
In case of questions please let me know. Tnx..</t>
  </si>
  <si>
    <t xml:space="preserve">2024-01-31 10:31:15 - Vinod Shravan Bhagat (Work notes)
Hello All, This will be part of online sales team, reassigning the incident also updated Vedant from online sales team to check and update the VKOA config
2024-01-30 21:59:52 - Aarathy Ravi (Work notes)
Based on the reference ticket INC3446340 I am assigning this to AP/AR team .
2024-01-30 21:08:48 - Doris Chin (Work notes)
NT Triage 
Short Description: SAP FICO - Refund - Missing postings to 243032 and 243030
User Note: 
Refund - Missing postings to 243032 and 243030. When Issuing a bottle deposit refund to a customer the postings that should be hitting the 243030 and 243032 accounts are not being generated.
Best guess kb: KB0024084 SAP FICO - Undocumented ticket handling
2024-01-30 21:02:58 - Doris Chin (Work notes)
[code]&lt;a title='SAP FICO - Undocumented ticket handling' href='kb_view.do?sys_kb_id=5e6cf31c1bf75158384c85926b4bcb20' &gt;KB0024084 : SAP FICO - Undocumented ticket handling&lt;/a&gt;[/code]
</t>
  </si>
  <si>
    <t xml:space="preserve">2024-01-31 17:42:32 - Sethuraman Murugappan (Additional comments)
@Liz Janota (elizabeth.janota@aldi.us)_x000D_
_x000D_
When a refund is processed the system will debit 533030 and credit the store account (960001). This works as per design. Hence no further change will be performed in regards to the same. _x000D_
_x000D_
In case of questions please let me know. Tnx..
2024-01-31 16:56:20 - Thanuja (Extern CapGemini) Bedhapudi (Additional comments)
Hi @[Sethuraman Murugappan]_x000D_
_x000D_
As discussed over call, reassigning the ticket back to your queue._x000D_
_x000D_
Thank you
2024-01-31 11:42:31 - Thanuja (Extern CapGemini) Bedhapudi (Additional comments)
Hi All,
Internal discussion is going on with our ALDI counterpart as the process not in scope of online sales.
Will update once got inputs from them.
Thank you.
2024-01-31 10:31:15 - Vinod Shravan Bhagat (Work notes)
Hello All, This will be part of online sales team, reassigning the incident also updated Vedant from online sales team to check and update the VKOA config
2024-01-30 21:59:52 - Aarathy Ravi (Work notes)
Based on the reference ticket INC3446340 I am assigning this to AP/AR team .
2024-01-30 21:54:27 - Liz Janota (Additional comments)
This is occurring in E31. The whole country as the postings are not being generated as they should be. Any of the transactions to view financials FAGLL03, FAGLL03H, FAGLB03.
2024-01-30 21:08:48 - Doris Chin (Additional comments)
Dear Liz,
Your incident or request is being assessed so that it can be addressed in a timely and efficient manner. Please provide the following information to help us resolve your issue:
What is the application where the problem is occurring? SAP FICO?
In which System did the error occurred? FQ0/ERQ/E1Q (Test) or FPA/ER1/E11 (Live)?
Which transaction has been used?
How many users are affected? Single user, whole department/country
Thank you.
Global Service Desk
2024-01-30 21:08:48 - Doris Chin (Work notes)
NT Triage 
Short Description: SAP FICO - Refund - Missing postings to 243032 and 243030
User Note: 
Refund - Missing postings to 243032 and 243030. When Issuing a bottle deposit refund to a customer the postings that should be hitting the 243030 and 243032 accounts are not being generated.
Best guess kb: KB0024084 SAP FICO - Undocumented ticket handling
2024-01-30 21:02:58 - Doris Chin (Work notes)
[code]&lt;a title='SAP FICO - Undocumented ticket handling' href='kb_view.do?sys_kb_id=5e6cf31c1bf75158384c85926b4bcb20' &gt;KB0024084 : SAP FICO - Undocumented ticket handling&lt;/a&gt;[/code]
</t>
  </si>
  <si>
    <t>INC3464273</t>
  </si>
  <si>
    <t>SAP API-M PRD US -17759, 504 166</t>
  </si>
  <si>
    <t>Gergely Horvath (gergely.horvath@aldi-sued.com), Nikita (Extern CapGemini) Sharma (#.f1.extern.nikita.sharma@aldi-sued.com)</t>
  </si>
  <si>
    <t>interface_name 17759_PriceCardPrinting_DueItem_US_v1_x000D_
number of errors 166_x000D_
error.code 504_x000D_
error.message Gateway Timeout_x000D_
error.stack_trace - _x000D_
proxy_host "amer-regional-iit-us-prd.apimanagement.us21.hana.ondemand.com"_x000D_
destination.address SAP_S4HANA_US_OnPremise_x000D_
proxy_querryparameter %24filter=retailpricelevel%20eq%20%27S%27&amp;%24inlinecount=allpages&amp;%24top=5000&amp;%24skip=155000</t>
  </si>
  <si>
    <t>Now the ELK logs are working fine , and we cannot see any error for this interface.Hence resolving this ticket.</t>
  </si>
  <si>
    <t xml:space="preserve">2024-01-31 19:54:56 - Nikita (Extern CapGemini) Sharma (Work notes)
Hi All,_x000D_
_x000D_
Now the ELK logs are working fine , and we cannot see any error for this interface._x000D_
_x000D_
Regards,_x000D_
Nikita Sharma
2024-01-30 20:35:03 - Gergely Horvath (Work notes)
Dear Team_x000D_
_x000D_
Please investigate further_x000D_
_x000D_
Thank you in advance
2024-01-30 20:33:48 - Gergely Horvath (Work notes)
[code]&lt;a title='SAP API - HTTP 504 - Gateway Timeout ' href= 'kb_view.do?sys_kb_id=a50fd8221b4ab95819f6740f8b4bcb64'&gt;KB0065853 : SAP API - HTTP 504 - Gateway Timeout &lt;/a&gt;[/code]
</t>
  </si>
  <si>
    <t xml:space="preserve">2024-01-31 19:54:56 - Nikita (Extern CapGemini) Sharma (Work notes)
Hi All,_x000D_
_x000D_
Now the ELK logs are working fine , and we cannot see any error for this interface._x000D_
_x000D_
Regards,_x000D_
Nikita Sharma
2024-01-30 20:54:29 - Sahithi (Extern CapGemini) Gorityala (Additional comments)
Unable to view ELK logs, we are checking on the same with the respective team.
2024-01-30 20:53:52 - Sahithi (Extern CapGemini) Gorityala (Additional comments)
Hello All,_x000D_
_x000D_
Since we are unable to view the logs in ELK tool, we are keeping this incident onhold._x000D_
Once we have access to the logs we will be providing the analysis and do the needful._x000D_
_x000D_
BR,_x000D_
Sahithi G.
2024-01-30 20:40:07 - Sahithi (Extern CapGemini) Gorityala (Additional comments)
Hello All,_x000D_
_x000D_
Thanks for reaching ADM Team._x000D_
We are looking into this incident and the ADM team will check and come back with updates._x000D_
_x000D_
Best Regards,_x000D_
Sahithi G.
2024-01-30 20:35:03 - Gergely Horvath (Work notes)
Dear Team_x000D_
_x000D_
Please investigate further_x000D_
_x000D_
Thank you in advance
2024-01-30 20:33:48 - Gergely Horvath (Work notes)
[code]&lt;a title='SAP API - HTTP 504 - Gateway Timeout ' href= 'kb_view.do?sys_kb_id=a50fd8221b4ab95819f6740f8b4bcb64'&gt;KB0065853 : SAP API - HTTP 504 - Gateway Timeout &lt;/a&gt;[/code]
</t>
  </si>
  <si>
    <t>INC3464160</t>
  </si>
  <si>
    <t>Justin Groves (Justin.Groves@aldi.us)</t>
  </si>
  <si>
    <t>'- What the Issue/PRB Statement is? PO 7500310034 is not coming through from S/4 to TM- W</t>
  </si>
  <si>
    <t>Keerthi (Extern CapGemini) Karnati (extern.keerthi.karnati@aldi-sued.com)</t>
  </si>
  <si>
    <t>Tim Cole (#.18.tim.cole@aldi.us), Chase User, Josh Penny (josh.penny@aldi.us), RAJESH (Extern CapGemini) CHAUDHARI (extern.rajesh.chaudhari@aldi-sued.com), Deepali (Extern CapGemini) Tripathi (EXTERN.Deepali.Tripathi@aldi-sued.com), Keerthi (Extern CapGemini) Karnati (extern.keerthi.karnati@aldi-sued.com)</t>
  </si>
  <si>
    <t>GSD_L1_IIT_Global, GSD_SENIOR_IIT_Global, TransportationPlanningExecution_L3_EXT_CAP</t>
  </si>
  <si>
    <t>KB0031950 v29.0</t>
  </si>
  <si>
    <t>PRB0055061</t>
  </si>
  <si>
    <t>Garrett Washington (garrett.washington@aldi.us)</t>
  </si>
  <si>
    <t>'- What the Issue/PRB Statement is? PO 7500310034 is not coming through from S/4 to TM_x000D_
- What system does the problem occur on? S/4 / SAP TM / T31 _x000D_
- What are the process steps performed? The PO is created and then not transferred over to SAP TM_x000D_
- What is the expected result? The PO is created and then not transferred over to SAP TM_x000D_
- What is the Business Impact? We are unable to plan the PO and assign a carrier to haul the order._x000D_
- How many users are affected? All users trying to plan 7500310034 article: 469917 BP:1126485</t>
  </si>
  <si>
    <t xml:space="preserve">order has come to Tm and been planned </t>
  </si>
  <si>
    <t xml:space="preserve">2024-02-06 08:16:57 - Keerthi (Extern CapGemini) Karnati (Work notes)
Hello @Justin Groves (Justin.Groves@aldi.us),_x000D_
_x000D_
As per severity matrix this cannot be high priority, it is not affecting entire business. As only one PO affected, it should be low priority._x000D_
Also we dont see reported issue,  PO received in TM and also planned.
2024-02-06 04:45:41 - Josh Penny (Work notes)
Routing to TransportationPlanningExecution_L3_EXT_CAP
Hello Team, 
Would you be able to assist with this issue? 
2024-02-06 04:42:37 - Josh Penny (Work notes)
2024-02-06 04:38:31 - Josh Penny (Work notes)
[code]&lt;a title='Reference Document for Technical Application Management (TAM) Service' href= 'kb_view.do?sys_kb_id=a1f686981b7db550c8ea99339b4bcbb2'&gt;KB0031950 : Reference Document for Technical Application Management (TAM) Service&lt;/a&gt;[/code]
2024-01-30 21:48:50 - Tim Cole (Work notes)
[code]&lt;a title='SAP TM - Proof of Delivery is not triggered to Freight Orders' href='kb_view.do?sys_kb_id=ca3bcce2dbcb31103f6db392f3961965' &gt;KB0067153 : SAP TM - Proof of Delivery is not triggered to Freight Orders&lt;/a&gt;[/code]
</t>
  </si>
  <si>
    <t xml:space="preserve">2024-02-06 08:16:57 - Keerthi (Extern CapGemini) Karnati (Work notes)
Hello @Justin Groves (Justin.Groves@aldi.us),_x000D_
_x000D_
As per severity matrix this cannot be high priority, it is not affecting entire business. As only one PO affected, it should be low priority._x000D_
Also we dont see reported issue,  PO received in TM and also planned.
2024-02-06 04:57:58 - Deepali (Extern CapGemini) Tripathi (Additional comments)
Hi @Justin Groves (Justin.Groves@aldi.us), I can see this PO 7500310034 came into TM from S4 and all document  OTR , FU , FO  is created. Please find my below screen shot.
Thanks.
2024-02-06 04:45:41 - Josh Penny (Additional comments)
INC3464160 has changed from 4 - Low to 2 - High.
2024-02-06 04:45:41 - Josh Penny (Work notes)
Routing to TransportationPlanningExecution_L3_EXT_CAP
Hello Team, 
Would you be able to assist with this issue? 
2024-02-06 04:42:37 - Josh Penny (Work notes)
2024-02-06 04:38:31 - Josh Penny (Work notes)
[code]&lt;a title='Reference Document for Technical Application Management (TAM) Service' href= 'kb_view.do?sys_kb_id=a1f686981b7db550c8ea99339b4bcbb2'&gt;KB0031950 : Reference Document for Technical Application Management (TAM) Service&lt;/a&gt;[/code]
2024-01-30 21:48:50 - Tim Cole (Work notes)
[code]&lt;a title='SAP TM - Proof of Delivery is not triggered to Freight Orders' href='kb_view.do?sys_kb_id=ca3bcce2dbcb31103f6db392f3961965' &gt;KB0067153 : SAP TM - Proof of Delivery is not triggered to Freight Orders&lt;/a&gt;[/code]
</t>
  </si>
  <si>
    <t>INC3464063</t>
  </si>
  <si>
    <t>P31 - 11021 - Mapping "urn:aldi-sued.com:manhattan-wmos:freightorder/MANH_WMOS_FO_OS_Intermediate_to_MANH_WMOS_FO_OS</t>
  </si>
  <si>
    <t>Adam Peter (adam.peter@aldi-sued.com), Nikita (Extern CapGemini) Sharma (#.f1.extern.nikita.sharma@aldi-sued.com), Deepali (Extern CapGemini) Tripathi (EXTERN.Deepali.Tripathi@aldi-sued.com), Pradeep Kumar (Extern CapGemini) Arundiyar (#.2b.extern.pradeep.arundiyar@aldi-sued.com), Narigennagari (Extern CapGemini) Samina (extern.n.samina@aldi-sued.com)</t>
  </si>
  <si>
    <t>ITOC_L1_IIT_Global, EAI_L2_IIT_EXT_CAP, TransportationPlanningExecution_L3_EXT_CAP</t>
  </si>
  <si>
    <t>Peter Mester (peter.mester@aldi-sued.com)</t>
  </si>
  <si>
    <t>Pradeep Kumar (Extern CapGemini) Arundiyar (#.2b.extern.pradeep.arundiyar@aldi-sued.com)</t>
  </si>
  <si>
    <t xml:space="preserve">Sender system: SAPPO_US_x000D_
Receiver system: MANHATTAN_WMOS_US_x000D_
Interface: 11021_x000D_
_x000D_
Error message:_x000D_
Mapping "urn:aldi-sued.com:manhattan-wmos:freightorder/MANH_WMOS_FO_OS_Intermediate_to_MANH_WMOS_FO_OS" failed to execute: MappingException: Mapping failed in runtimeRuntime Exception when executing application mapping program com/sap/xi/tf/_MANH_WMOS_FO_OS_Intermediate_to_MANH_WMOS_FO_OS_; Details: com.sap.aii.mappingtool.tf7.MessageMappingException; Runtime exception when processing target-field mapping /tXML/Message/Shipment/Stop[2]/PossibleArrivalStart; root message: Exception:[java.lang.IllegalArgumentException: Invalid format: ""] in class aldi_sued.com_common.CustomFunctions method TimeZoneDynamicConversion[yyyy-MM-dd'T'HH:mm:ss'Z', UTC, America/Chicago, , com.sap.aii.mappingtool.tf7.rt.Context@659df171]...check logs for detailed error, ApplicationRuntimeException: Runtime Exception when executing application mapping program com/sap/xi/tf/_MANH_WMOS_FO_OS_Intermediate_to_MANH_WMOS_FO_OS_; Details: com.sap.aii.mappingtool.tf7.MessageMappingException; Runtime exception when processing target-field mapping /tXML/Message/Shipment/Stop[2]/PossibleArrivalStart; root message: Exception:[java.lang.IllegalArgumentException: Invalid format: ""] in class aldi_sued.com_common.CustomFunctions method TimeZoneDynamicConversion[yyyy-MM-dd'T'HH:mm:ss'Z', UTC, America/Chicago, , com.sap.aii.mappingtool.tf7.rt.Context@659df171]...check logs for detailed error, MessageMappingException: Runtime exception when processing target-field mapping /tXML/Message/Shipment/Stop[2]/PossibleArrivalStart; root message: Exception:[java.lang.IllegalArgumentException: Invalid format: ""] in class aldi_sued.com_common.CustomFunctions method TimeZoneDynamicConversion[yyyy-MM-dd'T'HH:mm:ss'Z', UTC, America/Chicago, , com.sap.aii.mappingtool.tf7.rt.Context@659df171]...check logs for detailed error, StreamTransformationException: Exception:[java.lang.IllegalArgumentException: Invalid format: ""] in class aldi_sued.com_common.CustomFunctions method TimeZoneDynamicConversion[yyyy-MM-dd'T'HH:mm:ss'Z', UTC, America/Chicago, , com.sap.aii.mappingtool.tf7.rt.Context@659df171]...check logs for detailed error_x000D_
_x000D_
Message(s) affected:_x000D_
2dfaaa7f-bf88-11ee-cfb0-00000673f306_x000D_
219b7a1f-bf88-11ee-c12d-00000673f306_x000D_
_x000D_
User defined attributes: n/a_x000D_
Cannot find iDOC number in the message log._x000D_
_x000D_
Start time (UTC):_x000D_
1/30/2024 03:56:29.538 PM UTC_x000D_
_x000D_
</t>
  </si>
  <si>
    <t>Hello All,_x000D_
Please ask user 499BRODRIGUE to perform scheduling and resend FO to WMOS_x000D_
_x000D_
@Peter Mester Failed entries can be discarded as they are no longer required_x000D_
CC: @Pramod (Extern CapGemini) Pawar (extern.pramod.pawar@aldi-sued.com)</t>
  </si>
  <si>
    <t xml:space="preserve">2024-02-05 12:47:18 - Peter Mester (Work notes)
Ticket closed by the GSD-Monitoring team, according to KB0035485, as no further action is needed.
2024-02-02 12:48:13 - Pradeep Kumar (Extern CapGemini) Arundiyar (Work notes)
Hello All,_x000D_
Please ask user 499BRODRIGUE to perform scheduling and resend FO to WMOS_x000D_
_x000D_
@Peter Mester Failed entries can be discarded as they are no longer required_x000D_
 CC: @Pramod (Extern CapGemini) Pawar (extern.pramod.pawar@aldi-sued.com)
2024-02-02 11:54:20 - Narigennagari (Extern CapGemini) Samina (Work notes)
Reducing priority as only 1 document is affected.
2024-01-30 19:19:37 - Nikita (Extern CapGemini) Sharma (Work notes)
Hi Team,_x000D_
_x000D_
We checked the error messages mentioned in the description and they are failing in PO due to below error, due to which it is not able to create the target element._x000D_
_x000D_
Error description - _x000D_
Mapping "urn:aldi-sued.com:manhattan-wmos:freightorder/MANH_WMOS_FO_OS_Intermediate_to_MANH_WMOS_FO_OS" failed to execute: MappingException: Mapping failed in runtimeRuntime Exception when executing application mapping program com/sap/xi/tf/_MANH_WMOS_FO_OS_Intermediate_to_MANH_WMOS_FO_OS_; Details: com.sap.aii.mappingtool.tf7.MessageMappingException; Runtime exception when processing target-field mapping /tXML/Message/Shipment/Stop[2]/PossibleArrivalStart_x000D_
_x000D_
Analysis - _x000D_
As this is a data issue this needs to be checked from source side as possibleArrivalStrat field is coming null in the payloads,please check and reprocess the failed message with the correct data format. Hence we are routing this incident to the TM team so that they can investigate and retrigger the data with proper data._x000D_
_x000D_
Source path: /tXML/Message/Shipment/Stop/PossibleArrivalStart_x000D_
_x000D_
Target path:/tXML/Message/Shipment/Stop/PossibleArrivalStart_x000D_
_x000D_
Reference:- INC3006892_x000D_
_x000D_
Regards,_x000D_
Nikita Sharma
2024-01-30 19:11:44 - Adam Peter (Work notes)
Dear Team,_x000D_
_x000D_
Please investigate further._x000D_
_x000D_
Thanks.
2024-01-30 19:10:50 - Adam Peter (Work notes)
[code]&lt;a title='#Catch &amp; Dispatch - SAP PO mapping error' href= 'kb_view.do?sys_kb_id=1d7a4595dbd1b19069c0fad3f396193b'&gt;KB0017058 : #Catch &amp; Dispatch - SAP PO mapping error&lt;/a&gt;[/code]
</t>
  </si>
  <si>
    <t xml:space="preserve">2024-02-05 12:47:18 - Peter Mester (Work notes)
Ticket closed by the GSD-Monitoring team, according to KB0035485, as no further action is needed.
2024-02-02 12:48:13 - Pradeep Kumar (Extern CapGemini) Arundiyar (Work notes)
Hello All,_x000D_
Please ask user 499BRODRIGUE to perform scheduling and resend FO to WMOS_x000D_
_x000D_
@Peter Mester Failed entries can be discarded as they are no longer required_x000D_
 CC: @Pramod (Extern CapGemini) Pawar (extern.pramod.pawar@aldi-sued.com)
2024-02-02 11:54:20 - Narigennagari (Extern CapGemini) Samina (Additional comments)
INC3464063 has changed from 2 - High to 4 - Low.
2024-02-02 11:54:20 - Narigennagari (Extern CapGemini) Samina (Work notes)
Reducing priority as only 1 document is affected.
2024-02-02 10:44:28 - Peter Mester (Additional comments)
Dear team, this ticket is reopened by the GSD ITOC Monitoring team, because related messages are still pending in SAP PO Message Monitor. Should we cancel (delete) the failed messages in SAP PO or resend them to the target system? After you add this information, we can resolve the incident. Thank you in advance for your cooperation and help!
2024-02-01 19:08:04 - Deepali (Extern CapGemini) Tripathi (Additional comments)
Hi We can see below XML successfully processed in TM system._x000D_
Please find below screen shot._x000D_
We are closing this ticket.
2024-01-30 19:33:11 - Deepali (Extern CapGemini) Tripathi (Additional comments)
Hi We can see below XML successfully processed in TM system.
Please find below screen shot.
Thanks.
2024-01-30 19:19:37 - Nikita (Extern CapGemini) Sharma (Work notes)
Hi Team,_x000D_
_x000D_
We checked the error messages mentioned in the description and they are failing in PO due to below error, due to which it is not able to create the target element._x000D_
_x000D_
Error description - _x000D_
Mapping "urn:aldi-sued.com:manhattan-wmos:freightorder/MANH_WMOS_FO_OS_Intermediate_to_MANH_WMOS_FO_OS" failed to execute: MappingException: Mapping failed in runtimeRuntime Exception when executing application mapping program com/sap/xi/tf/_MANH_WMOS_FO_OS_Intermediate_to_MANH_WMOS_FO_OS_; Details: com.sap.aii.mappingtool.tf7.MessageMappingException; Runtime exception when processing target-field mapping /tXML/Message/Shipment/Stop[2]/PossibleArrivalStart_x000D_
_x000D_
Analysis - _x000D_
As this is a data issue this needs to be checked from source side as possibleArrivalStrat field is coming null in the payloads,please check and reprocess the failed message with the correct data format. Hence we are routing this incident to the TM team so that they can investigate and retrigger the data with proper data._x000D_
_x000D_
Source path: /tXML/Message/Shipment/Stop/PossibleArrivalStart_x000D_
_x000D_
Target path:/tXML/Message/Shipment/Stop/PossibleArrivalStart_x000D_
_x000D_
Reference:- INC3006892_x000D_
_x000D_
Regards,_x000D_
Nikita Sharma
2024-01-30 19:11:44 - Adam Peter (Work notes)
Dear Team,_x000D_
_x000D_
Please investigate further._x000D_
_x000D_
Thanks.
2024-01-30 19:10:50 - Adam Peter (Work notes)
[code]&lt;a title='#Catch &amp; Dispatch - SAP PO mapping error' href= 'kb_view.do?sys_kb_id=1d7a4595dbd1b19069c0fad3f396193b'&gt;KB0017058 : #Catch &amp; Dispatch - SAP PO mapping error&lt;/a&gt;[/code]
</t>
  </si>
  <si>
    <t>INC3463981</t>
  </si>
  <si>
    <t>Lauren Bouchelle (Lauren.Bouchelle@aldi-sued.com)</t>
  </si>
  <si>
    <t>Ariba — failed to submit OC for award — system error has occured</t>
  </si>
  <si>
    <t>Dipak (Extern CapGemini) Pingale (#.28.EXTERN.Dipak.Pingale@aldi-sued.com)</t>
  </si>
  <si>
    <t>Matthew Petersen (matthew.petersen@aldi.us), Attila Demeny (attila.demeny@aldi-sued.com), Kristof Kovacs (kristof.kovacs@aldi-sued.com), Cathy Kurek (cathy.kurek@aldi.us), Denis Litvinski (denis.litvinski@aldi-sued.com), Vashu (Extern CapGemini) Gupta (#.32.extern.vashu.gupta@aldi-sued.com), Dipak (Extern CapGemini) Pingale (#.28.EXTERN.Dipak.Pingale@aldi-sued.com)</t>
  </si>
  <si>
    <t>GSD_L1_IIT_Global, GSD_Buying_IIT_HU, GSD_Buying_Advanced_IIT_HU, TenderingSolutions_L2_NIT_US, TenderingSolutions_L3_IIT_CENTRAL, TSS_Ariba_ADM_L3_EXT_CAP</t>
  </si>
  <si>
    <t>INC3509928</t>
  </si>
  <si>
    <t>Issue with submitting OC for award in Ariba:_x000D_
_x000D_
Tender is closed and sourcing project is set to active event Order Confirmation. When submitting Order Confirmation for award attached error message appears._x000D_
_x000D_
Sourcing Project: WS1349821445_x000D_
OC: Doc1789684912 _x000D_
Error Message: We're sorry - a system error has occurred._x000D_
if the problem persists, contact your administrator or Ariba Customer Support and reference error number 12648307583288._x000D_
_x000D_
--------------------------------------------_x000D_
EX6 3 Wick Candle (Fall) - Doc1849848211_x000D_
3 Wick Candle (Halloween) - Doc1850079933_x000D_
3 Wick Candle (Fall 2) - Doc1849848226</t>
  </si>
  <si>
    <t xml:space="preserve">Hello @Lauren Bouchelle (lauren.bouchelle@aldi.us)_x000D_
_x000D_
Failure Point: Data Issue _x000D_
_x000D_
Action taken by ADM: We have also received similar cases in the past, and at that time this issue was caused by the fact that the quantity of lots and line items was not perfectly updated. But when we checked the affected events that were reported in this incident, we found everything was perfectly updated, but still the user was facing the issue. We also received similar kinds of cases, which is why we have decided to escalate this issue with SAP (7011346/2024) to identify the exact cause of this issue._x000D_
While investigating this case, the user has identified that the cause of this issue is that the production facility looks like it has been added by the supplier, but it just transferred over from the tender, and the supplier never actually selected a PF in the OC. After re-adding the PF to the OC, the issue is resolved._x000D_
Issue is resolved now that is why we are closing this ticket. If you have any questions with this case then you can reopen the same case within next 7 days._x000D_
_x000D_
Thanks &amp; Regards _x000D_
Dipak Pingale_x000D_
</t>
  </si>
  <si>
    <t xml:space="preserve">2024-05-06 15:37:18 - Andrea Bradics (Work notes)
INCTASK1289642 Successfully Created
2024-02-01 20:13:45 - Cathy Kurek (Work notes)
L3 - Please investigate further
2024-02-01 08:14:44 - Kristof Kovacs (Work notes)
Dear Team,_x000D_
could you please assist with this case? Quantitites are maintained everywhere in the event._x000D_
_x000D_
Kind regards,_x000D_
Kristóf
2024-01-31 15:41:33 - Attila Demeny (Work notes)
Dear Team,_x000D_
could you please assist?_x000D_
Thank you in advance!_x000D_
Best regards,_x000D_
Attila
2024-01-30 19:22:30 - Matthew Petersen (Work notes)
Escalating per best-guess KB
GSD_Buying_IIT_HU
2024-01-30 19:21:51 - Matthew Petersen (Work notes)
[code]&lt;a title='ARIBA Tendering Solutions – internal user [Hofer / Aldi] reported an incident ' href= 'kb_view.do?sys_kb_id=fd646ca71b47ad1416beeb536b4bcbd7'&gt;KB0016967 : ARIBA Tendering Solutions – internal user [Hofer / Aldi] reported an incident &lt;/a&gt;[/code]
2024-01-30 19:21:51 - Matthew Petersen (Work notes)
Working Triage: KB0050344 - GSD US Procedures - Ticket Triage
Best-Guess KB: KB0016967    - ARIBA Tendering Solutions – internal user [Hofer / Aldi] reported an incident
Description of Issue: Issue with submitting OC for award in Ariba:
Tender is closed and sourcing project is set to active event Order Confirmation. When submitting Order Confirmation for award attached error message appears.
Sourcing Project: WS1349821445
OC: Doc1789684912 
Error Message: We're sorry - a system error has occurred.
if the problem persists, contact your administrator or Ariba Customer Support and reference error number 12648307583288.
</t>
  </si>
  <si>
    <t xml:space="preserve">2024-05-06 15:37:18 - Andrea Bradics (Work notes)
INCTASK1289642 Successfully Created
2024-03-13 06:49:42 - Dipak (Extern CapGemini) Pingale (Additional comments)
Hello @Lauren Bouchelle (lauren.bouchelle@aldi.us)_x000D_
Thank you for your update._x000D_
If the issue us getting resolved, so we are closing this ticket._x000D_
If you encounter any problems in the future, please contact ADM L3 support._x000D_
We are always happy to assist you._x000D_
_x000D_
Thanks &amp; Regards _x000D_
Dipak Pingale
2024-03-12 13:40:12 - Lauren Bouchelle (Additional comments)
I rewrote these OC's already due to timelines, I had a colleague apply this fix and it appeared to correct the issue. I will check this on the next OC i have with this supplier
2024-03-12 08:23:21 - Dipak (Extern CapGemini) Pingale (Additional comments)
Hello @Dennis Eschenbach (dennis.eschenbach@aldi.us)_x000D_
Do you have any recent impacted example where you have applied this workaround to resolve the issue?_x000D_
_x000D_
Thank &amp; Regards _x000D_
Dipak Pingale
2024-03-12 08:21:49 - Dipak (Extern CapGemini) Pingale (Additional comments)
Hello @Lauren Bouchelle (lauren.bouchelle@aldi.us)_x000D_
Please reopen the below events and ask supplier to click on "revise response" then ask to re-select the production facility again, after that click on "Update Totals" then ask to submit entire response._x000D_
_x000D_
Doc1789684912_x000D_
Doc1849848211_x000D_
Doc1850079933_x000D_
 Doc1849848226_x000D_
_x000D_
Thanks &amp; Regards _x000D_
Dipak Pingale
2024-03-12 08:09:56 - Dipak (Extern CapGemini) Pingale (Additional comments)
Hello @Dennis Eschenbach (dennis.eschenbach@aldi.us)_x000D_
I have checked the below mentioned ticket and you have mentioned that the cause of this issue is Production facility looks like it has been added by the supplier but it just transferred over from the tender and the supplier never actually selected a PF in the OC. After adding the PF the OC it is going through._x000D_
First we need to verify this with the event which is reported in this ticket._x000D_
_x000D_
Thanks &amp; Regards _x000D_
Dipak Pingale
2024-03-12 07:50:38 - Dipak (Extern CapGemini) Pingale (Additional comments)
Hello @Dennis Eschenbach
Thanks for your inputs.
Currently SAP is working on this issue. We are waiting for their feedback.
Thanks, 
Dipak Pingale
2024-03-11 17:43:51 - Dennis Eschenbach (Additional comments)
Hi @Dipak (Extern CapGemini) Pingale (EXTERN.Dipak.Pingale@aldi-sued.com) - It seems we found the core reason for this issue in INC3509928. I have linked the two, please check in with Yashodeep and ALDI L3 to work on a problem ticket and a knowledge base article.
2024-03-11 17:39:05 - Dennis Eschenbach (Additional comments)
Hi @Dipak (Extern CapGemini) Pingale (EXTERN.Dipak.Pingale@aldi-sued.com) - Any update from Ariba?
2024-03-06 13:16:02 - Dipak (Extern CapGemini) Pingale (Additional comments)
Hello @Lauren Bouchelle (lauren.bouchelle@aldi.us)_x000D_
We are waiting for SAP feedback. We will let you know once we will receive feedback from SAP._x000D_
_x000D_
Thanks &amp; Regards_x000D_
Dipak Pingale
2024-02-28 18:31:43 - Lauren Bouchelle (Additional comments)
Sorry for the extra messages, not sure why that happened!
2024-02-28 18:30:51 - Lauren Bouchelle (Additional comments)
Scenarios created
2024-02-28 18:30:50 - Lauren Bouchelle (Additional comments)
Scenarios created
2024-02-28 18:30:50 - Lauren Bouchelle (Additional comments)
Scenarios created
2024-02-28 18:16:02 - Dipak (Extern CapGemini) Pingale (Additional comments)
Hello @Lauren Bouchelle (lauren.bouchelle@aldi.us)_x000D_
 Doc1849848226  - Please create a scenario and keep as it is, because currently for this document no scenario present into Ariba that is why SAP is unable to investigate this document._x000D_
_x000D_
Thanks &amp;Regards _x000D_
Dipak
2024-02-28 09:07:57 - Dipak (Extern CapGemini) Pingale (Additional comments)
Hello @Lauren Bouchelle (lauren.bouchelle@aldi.us)_x000D_
SAP has working on this issue and we have provided newly affected document to the SAP for further investigation. _x000D_
We will let you know once we receive an update from SAP._x000D_
_x000D_
Thanks,_x000D_
Dipak
2024-02-27 20:12:26 - Lauren Bouchelle (Additional comments)
Hello, My manager requested that I add on to this ticket that this issue is now urgent due to it effecting buying timelines due to the additional workload it is creating for OCs that need to be redone. The workaround for this adds an additional minimum of an hour to rewrite the OC as well as the additional time for the supplier to refill out the information, additional time to recheck the information etc.
2024-02-26 17:09:14 - Lauren Bouchelle (Additional comments)
additional OCs with error:
EX6 3 Wick Candle (Fall) - Doc1849848211 
3 Wick Candle (Halloween) - Doc1850079933 
3 Wick Candle (Fall 2) - Doc1849848226 
it appears this error is only occurring on my domestic OCs that are shipping to more than one location.
2024-02-26 16:51:15 - Lauren Bouchelle (Additional comments)
Hello, the original OC I submitted this ticket for has been rewritten. I have additional OCs that are having this problem though - Doc1849848211. Is the only workaround at this point to rewrite the OC? This ads an additional hour of work minimum per OC and I've had this error occur on 4 OCs, I've also gotten updates from other ABs that they are experiencing similar issues.
2024-02-26 11:09:05 - Dipak (Extern CapGemini) Pingale (Additional comments)
Hello @Lauren Bouchelle (lauren.bouchelle@aldi.us)_x000D_
We are waiting for SAP feedback. We will let you know once we will receive feedback from SAP._x000D_
_x000D_
Thanks &amp; Regards_x000D_
Dipak Pingale
2024-02-19 14:13:50 - Dipak (Extern CapGemini) Pingale (Additional comments)
Hello @Denis Litvinski (denis.litvinski@aldi-sued.com)_x000D_
This is a known issue, and we have already received the same issue in the past. At that time, we tried to apply the workaround, but it did not resolve the issue. In the past, due to the urgency, the user has created new events to overcome the situation. Creation of new event is the only way to overcome this situation. But this time we have raised a case with SAP to identify the exact cause of this issue. So, it will help to fix the future occurrences._x000D_
We suggest to please wait for SAP feedback and for faster response can you please escalate the SR (7011346/2024) with SAP?_x000D_
_x000D_
Thanks &amp; Regards _x000D_
Dipak Pingale
2024-02-19 12:10:25 - Denis Litvinski (Additional comments)
Hello @Dipak (Extern CapGemini) Pingale (EXTERN.Dipak.Pingale@aldi-sued.com),_x000D_
_x000D_
Do we have a workaround?_x000D_
_x000D_
BR,_x000D_
_x000D_
Denis
2024-02-12 07:43:52 - Dipak (Extern CapGemini) Pingale (Additional comments)
Hello @Lauren Bouchelle (lauren.bouchelle@aldi.us)_x000D_
We are waiting for SAP feedback. We will let you know once we will receive feedback from SAP._x000D_
_x000D_
Thanks &amp; Regards _x000D_
Dipak Pingale
2024-02-06 12:01:47 - Dipak (Extern CapGemini) Pingale (Additional comments)
Hello @Lauren Bouchelle (lauren.bouchelle@aldi.us)
This is a known issue, and the cause of this issue is that the quantity data is not completely updated in the event, but when we checked the event content, we found everything was perfectly updated. We haven't found any data issues within the event.
This is a system error, that is why, to investigate further, we have raised an SR (7011346/2024) with SAP for further investigation. We will let you know once we receive an update from SAP.
Thanks &amp; Regards 
Dipak Pingale
2024-02-05 13:05:45 - Dipak (Extern CapGemini) Pingale (Additional comments)
Hello @Lauren Bouchelle (lauren.bouchelle@aldi.us)_x000D_
Hope you are doing well!_x000D_
Thank you for contacting ADM Team._x000D_
I am Dipak Pingale, and I will be assisting you with this issue._x000D_
The issue is under review, and I will provide you with an update as soon as possible._x000D_
_x000D_
Thanks &amp; Regards _x000D_
Dipak Pingale
2024-02-05 11:08:51 - Denis Litvinski (Additional comments)
Hi @Lauren Bouchelle (lauren.bouchelle@aldi.us),_x000D_
_x000D_
I get the same error message. The problem will be investigated further._x000D_
_x000D_
BR,_x000D_
_x000D_
Denis
2024-02-02 16:28:26 - Lauren Bouchelle (Additional comments)
Hi Denis, 
Yes! The draft awarding scenario can be submitted for approval.
Thank you
2024-02-02 16:12:47 - Denis Litvinski (Additional comments)
Hello @Lauren Bouchelle (lauren.bouchelle@aldi.us),_x000D_
_x000D_
Is it okay if I try to submit/award it for you?_x000D_
_x000D_
BR,_x000D_
_x000D_
Denis
2024-02-01 20:13:45 - Cathy Kurek (Work notes)
L3 - Please investigate further
2024-02-01 08:14:44 - Kristof Kovacs (Work notes)
Dear Team,_x000D_
could you please assist with this case? Quantitites are maintained everywhere in the event._x000D_
_x000D_
Kind regards,_x000D_
Kristóf
2024-01-31 15:41:34 - Attila Demeny (Additional comments)
Dear Lauren,_x000D_
thank you for contacting Aldi GSD._x000D_
We have forwarded your ticket to the appropriate resolver-team._x000D_
Best regards_x000D_
Attila
2024-01-31 15:41:33 - Attila Demeny (Work notes)
Dear Team,_x000D_
could you please assist?_x000D_
Thank you in advance!_x000D_
Best regards,_x000D_
Attila
2024-01-30 19:45:11 - Lauren Bouchelle (Additional comments)
Department - National Buying
System - Ariba
Object - Order Confirmation
Problem with -  Issue with submitting OC for award in Ariba
Effected Object Types &amp; IDs - 
- Sourcing Project: WS1349821445 
- OC: Doc1789684912 
- Articles - Generic: 558184, Display: 558169
- CBIS Legacy Codes: 58046
2024-01-30 19:22:30 - Matthew Petersen (Additional comments)
Hi Lauren,
Can you please provide the following information as requested by our L2 team (if relevant/not already provided)?:
Department - (The department you are working in.  For example: National Buying US, SAST INT, etc.)
System - (For example, Ariba, Comparison Tool)
Object - (For example: Sourcing Project, Tender, Order Confirmation, Contract Workspace, CLID, Article, Supplier, CBIS Product, etc.)
Problem with -  "Problem with..." (Problem description in one sentence)
Effected Object Types &amp; IDs - (example object types and IDs below):
- Sourcing Project: WS000000
- Tender/OC: Doc000000
- Article Nr and/or GTIN: 000000
- Article Type: [Display / Generic / Sellable, etc.]
- Contract Workspace: CW000000
- Outline Agreement: OA460000000
- P360 Item Nr:
- CBIS Legacy Codes
Steps taken that lead to the error - (For example: "Start with: Logged in to system XYZ")
Reference Material - (Any materials used, such as L5 Steps, Appendices, PowerPoints, etc.)
Screenshots - (Please provide screenshots of the whole screen for us to see where in the system you are.)
Thanks!
2024-01-30 19:22:30 - Matthew Petersen (Work notes)
Escalating per best-guess KB
GSD_Buying_IIT_HU
2024-01-30 19:21:51 - Matthew Petersen (Work notes)
[code]&lt;a title='ARIBA Tendering Solutions – internal user [Hofer / Aldi] reported an incident ' href= 'kb_view.do?sys_kb_id=fd646ca71b47ad1416beeb536b4bcbd7'&gt;KB0016967 : ARIBA Tendering Solutions – internal user [Hofer / Aldi] reported an incident &lt;/a&gt;[/code]
2024-01-30 19:21:51 - Matthew Petersen (Work notes)
Working Triage: KB0050344 - GSD US Procedures - Ticket Triage
Best-Guess KB: KB0016967    - ARIBA Tendering Solutions – internal user [Hofer / Aldi] reported an incident
Description of Issue: Issue with submitting OC for award in Ariba:
Tender is closed and sourcing project is set to active event Order Confirmation. When submitting Order Confirmation for award attached error message appears.
Sourcing Project: WS1349821445
OC: Doc1789684912 
Error Message: We're sorry - a system error has occurred.
if the problem persists, contact your administrator or Ariba Customer Support and reference error number 12648307583288.
2024-01-30 18:32:20 - Lauren Bouchelle (Additional comments)
Issue with submitting OC for award in Ariba: 
Tender is closed and sourcing project is set to active event Order Confirmation. When submitting Order Confirmation for award attached error message appears. 
Sourcing Project: WS1349821445 
OC: Doc1789684912 
Error Message: We're sorry - a system error has occurred. 
If the problem persists, contact your administrator or Ariba Customer Support and reference error number 12648307583288.
</t>
  </si>
  <si>
    <t>Issue with submitting OC for award in Ariba:_x000D_
_x000D_
Tender is closed and sourcing project is set to active event Order Confirmation. When submitting Order Confirmation for award attached error message appears._x000D_
_x000D_
Sourcing Project: WS1349821445_x000D_
OC: Doc1789684912 _x000D_
Error Message: We're sorry - a system error has occurred._x000D_
if the problem persists, contact your administrator or Ariba Customer Support and reference error number 12648307583288.</t>
  </si>
  <si>
    <t>INC3463971</t>
  </si>
  <si>
    <t>Kyle Frantzen (kyle.frantzen@aldi.us)</t>
  </si>
  <si>
    <t>WEB FD12-Article 470437 missing valid from listing date for store FE91</t>
  </si>
  <si>
    <t>Nataraj (Extern CapGemini) H (#.e3.extern.nataraj.h@aldi-sued.com)</t>
  </si>
  <si>
    <t>Cindy Vera (cindy.vera@aldi.us), Syed Athar (syed.athar@aldi.us), Nataraj (Extern CapGemini) H (#.e3.extern.nataraj.h@aldi-sued.com), Michael Davis (michael.davis@aldi.us)</t>
  </si>
  <si>
    <t>Firefighter_DP4_KeyUser_BUS_US, Store&amp;Shelf_KeyUser_BUS_US, SAP_Listing_L2_NIT_US, SAP_Listing_L3_EXT_CAP, GSD_L1_IIT_Global</t>
  </si>
  <si>
    <t>Manoj (Extern CapGemini) Thakur (#.45.extern.manoj.thakur@aldi-sued.com)</t>
  </si>
  <si>
    <t>Hi All,_x000D_
As confirmed below resolving the incident._x000D_
_x000D_
Thanks</t>
  </si>
  <si>
    <t xml:space="preserve">2024-01-30 20:37:08 - Syed Athar (Work notes)
Hello,_x000D_
_x000D_
Merchandising has reviewed article listing for store FE91 and can confirm the following:_x000D_
_x000D_
- Site FE91 has current assortment WEB-050-04._x000D_
- Display 470437 is listed to assortment WEB-050-04 with validity dates visible._x000D_
_x000D_
Assigning it to SAP_Listing_L2_NIT_US for further investigation.
</t>
  </si>
  <si>
    <t xml:space="preserve">2024-02-01 13:56:19 - Kyle Frantzen (Additional comments)
This all looks to be good on my end now. Thank you for your help with this!!
2024-02-01 00:34:16 - Nataraj (Extern CapGemini) H (Additional comments)
INC3463971 has changed from 3 - Medium to 4 - Low.
2024-02-01 00:33:42 - Nataraj (Extern CapGemini) H (Additional comments)
Hi @Cheryl OBrien @Kyle Frantzen (kyle.frantzen@aldi.us)_x000D_
We have maintained the MARC entries for 122 articles (please refer the below attached screenshot) that mentioned in the excel._x000D_
Lowering the severity as Marc entries are maintained._x000D_
_x000D_
Could you please check from your end if everything works fine?_x000D_
Please confirm us to resolve this ticket if nothing is pending from us._x000D_
_x000D_
Thanks
2024-01-31 22:58:00 - Cheryl OBrien (Additional comments)
Hello @Nataraj (Extern CapGemini) H (extern.nataraj.h@aldi-sued.com), yes, please update the MARC entries using FF ID.  Thank you!
2024-01-31 22:19:01 - Nataraj (Extern CapGemini) H (Additional comments)
Hi @Kyle Frantzen (kyle.frantzen@aldi.us) @Cheryl OBrien
out of 122 articles from the list, 7 entries have Marc entries (PFA), and there are Missing marc entries for the 115 articles for the FE91 store. 
Please confirm to update Marc entries for the remaining articles using FFID.
Thanks
2024-01-31 22:05:19 - Cheryl OBrien (Additional comments)
MARC entries missing due to incomplete site set up before adding to the site group (which has now been corrected).  Escalating to L3 to maintain the MARC entries
2024-01-31 21:54:52 - Michael Davis (Additional comments)
Please investigate the excel attached and ~120 articles reported for site FE91, listing information all looks good, but missing MARC entries for almost all these articles for this site.
2024-01-31 17:26:31 - Kyle Frantzen (Additional comments)
Please reference below screenshots from IIT showing that these items are not showing listed in FE91. I am being told that this could be for one of two issues. 
1.The store is not yet assigned to the store assortment and would need to be added by the Listing Key User team.
2.The store is assigned to the store assortment, but the store is not set up properly in-system so the system is not allowing the listing to push through.
Any help on this would be appreciated.
2024-01-30 23:13:01 - Nataraj (Extern CapGemini) H (Additional comments)
Hi @Kyle Frantzen (kyle.frantzen@aldi.us)_x000D_
we have checked the articles from the list provided, As per the listing point of view Articles and assortments combinations have Listed correctly and we dont forsee any blank dates. Please refer the below attached screenshot._x000D_
For SQ01, please check with the correct resolver group._x000D_
_x000D_
Assigning the incident to GSD_x000D_
_x000D_
Thanks
2024-01-30 22:50:11 - Kyle Frantzen (Additional comments)
I have attached a file that has all articles that are being affected by this issue.
2024-01-30 22:37:11 - Nataraj (Extern CapGemini) H (Additional comments)
Hi @Kyle Frantzen (kyle.frantzen@aldi.us)
Could you please provide the 120  articles list?
Thanks
2024-01-30 22:28:28 - Kyle Frantzen (Additional comments)
When I try to use listing by site in SQ01 to look up listing for this item it shows as no data selected. Also when I run this through another program it shows that the valid from date is blank per my original attachment. This is the same for over 120 other articles for this store. I have attached list
2024-01-30 22:25:10 - Nataraj (Extern CapGemini) H (Additional comments)
Hi @Kyle Frantzen (kyle.frantzen@aldi.us)_x000D_
We could see the listing conditions for the assortment WEB-050-04 (having store FE91 assigned to it) and 470437 article , Listing start date is 29.04.2023 and Listing end date is 31.12.9999. Please refer the below attached screenshot for reference._x000D_
_x000D_
Could you please give us more details on the issue which you are facing?
2024-01-30 22:23:34 - Nataraj (Extern CapGemini) H (Additional comments)
Hi @Kyle Frantzen (kyle.frantzen@aldi.us)_x000D_
We could see the listing conditions for the assortment WEB-050-04 (having store FE91 assigned  to it) and 470437 article starting in the future i.e., Listing start date is 29.04.2023 and Listing end date is 31.12.9999. Please refer the below attached screenshot for reference._x000D_
_x000D_
Could you please give us more details on the issue which you are facing?
2024-01-30 21:59:37 - Nataraj (Extern CapGemini) H (Additional comments)
Hi All,
Please justify the severity in terms of region/location affected and Business process interrupted.
Accordingly, correct the severity.
Thanks
2024-01-30 20:37:08 - Syed Athar (Work notes)
Hello,_x000D_
_x000D_
Merchandising has reviewed article listing for store FE91 and can confirm the following:_x000D_
_x000D_
- Site FE91 has current assortment WEB-050-04._x000D_
- Display 470437 is listed to assortment WEB-050-04 with validity dates visible._x000D_
_x000D_
Assigning it to SAP_Listing_L2_NIT_US for further investigation.
2024-01-30 18:41:13 - Cindy Vera (Additional comments)
Reassigning to Store&amp;Shelf_KeyUser_BUS_US to list to specific store.
</t>
  </si>
  <si>
    <t>INC3463965</t>
  </si>
  <si>
    <t>Flexible Integration - Prod US - 1 escalated messages on 17109</t>
  </si>
  <si>
    <t>Marketing_Campaign_L3_EXT_ACN</t>
  </si>
  <si>
    <t>Sakthi (Extern Accenture) Gurusamy (#.ff.EXTERN.sakthi.gurusamy@aldi-sued.com)</t>
  </si>
  <si>
    <t>Marton Vamosi (marton.vamosi@aldi-sued.com), Vemana Raju (Extern CapGemini) Iragavarapu (extern.v.iragavarapu@aldi-sued.com), Sakthi (Extern Accenture) Gurusamy (#.ff.EXTERN.sakthi.gurusamy@aldi-sued.com)</t>
  </si>
  <si>
    <t>ITOC_L1_IIT_Global, FlexInt_L2_EXT_CAP, GSD_L1_IIT_Global, Marketing_Campaign_L3_EXT_ACN</t>
  </si>
  <si>
    <t>Campaign Execution Service</t>
  </si>
  <si>
    <t>Dear Team,_x000D_
_x000D_
In the environment SCI Prod US there are 1 escalated messages on the application, please take a look at the issue as soon as possible._x000D_
_x000D_
Thank you in advance_x000D_
_x000D_
List of error packages:_x000D_
_x000D_
[_x000D_
Sender system: CP_x000D_
Receiver system: AdobeCampaign_Customer_Consent_x000D_
Interface: 17109_x000D_
Error Details: &lt;n/a_x000D_
]</t>
  </si>
  <si>
    <t>The mentioned email address has special character ! so its valid rejection. Closing the task_x000D_
_x000D_
&lt;email&gt;f!owerbill1952@gmail.com&lt;/email&gt;</t>
  </si>
  <si>
    <t xml:space="preserve">2024-01-30 18:28:26 - Marton Vamosi (Work notes)
Dear Team, _x000D_
_x000D_
please investigate this issue further._x000D_
_x000D_
Thank you in advance!
2024-01-30 18:28:02 - Marton Vamosi (Work notes)
[code]&lt;a title='#Catch &amp; Dispatch  - Flexible Integration Service  - Message monitoring' href= 'kb_view.do?sys_kb_id=762db8b91b8efd94f9d8db58bb4bcba3'&gt;KB0039887 : #Catch &amp; Dispatch  - Flexible Integration Service  - Message monitoring&lt;/a&gt;[/code]
</t>
  </si>
  <si>
    <t xml:space="preserve">2024-02-02 12:19:21 - Sakthi (Extern Accenture) Gurusamy (Additional comments)
Hi @Vemana Raju (Extern CapGemini) Iragavarapu,_x000D_
_x000D_
The mentioned email address has special character ! so it valid rejection. Closing the task_x000D_
_x000D_
&lt;email&gt;f!owerbill1952@gmail.com&lt;/email&gt;_x000D_
_x000D_
Thanks,_x000D_
Sakthi
2024-01-31 07:23:08 - Vemana Raju (Extern CapGemini) Iragavarapu (Additional comments)
Hello Campaign _x000D_
We have received escalated could you please check from your end weather it is valid escalation from your end or not _x000D_
attached failed payload for your reference _x000D_
_x000D_
&lt;email&gt;f!owerbill1952@gmail.com&lt;/email&gt;
2024-01-31 07:23:08 - Vemana Raju (Extern CapGemini) Iragavarapu (Additional comments)
INC3463965 has changed from 3 - Medium to 4 - Low.
2024-01-31 07:21:33 - Vemana Raju (Extern CapGemini) Iragavarapu (Additional comments)
Hi GSD team,_x000D_
Could you please assign this ticket to campaign _x000D_
Assignment group : Marketing_Campaign_L3_EXT_ACN
2024-01-30 18:40:09 - Vemana Raju (Extern CapGemini) Iragavarapu (Additional comments)
Email format is in correct we will check with campaign weathe this can be valid from their end or not 
	&lt;email&gt;f!owerbill1952@gmail.com&lt;/email&gt;
Reducing the priority as there is only one escalation and next run processing fine without any issue
2024-01-30 18:38:04 - Vemana Raju (Extern CapGemini) Iragavarapu (Additional comments)
We had check the issue it went escalated for below reason _x000D_
&lt;records&gt;_x000D_
	&lt;failedRecords&gt;_x000D_
		&lt;sessiontoken&gt;___369dca3a-8349-4ac7-995f-5c2420ad3f36&lt;/sessiontoken&gt;_x000D_
		&lt;recipients&gt;_x000D_
			&lt;recipients&gt;_x000D_
				&lt;recipient&gt;_x000D_
					&lt;errorMessage&gt;Some error occurred, please check the crmCustomerId and subscription name. Please check the request payload.&lt;/errorMessage&gt;_x000D_
					&lt;crmCustomerId&gt;ca1a62e0-3d1a-4b8b-8a8a-768d7be54a86&lt;/crmCustomerId&gt;_x000D_
					&lt;email&gt;f!owerbill1952@gmail.com&lt;/email&gt;_x000D_
					&lt;language&gt;EN&lt;/language&gt;_x000D_
					&lt;firstName&gt;Jackie&lt;/firstName&gt;_x000D_
					&lt;lastName&gt;Phelan&lt;/lastName&gt;_x000D_
					&lt;unsubToken&gt;Y%2BSV2eYFdAMVzGFglDon8jT0fFTojhlKfRReSLYB5Udb71qnb1vQ3hmhal2vW440wToAMlZyhkWP7%2B6Rab5KIw%3D%3D&lt;/unsubToken&gt;_x000D_
					&lt;anonymize&gt;false&lt;/anonymize&gt;_x000D_
					&lt;countryCode&gt;US&lt;/countryCode&gt;_x000D_
					&lt;zipCode/&gt;_x000D_
					&lt;subscriptions&gt;_x000D_
						&lt;subscription&gt;_x000D_
							&lt;subscriptionOptin&gt;true&lt;/subscriptionOptin&gt;_x000D_
							&lt;consentTimeStamp&gt;2024-01-30T16:32:04.000Z&lt;/consentTimeStamp&gt;_x000D_
							&lt;name&gt;aldi_US_product_newsletter&lt;/name&gt;_x000D_
							&lt;subscriptionSource&gt;Registration&lt;/subscriptionSource&gt;_x000D_
						&lt;/subscription&gt;_x000D_
					&lt;/subscriptions&gt;_x000D_
				&lt;/recipient&gt;_x000D_
			&lt;/recipients&gt;_x000D_
		&lt;/recipients&gt;_x000D_
	&lt;/failedRecords&gt;_x000D_
&lt;/records&gt;
2024-01-30 18:36:09 - Vemana Raju (Extern CapGemini) Iragavarapu (Additional comments)
Hello Team,_x000D_
Thanks for reaching ADS Team,_x000D_
 _x000D_
We are looking into this incident and the ADS team will check and come back with updates._x000D_
 _x000D_
BR_x000D_
Raju. V
2024-01-30 18:28:26 - Marton Vamosi (Work notes)
Dear Team, _x000D_
_x000D_
please investigate this issue further._x000D_
_x000D_
Thank you in advance!
2024-01-30 18:28:02 - Marton Vamosi (Work notes)
[code]&lt;a title='#Catch &amp; Dispatch  - Flexible Integration Service  - Message monitoring' href= 'kb_view.do?sys_kb_id=762db8b91b8efd94f9d8db58bb4bcba3'&gt;KB0039887 : #Catch &amp; Dispatch  - Flexible Integration Service  - Message monitoring&lt;/a&gt;[/code]
</t>
  </si>
  <si>
    <t>INC3463818</t>
  </si>
  <si>
    <t>Sophia Rathberger (sophia.rathberger@hofer.at)</t>
  </si>
  <si>
    <t>SAP S/4 HANA / Fiori - several issues - no em</t>
  </si>
  <si>
    <t>Arpad Pall (arpad.pall@aldi-sued.com), Tamas Dobai (tamas.dobai@aldi-sued.com), Rashmi (Extern CapGemini) Ruikar (EXTERN.Rashmi.Ruikar@aldi-sued.com), Mayur (Extern CapGemini) Bakde (#.52.EXTERN.Mayur.Bakde@aldi-sued.com)</t>
  </si>
  <si>
    <t>GSD_L1_IIT_Global, GSD_Buying_IIT_HU, GSD_Buying_Advanced_IIT_HU, SAP_Listing_L2_IT_S/E, SAP_Listing_L3_IIT_CENTRAL, SAP_PMDS_L3_IIT_CENTRAL, SAP_PMDS_L3_EXT_CAP</t>
  </si>
  <si>
    <t>rathberger@aldi-699.loc</t>
  </si>
  <si>
    <t>We received the GTIN Switch Completed E-Mail. _x000D_
_x000D_
We faced the following issues on the SUBSTITUTION APP GTIN SWITCH AUTOMATION from DMND0046699._x000D_
_x000D_
•	SUB was maintained for 07.02.2024 - isn’t this completion for a GTIN Switch (and automation to delist + setting status to discontinued) far too early?_x000D_
•	It also looks like there has been a delisting by the automation, but a manual listing from NB again today.</t>
  </si>
  <si>
    <t xml:space="preserve">Workaround perform by user, RCA to be carried out through PRB0056931 </t>
  </si>
  <si>
    <t xml:space="preserve">2024-02-02 14:20:03 - Sophia Rathberger (Work notes)
Hi, as I am not able to maintain any comment in Front End since you already set the status to "solved" i will add the workaround here:_x000D_
_x000D_
Buying DOES NOT use the Substitution App until it's working properly._x000D_
_x000D_
WO: NB sends MyBulletin Trigger for a SUB.  Additionally NB hast to inform SCM manually that there is a SUB incl. GTIN Switch. SCM informs NB after the SUB Period that the GTIN Swich can now be executed and delisted + status changed as well.
2024-02-02 12:40:17 - Bismita Das (Work notes)
Hi @Mayur (Extern CapGemini) Bakde (EXTERN.Mayur.Bakde@aldi-sued.com),_x000D_
May I ask why the analysis of this issue cannot be done with this incident itself?_x000D_
_x000D_
@Sangita Dhar please correct me if you see otherwise
2024-02-02 09:53:29 - Bismita Das (Work notes)
DO NOT CHANGE THE PRIORITY by yourself please
2024-02-02 09:53:15 - Bismita Das (Work notes)
Hi @Mayur (Extern CapGemini) Bakde (EXTERN.Mayur.Bakde@aldi-sued.com),_x000D_
We need to find the issue or the workaround without which the incident cannot be closed.
2024-02-02 09:44:09 - Bismita Das (Work notes)
Hi @Mayur (Extern CapGemini) Bakde (EXTERN.Mayur.Bakde@aldi-sued.com),_x000D_
Please provide details - what workaround is expected by user - what cannot be done by you - what did the technical team analyse?
2024-02-02 09:19:15 - Bismita Das (Work notes)
Hi @Mayur (Extern CapGemini) Bakde (EXTERN.Mayur.Bakde@aldi-sued.com),_x000D_
Please prioritize this topic. We need the complete analysis from CAP .
2024-02-02 08:18:20 - Melanie Ellensohn (Work notes)
Hi @Mayur (Extern CapGemini) Bakde (EXTERN.Mayur.Bakde@aldi-sued.com),_x000D_
substitutions are maintained as stated via T-Code WRFFUART. That's how it always have been done._x000D_
Please check why  maintaince is not in the correct table.
2024-02-01 17:59:03 - Melanie Ellensohn (Work notes)
Entries are visible to me (screenshot again attached) in table WRF_FOLUP_TYP_A._x000D_
Substitutions are maintained both - for DC and Stores - via the same T-Code in ER1 (WRFFUART)._x000D_
If the Stores Substitution is not available in the correct table than please check why._x000D_
_x000D_
And Still: The Job should not listen to the DC Substitution. It should always listen to the Stores Substitution. So even if the Stores Substitution is missing in the table the job should not "switch" to checking DC Substitution. If you do have a different technical understanding of the DMND please discuss with the DMND Owner._x000D_
_x000D_
Thank you!
2024-02-01 17:46:27 - Melanie Ellensohn (Work notes)
In UAT was tested, that the GTIN should switch when STORE Substitution (event based) is finished or all Stores have triggered Substitution._x000D_
Not when DC Substitution is finished. Seems like now in PRD the batch job does "listen" to the wrong kind of Substitution: The DC Substitution._x000D_
_x000D_
Please find attached a screenshot were the relevant Substitution on STORE Level is highlighted in yellow. That's what should be checked. If you need technical information on this I'm afraid I can't help, I'm not familiar with the technical design of this Assortment DMND.
2024-02-01 10:27:26 - Simrandeep Singh (Work notes)
Hi team,_x000D_
_x000D_
Please check on this as this was steered and devloped from your end. Reassigning to you!_x000D_
Thanks!
2024-02-01 10:21:40 - Melanie Ellensohn (Work notes)
Hi L3,_x000D_
pls update this INC accordingly. We would appriciate a solution as soon as possible as this issue leads to increased workload for Buying as well as SCM._x000D_
Thank you!
2024-01-31 09:45:09 - Tamas Dobai (Work notes)
Dear Team,_x000D_
Could you please check?_x000D_
Thank you.
2024-01-31 09:30:08 - Arpad Pall (Work notes)
[code]&lt;a title='C&amp;D: Listing/Delisting - ERP (S/4 HANA) / FIORI - Unknown issues' href= 'kb_view.do?sys_kb_id=4d276fd5dbba3194c8df5a3bd39619e1'&gt;KB0050719 : C&amp;D: Listing/Delisting - ERP (S/4 HANA) / FIORI - Unknown issues&lt;/a&gt;[/code]
2024-01-31 09:30:08 - Arpad Pall (Work notes)
Dear Team,
please assist.
Thank you,
Árpád
</t>
  </si>
  <si>
    <t xml:space="preserve">2024-02-02 14:20:03 - Sophia Rathberger (Work notes)
Hi, as I am not able to maintain any comment in Front End since you already set the status to "solved" i will add the workaround here:_x000D_
_x000D_
Buying DOES NOT use the Substitution App until it's working properly._x000D_
_x000D_
WO: NB sends MyBulletin Trigger for a SUB.  Additionally NB hast to inform SCM manually that there is a SUB incl. GTIN Switch. SCM informs NB after the SUB Period that the GTIN Swich can now be executed and delisted + status changed as well.
2024-02-02 13:35:17 - Mayur (Extern CapGemini) Bakde (Additional comments)
Hello @Bismita Das,_x000D_
_x000D_
Thank you for providing the PRB0056931 for further analysis. Hence there is no action pending closing the INC._x000D_
_x000D_
@Sophia Rathberger (sophia.rathberger@hofer.at), Please mention the workaround steps performed by NB, so the same can be added in PRB._x000D_
_x000D_
Best Regards_x000D_
Mayur
2024-02-02 13:31:36 - Bismita Das (Additional comments)
Problem ticket PRB0056931 is created
2024-02-02 13:06:04 - Mayur (Extern CapGemini) Bakde (Additional comments)
Hello @Sophia Rathberger (sophia.rathberger@hofer.at),
The PRB has to be created by ALDI IIT for RCA.
Best Regards
Mayur
2024-02-02 13:04:12 - Sophia Rathberger (Additional comments)
@Mayur (Extern CapGemini) Bakde (EXTERN.Mayur.Bakde@aldi-sued.com) Please check with L2. Thank you :)
2024-02-02 13:03:28 - Sophia Rathberger (Additional comments)
@Thomas Bachinger (thomas.bachinger@hofer.at) Could you please assist here if this process is correct and who has to create the PRB-Ticket? Thank you in advance!
2024-02-02 12:55:59 - Mayur (Extern CapGemini) Bakde (Additional comments)
Hello @Bismita Das,_x000D_
_x000D_
By process, once the issue is solved via INC then it must be closed and RCA / Fixture must be carried out via PRB._x000D_
Also if workaround is not in place we would have continued via INC._x000D_
_x000D_
Best Regards_x000D_
Mayur
2024-02-02 12:40:17 - Bismita Das (Work notes)
Hi @Mayur (Extern CapGemini) Bakde (EXTERN.Mayur.Bakde@aldi-sued.com),_x000D_
May I ask why the analysis of this issue cannot be done with this incident itself?_x000D_
_x000D_
@Sangita Dhar please correct me if you see otherwise
2024-02-02 11:49:58 - Mayur (Extern CapGemini) Bakde (Additional comments)
Hello @Bismita Das,
As confirmed by Sophia,  Can you please provide the PRB for further RCA.
Best Regards
Mayur
2024-02-02 11:47:06 - Sophia Rathberger (Additional comments)
Hi, yes, the workaround has been performed by NB. Execute DC-Listing and Store Listing again + ReAssign the GTIN to the old sellable. For all of the 3 use cases. But THIS is not an acceptable workaround for all SUBs with GTIN Switch. Therefore please raise a PRB Ticket and send a forward information to Buying. (Perhaps NOT to use this app but execute the information Off-System - same process like it was before Go-Live of the SUB App). Please reach out to SAP_PMDS_L2_IT_SE.
2024-02-02 10:19:19 - Bismita Das (Additional comments)
Hi @Sophia Rathberger (sophia.rathberger@hofer.at),_x000D_
Could you please confirm?
2024-02-02 09:58:53 - Mayur (Extern CapGemini) Bakde (Additional comments)
Hello @Bismita Das,
That's what I am trying to explain you, workaround has already been performed by NB employee.
Currently the GTIN is assigned to Old sellable. There is no business impact here as old sellable are available with GTIN.
Best Regards
Mayur
2024-02-02 09:53:34 - Bismita Das (Additional comments)
INC3463818 has changed from 4 - Low to 3 - Medium.
2024-02-02 09:53:29 - Bismita Das (Work notes)
DO NOT CHANGE THE PRIORITY by yourself please
2024-02-02 09:53:15 - Bismita Das (Work notes)
Hi @Mayur (Extern CapGemini) Bakde (EXTERN.Mayur.Bakde@aldi-sued.com),_x000D_
We need to find the issue or the workaround without which the incident cannot be closed.
2024-02-02 09:52:36 - Mayur (Extern CapGemini) Bakde (Additional comments)
INC3463818 has changed from 3 - Medium to 4 - Low.
2024-02-02 09:51:28 - Mayur (Extern CapGemini) Bakde (Additional comments)
Hello @Bismita Das,_x000D_
_x000D_
As @Sophia Rathberger (sophia.rathberger@hofer.at) mentioned 'that the NB employee manually listed some articles again, to avoid issues in ordering' meaning business is not impacted currently._x000D_
To do further detailed RCA we are asking for Problem ticket._x000D_
_x000D_
Also lowering the severity as NB employee has manually listed and there is no immediate impact on the system._x000D_
_x000D_
Best Regards_x000D_
Mayur
2024-02-02 09:44:09 - Bismita Das (Work notes)
Hi @Mayur (Extern CapGemini) Bakde (EXTERN.Mayur.Bakde@aldi-sued.com),_x000D_
Please provide details - what workaround is expected by user - what cannot be done by you - what did the technical team analyse?
2024-02-02 09:40:19 - Mayur (Extern CapGemini) Bakde (Additional comments)
Hello @Sophia Rathberger (sophia.rathberger@hofer.at), @Bismita Das,
Can you please confirm if the workaround is already performed and GTIN is assigned to old sellable?
If yes, please provide the problem ticket for RCA.
Best Regards
Mayur
2024-02-02 09:40:14 - Mayur (Extern CapGemini) Bakde (Additional comments)
Hello @Sophia Rathberger (sophia.rathberger@hofer.at), @Bismita Das,
Can you please confirm if the workaround is already performed and GTIN is assigned to old sellable?
If yes, please provide the problem ticket for RCA.
Best Regards
Mayur
2024-02-02 09:19:15 - Bismita Das (Work notes)
Hi @Mayur (Extern CapGemini) Bakde (EXTERN.Mayur.Bakde@aldi-sued.com),_x000D_
Please prioritize this topic. We need the complete analysis from CAP .
2024-02-02 08:54:22 - Mayur (Extern CapGemini) Bakde (Additional comments)
Hello @Daniel Collins (Daniel.Collins@aldi-sued.com),_x000D_
_x000D_
Currently we are checking with Technical team that why GTIN switch completed, even though the substitution end date is 04.03.2024 for article 158960._x000D_
As per logic if all 3 conditions which is open PO, Stocks, and all stores have triggered substitution, are not satisfied than system do GTIN switch on substituion+1 date._x000D_
_x000D_
Best Regards_x000D_
Mayur
2024-02-02 08:28:54 - Daniel Collins (Additional comments)
@Mayur (Extern CapGemini) Bakde (EXTERN.Mayur.Bakde@aldi-sued.com)_x000D_
_x000D_
1. The substitution WAS maintained - it appears in the FOLUP table (per screenshots below)_x000D_
2. When the substitution is triggered in a site - it appears in the CONTAB table._x000D_
_x000D_
The substitution has NOT triggered, so it cannot appear in the CONTAB table.....
2024-02-02 08:18:20 - Melanie Ellensohn (Work notes)
Hi @Mayur (Extern CapGemini) Bakde (EXTERN.Mayur.Bakde@aldi-sued.com),_x000D_
substitutions are maintained as stated via T-Code WRFFUART. That's how it always have been done._x000D_
Please check why  maintaince is not in the correct table.
2024-02-01 18:10:40 - Mayur (Extern CapGemini) Bakde (Additional comments)
Hello @Melanie Ellensohn (melanie.ellensohn@hofer.at),_x000D_
_x000D_
If Substitution are maintained then it must be available in Contab table. Please check once again if substitutions are maintained._x000D_
_x000D_
Best Regards_x000D_
Mayur
2024-02-01 17:59:03 - Melanie Ellensohn (Work notes)
Entries are visible to me (screenshot again attached) in table WRF_FOLUP_TYP_A._x000D_
Substitutions are maintained both - for DC and Stores - via the same T-Code in ER1 (WRFFUART)._x000D_
If the Stores Substitution is not available in the correct table than please check why._x000D_
_x000D_
And Still: The Job should not listen to the DC Substitution. It should always listen to the Stores Substitution. So even if the Stores Substitution is missing in the table the job should not "switch" to checking DC Substitution. If you do have a different technical understanding of the DMND please discuss with the DMND Owner._x000D_
_x000D_
Thank you!
2024-02-01 17:54:33 - Mayur (Extern CapGemini) Bakde (Additional comments)
Hello @Melanie Ellensohn (melanie.ellensohn@hofer.at),
Yes you are correct substitution is not done yet that's why we dont have entries in Contab table. When we dont have entries in Contab table as a fallback logic system check WRF_FOLUP_TYP_A and triggers GTIN Switch on Substituion end date +1 which is on this case 31.01.2024+ 1 = 31.01.2024.
Best Regards
Mayur
2024-02-01 17:50:31 - Sophia Rathberger (Additional comments)
Please consider the notes and specification and UAT of DMND0046699 This is the demand Melanie mentionend in her comment below.
2024-02-01 17:46:27 - Melanie Ellensohn (Work notes)
In UAT was tested, that the GTIN should switch when STORE Substitution (event based) is finished or all Stores have triggered Substitution._x000D_
Not when DC Substitution is finished. Seems like now in PRD the batch job does "listen" to the wrong kind of Substitution: The DC Substitution._x000D_
_x000D_
Please find attached a screenshot were the relevant Substitution on STORE Level is highlighted in yellow. That's what should be checked. If you need technical information on this I'm afraid I can't help, I'm not familiar with the technical design of this Assortment DMND.
2024-02-01 17:32:11 - Melanie Ellensohn (Additional comments)
Hi,_x000D_
as stated (Screenshot also provided) the Substitution on Stores Level has not even yet started._x000D_
So why would this fall back logic already come in place, when the Substitution has not even startet?  "[...]the fall back logic will be triggered which is GTIN switch will happen on N+1 date i.e., substitution end date +1." does not seem _x000D_
_x000D_
Additionally, technically I'm the wrong person to answer if this fall back logic is correct. Still - not suitable for this case.
2024-02-01 17:26:27 - Sophia Rathberger (Additional comments)
Hi @Melanie Ellensohn, could you please check on this and if this fallback would be correct?
2024-02-01 17:18:15 - Mayur (Extern CapGemini) Bakde (Additional comments)
Hello Team,
As per fall back logic if the store the stores does not trigger GTIN switch request in the substitution period than the fall back logic will be triggered which is GTIN switch will happen on N+1 date i.e., substitution end date +1.
Best Regards
Mayur
2024-02-01 16:05:04 - Sangita Dhar (Additional comments)
@Mayur (Extern CapGemini) Bakde (EXTERN.Mayur.Bakde@aldi-sued.com)Hi Mayur, could you please update on this on priority. Thanks!
2024-02-01 15:28:55 - Sophia Rathberger (Additional comments)
Hi all please consider that the NB employee manually listed some articles again, to avoid issues in ordering. please check on the issue why the trigger happend too early! thank you.
2024-02-01 15:18:16 - Abhinav Anand (Additional comments)
Hello Mayur, As discussed over teams please check the emails and attachment  which has been sent via the app.
2024-02-01 14:42:35 - Mayur (Extern CapGemini) Bakde (Additional comments)
Hello @Abhinav Anand,
Could you please confirm that the mail has been sent for all 3 articles as we see in ZMDM_GTIN_CTRL, delisting has not happened for 159644.
Best Regards 
Mayur
2024-02-01 13:22:44 - Abhinav Anand (Additional comments)
Hello Team, Please check this issue on high priority.
2024-02-01 12:22:58 - Sophia Rathberger (Additional comments)
Today we faced a 3rd wrong substitution. please urgently check on this issue!
2024-02-01 10:27:26 - Simrandeep Singh (Work notes)
Hi team,_x000D_
_x000D_
Please check on this as this was steered and devloped from your end. Reassigning to you!_x000D_
Thanks!
2024-02-01 10:21:40 - Melanie Ellensohn (Work notes)
Hi L3,_x000D_
pls update this INC accordingly. We would appriciate a solution as soon as possible as this issue leads to increased workload for Buying as well as SCM._x000D_
Thank you!
2024-01-31 16:46:35 - Thomas Bachinger (Additional comments)
INC3463818 has changed from 4 - Low to 3 - Medium.
2024-01-31 16:46:35 - Thomas Bachinger (Additional comments)
Hi L3, please check this issue urgently and provide communication in case this is a general issue._x000D_
Thank you.
2024-01-31 15:41:14 - Sophia Rathberger (Additional comments)
Today we received a second E-Mail where the Automation has been triggered too early.
2024-01-31 13:47:41 - Melanie Ellensohn (Additional comments)
Hi,
additional information from SCM-side which may help to solve this INC:
The Substitution on Store Level has not yet startet. Substitution start date is 05.02.2024, end date 04.03.2024 for all Stores in AT. (Screenshot attached).
Thank you!
2024-01-31 09:45:09 - Tamas Dobai (Work notes)
Dear Team,_x000D_
Could you please check?_x000D_
Thank you.
2024-01-31 09:30:08 - Arpad Pall (Work notes)
Dear Team,
please assist.
Thank you,
Árpád
2024-01-31 09:30:08 - Arpad Pall (Additional comments)
Dear Sophia Rathberger,
your ticket has been forwarded to the resolver team.
Best regards,
Árpád
2024-01-31 09:30:08 - Arpad Pall (Work notes)
[code]&lt;a title='C&amp;D: Listing/Delisting - ERP (S/4 HANA) / FIORI - Unknown issues' href= 'kb_view.do?sys_kb_id=4d276fd5dbba3194c8df5a3bd39619e1'&gt;KB0050719 : C&amp;D: Listing/Delisting - ERP (S/4 HANA) / FIORI - Unknown issues&lt;/a&gt;[/code]
</t>
  </si>
  <si>
    <t>INC3463808</t>
  </si>
  <si>
    <t>Sean Haney (sean.haney@aldi.us)</t>
  </si>
  <si>
    <t>TM US // BP ID 1206057 // RXO Capacity Solutions // "ALDI LSP Carrier" is listed in MDQ, b</t>
  </si>
  <si>
    <t>SupplierLifecycleSolutions_L3_IIT_CENTRAL</t>
  </si>
  <si>
    <t>Janine Baluch (janine.baluch@aldi-sued.com)</t>
  </si>
  <si>
    <t>Autumn Hoffstead (autumn.hoffstead@aldi.us), Deepali (Extern CapGemini) Tripathi (EXTERN.Deepali.Tripathi@aldi-sued.com), Shakesanipalli (Extern CapGemini) Rajasekhar (extern.s.rajasekhar@aldi-sued.com), Janine Baluch (janine.baluch@aldi-sued.com)</t>
  </si>
  <si>
    <t>GSD_L1_IIT_Global, NSCM_FP&amp;E_INBOUND_L2_NIT_US, TransportationPlanningExecution_L3_EXT_CAP, SupplierLifecycleSolutions_L3_IIT_CENTRAL</t>
  </si>
  <si>
    <t>Transportation Management Service</t>
  </si>
  <si>
    <t>KB0032975 v8.0</t>
  </si>
  <si>
    <t xml:space="preserve">We need the DRFOut for this BP to transfer from MDQ to E3Q to T3Q_x000D_
_x000D_
TM US // BP ID 1206057 // RXO Capacity Solutions // "ALDI LSP Carrier" is listed in MDQ, but not E3Q or T3Q. This profile was copied over from PRD. We need "ALDI LSP Carrier" as an option in all three environments in order to begin testing. This is a high priority as this affects the EDI communications for upcoming AHEAD divisions. </t>
  </si>
  <si>
    <t>User requested to close the ticket, issue was solved</t>
  </si>
  <si>
    <t xml:space="preserve">2024-01-30 20:52:28 - Barbara Gaul (Work notes)
@Janine Baluch would you be able help us on this?
2024-01-30 19:16:22 - Autumn Hoffstead (Work notes)
per KB - escalating to NSCM_FP&amp;E_INBOUND_L2_NIT_US
2024-01-30 19:13:20 - Autumn Hoffstead (Work notes)
[code]&lt;a title='TMS - Ticket Handling - US' href='kb_view.do?sys_kb_id=7dabb7251bcbf1d01af342609b4bcb43' &gt;KB0032975 : TMS - Ticket Handling - US&lt;/a&gt;[/code]
</t>
  </si>
  <si>
    <t xml:space="preserve">2024-02-02 19:52:25 - Sean Haney (Additional comments)
Sean Haney (sean.haney@aldi.us) has requested to cancel this incident for the following reason: This has been resolved.. Please confirm and directly close this ticket if there are no conflicts.
2024-02-01 07:35:13 - Janine Baluch (Additional comments)
I will further check it how this can be solved
2024-02-01 07:34:52 - Janine Baluch (Additional comments)
Hi @Barbara Gaul (barbara.gaul@aldi.us) I tried to push the BP manually but I do receive the following error message in E3Q which blocks the synch.
2024-01-30 20:52:28 - Barbara Gaul (Work notes)
@Janine Baluch would you be able help us on this?
2024-01-30 20:08:44 - Sean Haney (Additional comments)
I have sent this request in three different tickets now. Can you please elaborate exactly what type of ticket you need to action this?
2024-01-30 20:01:25 - Shakesanipalli (Extern CapGemini) Rajasekhar (Additional comments)
Hi @Sean Haney, Greeting, This problem is occurring in the lower environment. Could you kindly close the INC and report the defect for additional investigation? Many thanks.
2024-01-30 19:35:05 - Mary Souter (Additional comments)
@CAP, can you please assist in getting E3Q and T3Q updated with the data from MDQ
2024-01-30 19:16:22 - Autumn Hoffstead (Additional comments)
Your incident or request has been assessed so that it can be addressed in a timely and efficient manner and is being escalated to the assigned resolver group.
2024-01-30 19:16:22 - Autumn Hoffstead (Work notes)
per KB - escalating to NSCM_FP&amp;E_INBOUND_L2_NIT_US
2024-01-30 19:13:20 - Autumn Hoffstead (Work notes)
[code]&lt;a title='TMS - Ticket Handling - US' href='kb_view.do?sys_kb_id=7dabb7251bcbf1d01af342609b4bcb43' &gt;KB0032975 : TMS - Ticket Handling - US&lt;/a&gt;[/code]
2024-01-30 18:57:04 - Jimmy Altosino (Additional comments)
INC3463808 has changed from 4 - Low to 3 - Medium.
</t>
  </si>
  <si>
    <t>TM US // BP ID 1206057 // RXO Capacity Solutions // "ALDI LSP Carrier" is listed in MDQ, but not E3Q or T3Q. This profile was copied over from PRD. We need "ALDI LSP Carrier" as an option in all three environments in order to begin testing. This is a high priority as this affects the EDI communications for upcoming AHEAD divisions.</t>
  </si>
  <si>
    <t>INC3463776</t>
  </si>
  <si>
    <t xml:space="preserve">It appears that the COGS postings for bottle deposits is posting $0 instead of the actual </t>
  </si>
  <si>
    <t>SAP_FICO_L3_IIT_CENTRAL</t>
  </si>
  <si>
    <t>Mehul Mandge (Mehul.Mandge@aldi-sued.com)</t>
  </si>
  <si>
    <t>Asma Abdelqader (asma.abdelqader@aldi.us), Dana Kraemer (dana.kraemer@aldi.us), Thanuja (Extern CapGemini) Bedhapudi (extern.thanuja.bedhapudi@aldi-sued.com), Mehul Mandge (Mehul.Mandge@aldi-sued.com)</t>
  </si>
  <si>
    <t>GSD_L1_IIT_Global, SAP_FICO_L2_NIT_US, WHSE_L2_NIT_US, ERPCoreSD_Store_L2_IIT_CENTRAL, CAR_L2_IIT_CENTRAL, ERPCoreSD_OnlineSales_L2_IIT_CENTRAL, ERPCoreSD_OnlineSales_ADM_L3_EXT_CAP, SAP_FICO_L3_IIT_CENTRAL</t>
  </si>
  <si>
    <t xml:space="preserve">It appears that the COGS postings for bottle deposits is posting $0 instead of the actual amounts. For WEB site L008 4990167026. This needs to be fixed for month end close. </t>
  </si>
  <si>
    <t xml:space="preserve">Information shared with business. </t>
  </si>
  <si>
    <t xml:space="preserve">2024-01-30 21:39:30 - Michael Locki (Work notes)
Hi GSD_x000D_
_x000D_
This isn't a warehouse issue, it seems like a finance issue. Please send it over to the correct team. Thank you.
</t>
  </si>
  <si>
    <t xml:space="preserve">2024-02-02 17:07:27 - Sethuraman Murugappan (Additional comments)
We discussed the same with US business and stated this will be the system design. _x000D_
_x000D_
@Susan Czyz (susan.czyz@aldi.us) please let us know if you have any concerns. Tnx..
2024-01-31 16:55:40 - Thanuja (Extern CapGemini) Bedhapudi (Additional comments)
Hi @Sethuraman Murugappan_x000D_
_x000D_
As discussed over call, reassigning the ticket back to your queue._x000D_
_x000D_
Thank you
2024-01-31 13:57:02 - Thanuja (Extern CapGemini) Bedhapudi (Additional comments)
Hi All,
Call has been scheduled with FI team to discuss on this issue.
Thank you.
2024-01-30 21:39:30 - Michael Locki (Work notes)
Hi GSD_x000D_
_x000D_
This isn't a warehouse issue, it seems like a finance issue. Please send it over to the correct team. Thank you.
2024-01-30 17:40:16 - Asma Abdelqader (Additional comments)
@Dana Kraemer, do you know what would need to be edited for next month?
</t>
  </si>
  <si>
    <t>It appears that the COGS postings for bottle deposits is posting $0 instead of the actual amounts. For WEB site L008 4990167026</t>
  </si>
  <si>
    <t>INC3463753</t>
  </si>
  <si>
    <t>James Henry (james.henry@aldi.us)</t>
  </si>
  <si>
    <t>[QM] [UAT 15/02 - PRD 16/02?] Z7 - Kitchen Team Report APP - Sponsor Column not updated when Rescheduling</t>
  </si>
  <si>
    <t>Lakshmi Veera Kanaka Janardan (Extern CapGemini) Vaitla (#.a7.extern.l.vaitla@aldi-sued.com)</t>
  </si>
  <si>
    <t>jhenry@aldi-499.loc</t>
  </si>
  <si>
    <t>Sandeep (Extern CapGemini) Reddy (extern.sandeep.reddy@aldi-sued.com)</t>
  </si>
  <si>
    <t xml:space="preserve">Environment: MD1_x000D_
Workaround: No_x000D_
Region: US (Potentially GBIE)_x000D_
Business Process: Tasting Management SAP QM Z7_x000D_
Users Impacted: 100+ (Corp Buying US, Kitchen, QA, if GBIE more)_x000D_
_x000D_
Issue 1. When a User reschedules their inspection lots to a new event the Sponsor column does not update to the new event they selected for rescheduling. _x000D_
Issue 2. When a User reschedules inspection lots to a new event and that event shares the same EVENT DATE, TIME, INSPECTION TYPE , the kitchen report will not save the change._x000D_
_x000D_
Request: Find solutions for both of the above issues and deploy ASAP.  Users are going to be using the system again starting 2/5_x000D_
</t>
  </si>
  <si>
    <t>Hi All,_x000D_
_x000D_
Changes are imported to PRD and tested. They are working fine for US and GB._x000D_
Hence closing this Incident._x000D_
_x000D_
Thanks &amp; Regards,_x000D_
Sandeep Reddy</t>
  </si>
  <si>
    <t xml:space="preserve">2024-02-27 14:31:03 - James Henry (Work notes)
I have reviewed changes in MD1 PRD environment.  confirming working as expected at this current time.  will close the incident and monitor the changes._x000D_
Thank you,
2024-02-21 16:35:20 - Dennis Schumann (Work notes)
Hi all, @Imran (Extern CapGemini) SM @James Henry (james.henry@aldi.us) @Paul Moritz (paul.moritz@aldi-sued.com) changes tested successfully. Lot counter not updated in my second test as I was in editing mode in backend tcode Zp2M_EVENTSCHD and therefore blocking lot update in KT app. _x000D_
_x000D_
@Sandeep (Extern CapGemini) Reddy Changes can be moved to PRD as aligned with Paul and James.
2024-02-21 15:53:30 - Paul Moritz (Work notes)
Please wait testing is not yet completed
2024-02-21 15:52:38 - James Henry (Work notes)
@Imran (Extern CapGemini) SM and @Paul Moritz (paul.moritz@aldi-sued.com) hold please. testing this again with existing events.  Was told by @Dennis Schumann that the fix doesnt work successfully with existing events.
2024-02-21 15:31:15 - James Henry (Work notes)
Please review the below, INC3463753 testing in MDT document only.  Other document was uploaded by accident._x000D_
_x000D_
@Pankaj (Extern CapGemini) Rewade after reviewing the most recent fix in MDT I have attached my findings and can conclude the previous issues are resolved.  Please takes steps to move this to PROD when possible .
2024-02-21 15:29:11 - James Henry (Work notes)
Disregard the below
2024-02-20 19:33:26 - Pankaj (Extern CapGemini) Rewade (Work notes)
Hi @Paul Moritz (paul.moritz@aldi-sued.com)_x000D_
_x000D_
We will be using  below mentioned CD and TR._x000D_
CD-7400037393_x000D_
TR-MDDK923027_x000D_
Regards,_x000D_
Pankaj
2024-02-20 15:22:09 - James Henry (Work notes)
@[Paul Moritz (paul.moritz@aldi-sued.com)] @[Dennis Schumann] @[Pankaj (Extern CapGemini) Rewade]_x000D_
_x000D_
Tested fix in PROD and rescheduling currently does not work for FZQ1._x000D_
I tested by creating an inspection lot and using existing inspection lots attempting to rescheduled it for another event currently scheduled.  I get a popup error that shows the event limit is exceeded and it can not be scheduled for that event._x000D_
_x000D_
Currently no lots can be rescheduled to new events due to this error_x000D_
Inspection lots CAN be created in the create tasting event and scheduled see post above for error message.
2024-02-19 18:52:45 - Paul Moritz (Work notes)
As mentioned by James fix should be moved to PROD asap
2024-02-19 18:09:23 - James Henry (Work notes)
Hello @Dennis Schumann and @Pankaj (Extern CapGemini) Rewade_x000D_
_x000D_
After testing in TST1 I have found issues where inspection lots that are cancelled sometimes leave a Phantom number under lots creat column._x000D_
_x000D_
I created 10 lots, cancelled all 10 after rescheduling all 10 multiple times, and there is 1 event showing 1 lot still scheduled (James Test 4 shows 1 lot, but none at scheduled)_x000D_
_x000D_
Incident and PRB ticket review - _x000D_
- Rescheduling works_x000D_
- Cancellations work 90% of the time (review phantom cancellation lot)_x000D_
_x000D_
I would be comfortable pushing the current code to PROD system, but would recommend the cancellation logic be looked at and the PRB ticket kept open while under review.
2024-02-19 17:34:32 - Dennis Schumann (Work notes)
Tested in MDT
2024-02-19 17:31:04 - Dennis Schumann (Work notes)
Hey @Pankaj (Extern CapGemini) Rewade _x000D_
we have tested in TST1 the issue regarding the INC3463753 and PRB0055670. Please see attached testdocumentation. _x000D_
Tested scenarios successfully and from our side confirmation to move to PROD is given but please wait until business provides successful confirmation as well. _x000D_
Thanks!
2024-02-19 17:12:22 - Pankaj (Extern CapGemini) Rewade (Work notes)
Hi @Thomas Janas_x000D_
_x000D_
Please continue your testing related to this incident. Solution is in MDT system._x000D_
Regards,_x000D_
Pankaj Rewade
2024-02-19 17:00:16 - Pankaj (Extern CapGemini) Rewade (Work notes)
Hi @Thomas Janas_x000D_
_x000D_
Please continue your testing related to this incident. Solution is in MDT system._x000D_
Regards,_x000D_
Pankaj Rewade
2024-02-15 17:38:29 - Thomas Janas (Work notes)
Hi @Lakshmi Veera Kanaka Janardan (Extern CapGemini) Vaitla (extern.l.vaitla@aldi-sued.com) and @Sandeep (Extern CapGemini) Reddy,_x000D_
_x000D_
In addition to the described below by myself, opening the overview for this date in Evaluate app, there are no samples available for the second event.
2024-02-15 17:31:07 - James Henry (Work notes)
Hi @Lakshmi Veera Kanaka Janardan (Extern CapGemini) Vaitla (extern.l.vaitla@aldi-sued.com) I observed the same as Thomas mentioned below, but when operating outside events with the same date and time the fix worked for the sponsor changing to the new event._x000D_
_x000D_
Please work to resolve the below mentioned in Thomas's post so we can retest and deploy._x000D_
Thank you!
2024-02-15 17:22:03 - Thomas Janas (Work notes)
Hi @Lakshmi Veera Kanaka Janardan (Extern CapGemini) Vaitla (extern.l.vaitla@aldi-sued.com) and @Sandeep (Extern CapGemini) Reddy,_x000D_
_x000D_
We observed the following issues which we described in the file attached._x000D_
_x000D_
1. If there are two entries  in ZP2M_EVENTSCHD with different sponsor and same date and time, it is possible to create two different events for these entries. If afterwards one of these has to be changed to the other one, this works for the sponsor name but not for the counter for lots created._x000D_
_x000D_
2. If afterwards 1 sample is being assigned to one of these events (which both have only one sample), the sponsor disappear and the counter for both(!) is being set to 2._x000D_
_x000D_
3. For "old" inspection lots it has to be ensured, that the counter is working properly and there will be no miscalculations if "new" inspection lots will be scheduled for days for which "old" lots are planned already and the other way around.
2024-02-09 08:30:59 - Suraj (Extern CapGemini) Kedar (Work notes)
Hi @Thomas Janas_x000D_
Please communicate to James regarding the alignment which we had to deliver this incident along with demands 2.8.3._x000D_
@James Henry (james.henry@aldi.us)_x000D_
For further queries connect with Thomas._x000D_
Thanks,_x000D_
Suraj.
2024-02-08 17:13:36 - James Henry (Work notes)
@Ashwini (Extern CapGemini) Kumar This incident is affecting multiple levels of users which can be calculated in a high dollar value.  Because the level of users is up to the Group Buying Director level and all users below that the incident must be resolved asap.  The Freeze Period should not affect this incident and should be resolved accordingly._x000D_
_x000D_
Thank you
2024-02-08 16:35:34 - Kirandeep Chouhan (Work notes)
Agree priority is high for GBIE. Thank you
2024-01-31 17:21:30 - James Henry (Work notes)
Hello @Lakshmi Veera Kanaka Janardan (Extern CapGemini) Vaitla (extern.l.vaitla@aldi-sued.com)_x000D_
_x000D_
As the usability of the Tasting Management apps has become more responsive with regards to the US template, our department scheduled to resume normal business process of the apps on 2/5.  If fixes are not deployed to PROD for the mentioned 2 issues then this would be a potential blocker for our tasting processes._x000D_
_x000D_
This Incident is business critical for the Tasting Process._x000D_
_x000D_
We waited around 2 months for the US Tasting Management apps to become stable enough to us again, these 2 issues were not an issue in the past and have happened with some of the more recent transports and MUST be resolved asap, we can not wait for 2.8.3 deployment._x000D_
_x000D_
Thank you,
2024-01-30 17:51:45 - James Henry (Work notes)
Hi @Thomas Janas This doesn't work in MD1 or MDQ for the US template, I found these issues while testing INC3441038
2024-01-30 17:49:06 - Thomas Janas (Work notes)
Hi @James Henry (james.henry@aldi.us),_x000D_
_x000D_
Was this working fine before? Are you able to check this in PRD?
</t>
  </si>
  <si>
    <t xml:space="preserve">2024-02-27 14:31:03 - James Henry (Work notes)
I have reviewed changes in MD1 PRD environment.  confirming working as expected at this current time.  will close the incident and monitor the changes._x000D_
Thank you,
2024-02-21 16:35:20 - Dennis Schumann (Work notes)
Hi all, @Imran (Extern CapGemini) SM @James Henry (james.henry@aldi.us) @Paul Moritz (paul.moritz@aldi-sued.com) changes tested successfully. Lot counter not updated in my second test as I was in editing mode in backend tcode Zp2M_EVENTSCHD and therefore blocking lot update in KT app. _x000D_
_x000D_
@Sandeep (Extern CapGemini) Reddy Changes can be moved to PRD as aligned with Paul and James.
2024-02-21 15:53:30 - Paul Moritz (Work notes)
Please wait testing is not yet completed
2024-02-21 15:52:38 - James Henry (Work notes)
@Imran (Extern CapGemini) SM and @Paul Moritz (paul.moritz@aldi-sued.com) hold please. testing this again with existing events.  Was told by @Dennis Schumann that the fix doesnt work successfully with existing events.
2024-02-21 15:38:34 - Imran (Extern CapGemini) SM (Additional comments)
@James Henry,
Thanks for your  successfully tested confirmation.
Hope Your are tested all the possible scenarios in the MDT system as MDQ is currently blocked for testing.
We are now releasing the TR to import into PRD.
@Paul Moritz Could you please initiate the emergency request for transports.
Thanks,
Imran SM
2024-02-21 15:31:15 - James Henry (Work notes)
Please review the below, INC3463753 testing in MDT document only.  Other document was uploaded by accident._x000D_
_x000D_
@Pankaj (Extern CapGemini) Rewade after reviewing the most recent fix in MDT I have attached my findings and can conclude the previous issues are resolved.  Please takes steps to move this to PROD when possible .
2024-02-21 15:29:11 - James Henry (Work notes)
Disregard the below
2024-02-21 15:01:19 - Pankaj (Extern CapGemini) Rewade (Additional comments)
Hi @Paul Moritz (paul.moritz@aldi-sued.com) ; @James Henry (james.henry@aldi.us)_x000D_
_x000D_
Kindly start testing for this incident.  if any issues let me know._x000D_
Regards,_x000D_
Pankaj
2024-02-20 19:33:26 - Pankaj (Extern CapGemini) Rewade (Work notes)
Hi @Paul Moritz (paul.moritz@aldi-sued.com)_x000D_
_x000D_
We will be using  below mentioned CD and TR._x000D_
CD-7400037393_x000D_
TR-MDDK923027_x000D_
Regards,_x000D_
Pankaj
2024-02-20 19:05:32 - Pankaj (Extern CapGemini) Rewade (Additional comments)
Hi @Paul Moritz
Need to keep it on hold awaiting change  for time being because  we need to revert all the changes  related to current demand from backend as well as fiori.
Regards,
Pankaj
2024-02-20 18:45:57 - Paul Moritz (Additional comments)
Hi @Pankaj (Extern CapGemini) Rewade,_x000D_
fixing of this INC is prio 1, hence please start with the fix right away.
2024-02-20 18:38:38 - Pankaj (Extern CapGemini) Rewade (Additional comments)
Hi @Paul Moritz @James Henry 
As We found the RCA for this current issue mentioned below for your reference.
RCA : There is select statement on CDS 'zp2m_cds_i_kt_tasting' to get the number of old lot which need to be transferred to new date. In this we are getting more data compared to Fiori number of samples which need to transferred. As this CDS contains value help association we are getting more data than actual data. This has to be replaced with other CDS.
Present scenario:
UT &amp; ST in progress for 3 demands.
Again this incident changes will impact on SIT timelines.
Now please let us know how to proceed further and confirm the priority as this need to code changes transport via CD &amp; TR. Also details send on mail.
Regards,
Pankaj Rewade
2024-02-20 17:39:07 - Paul Moritz (Additional comments)
Hi @Pankaj (Extern CapGemini) Rewade,_x000D_
any updates, what are the next steps?
2024-02-20 16:37:44 - Pankaj (Extern CapGemini) Rewade (Additional comments)
Hi @Paul Moritz  ; @James Henry
we don't have the Production fiori access, we will be scheduling call with James shortly to connect with this user.
Regards,
Pankaj
2024-02-20 15:22:09 - James Henry (Work notes)
@[Paul Moritz (paul.moritz@aldi-sued.com)] @[Dennis Schumann] @[Pankaj (Extern CapGemini) Rewade]_x000D_
_x000D_
Tested fix in PROD and rescheduling currently does not work for FZQ1._x000D_
I tested by creating an inspection lot and using existing inspection lots attempting to rescheduled it for another event currently scheduled.  I get a popup error that shows the event limit is exceeded and it can not be scheduled for that event._x000D_
_x000D_
Currently no lots can be rescheduled to new events due to this error_x000D_
Inspection lots CAN be created in the create tasting event and scheduled see post above for error message.
2024-02-19 18:52:45 - Paul Moritz (Work notes)
As mentioned by James fix should be moved to PROD asap
2024-02-19 18:09:23 - James Henry (Work notes)
Hello @Dennis Schumann and @Pankaj (Extern CapGemini) Rewade_x000D_
_x000D_
After testing in TST1 I have found issues where inspection lots that are cancelled sometimes leave a Phantom number under lots creat column._x000D_
_x000D_
I created 10 lots, cancelled all 10 after rescheduling all 10 multiple times, and there is 1 event showing 1 lot still scheduled (James Test 4 shows 1 lot, but none at scheduled)_x000D_
_x000D_
Incident and PRB ticket review - _x000D_
- Rescheduling works_x000D_
- Cancellations work 90% of the time (review phantom cancellation lot)_x000D_
_x000D_
I would be comfortable pushing the current code to PROD system, but would recommend the cancellation logic be looked at and the PRB ticket kept open while under review.
2024-02-19 17:34:32 - Dennis Schumann (Work notes)
Tested in MDT
2024-02-19 17:31:04 - Dennis Schumann (Work notes)
Hey @Pankaj (Extern CapGemini) Rewade _x000D_
we have tested in TST1 the issue regarding the INC3463753 and PRB0055670. Please see attached testdocumentation. _x000D_
Tested scenarios successfully and from our side confirmation to move to PROD is given but please wait until business provides successful confirmation as well. _x000D_
Thanks!
2024-02-19 17:12:22 - Pankaj (Extern CapGemini) Rewade (Work notes)
Hi @Thomas Janas_x000D_
_x000D_
Please continue your testing related to this incident. Solution is in MDT system._x000D_
Regards,_x000D_
Pankaj Rewade
2024-02-19 17:00:16 - Pankaj (Extern CapGemini) Rewade (Work notes)
Hi @Thomas Janas_x000D_
_x000D_
Please continue your testing related to this incident. Solution is in MDT system._x000D_
Regards,_x000D_
Pankaj Rewade
2024-02-15 19:16:42 - Lakshmi Veera Kanaka Janardan (Extern CapGemini) Vaitla (Additional comments)
Hi @[Thomas Janas],
Other incident - INC3444495 changes are also capturing  with this CD - 7400037647 , once  completed we will work on this reported issues .
2024-02-15 17:38:29 - Thomas Janas (Work notes)
Hi @Lakshmi Veera Kanaka Janardan (Extern CapGemini) Vaitla (extern.l.vaitla@aldi-sued.com) and @Sandeep (Extern CapGemini) Reddy,_x000D_
_x000D_
In addition to the described below by myself, opening the overview for this date in Evaluate app, there are no samples available for the second event.
2024-02-15 17:31:07 - James Henry (Work notes)
Hi @Lakshmi Veera Kanaka Janardan (Extern CapGemini) Vaitla (extern.l.vaitla@aldi-sued.com) I observed the same as Thomas mentioned below, but when operating outside events with the same date and time the fix worked for the sponsor changing to the new event._x000D_
_x000D_
Please work to resolve the below mentioned in Thomas's post so we can retest and deploy._x000D_
Thank you!
2024-02-15 17:22:03 - Thomas Janas (Work notes)
Hi @Lakshmi Veera Kanaka Janardan (Extern CapGemini) Vaitla (extern.l.vaitla@aldi-sued.com) and @Sandeep (Extern CapGemini) Reddy,_x000D_
_x000D_
We observed the following issues which we described in the file attached._x000D_
_x000D_
1. If there are two entries  in ZP2M_EVENTSCHD with different sponsor and same date and time, it is possible to create two different events for these entries. If afterwards one of these has to be changed to the other one, this works for the sponsor name but not for the counter for lots created._x000D_
_x000D_
2. If afterwards 1 sample is being assigned to one of these events (which both have only one sample), the sponsor disappear and the counter for both(!) is being set to 2._x000D_
_x000D_
3. For "old" inspection lots it has to be ensured, that the counter is working properly and there will be no miscalculations if "new" inspection lots will be scheduled for days for which "old" lots are planned already and the other way around.
2024-02-15 11:25:01 - Lakshmi Veera Kanaka Janardan (Extern CapGemini) Vaitla (Additional comments)
Hi @James Henry (james.henry@aldi.us), @Thomas Janas,_x000D_
Changes are moved to Pre system , could you please check and let us know .
2024-02-12 08:19:12 - Lakshmi Veera Kanaka Janardan (Extern CapGemini) Vaitla (Additional comments)
Hi @Thomas Janas,  @Sandeep (Extern CapGemini) Reddy_x000D_
_x000D_
We have created CD - 7400037457 and this incident changes are working fine in MDD system , attached is the document .  The same CD was being used for other incidents- INC3444495 ,PRB0055670 . Once the other incident changes are completed we will move further .
2024-02-09 08:30:59 - Suraj (Extern CapGemini) Kedar (Work notes)
Hi @Thomas Janas_x000D_
Please communicate to James regarding the alignment which we had to deliver this incident along with demands 2.8.3._x000D_
@James Henry (james.henry@aldi.us)_x000D_
For further queries connect with Thomas._x000D_
Thanks,_x000D_
Suraj.
2024-02-08 17:13:36 - James Henry (Work notes)
@Ashwini (Extern CapGemini) Kumar This incident is affecting multiple levels of users which can be calculated in a high dollar value.  Because the level of users is up to the Group Buying Director level and all users below that the incident must be resolved asap.  The Freeze Period should not affect this incident and should be resolved accordingly._x000D_
_x000D_
Thank you
2024-02-08 16:35:34 - Kirandeep Chouhan (Work notes)
Agree priority is high for GBIE. Thank you
2024-02-08 16:20:34 - Ashwini (Extern CapGemini) Kumar (Additional comments)
@[James Henry (james.henry@aldi.us)], @[Thomas Janas] , @[Paul Moritz (paul.moritz@aldi-sued.com)]
Please provide the reason for changing the Severity, please check the on hold reason commented by Paul at 2024-02-08 10:23:26.
Changing it to ON hold.
BR, 
Ashwini
2024-02-08 16:03:12 - James Henry (Additional comments)
INC3463753 has changed from 4 - Low to 3 - Medium.
2024-02-08 10:23:26 - Paul Moritz (Additional comments)
On hold due to 2.8.3 DMNDs
2024-02-08 10:22:42 - Paul Moritz (Additional comments)
INC was set to resolved by accident
2024-02-06 15:00:23 - Lakshmi Veera Kanaka Janardan (Extern CapGemini) Vaitla (Additional comments)
Hi @Paul Moritz (paul.moritz@aldi-sued.com)], @Thomas Janas,
As aligned with Thomas , this incident changes will get fixed along with demand -DMND0061378 (2.8.3)and will be available for testing by 21st- Feb -2024.
2024-02-06 14:01:56 - Paul Moritz (Additional comments)
Hi @Lakshmi Veera Kanaka Janardan (Extern CapGemini) Vaitla (extern.l.vaitla@aldi-sued.com),_x000D_
as this is NO new requirement, please proceed with this INC only._x000D_
Thanks!
2024-02-06 12:26:01 - Lakshmi Veera Kanaka Janardan (Extern CapGemini) Vaitla (Additional comments)
Hi @Thomas Janas, @Paul Moritz (paul.moritz@aldi-sued.com),_x000D_
To fix this issue we need to write an new logic for sponsor field in the kitchen team report  , so please create  an RITM for this incident .
2024-02-06 07:59:59 - Lakshmi Veera Kanaka Janardan (Extern CapGemini) Vaitla (Additional comments)
Hi @James Henry (james.henry@aldi.us), @Thomas Janas,_x000D_
_x000D_
We cannot start to work on this incident because it will block the 2.8.3 demands and our team (Sandeep , Imran ) are discussing  with Thomas and Paul on how to move forward . Based on the discussions out come we will act on this incident accordingly .
2024-01-31 17:21:30 - James Henry (Work notes)
Hello @Lakshmi Veera Kanaka Janardan (Extern CapGemini) Vaitla (extern.l.vaitla@aldi-sued.com)_x000D_
_x000D_
As the usability of the Tasting Management apps has become more responsive with regards to the US template, our department scheduled to resume normal business process of the apps on 2/5.  If fixes are not deployed to PROD for the mentioned 2 issues then this would be a potential blocker for our tasting processes._x000D_
_x000D_
This Incident is business critical for the Tasting Process._x000D_
_x000D_
We waited around 2 months for the US Tasting Management apps to become stable enough to us again, these 2 issues were not an issue in the past and have happened with some of the more recent transports and MUST be resolved asap, we can not wait for 2.8.3 deployment._x000D_
_x000D_
Thank you,
2024-01-31 14:03:53 - Lakshmi Veera Kanaka Janardan (Extern CapGemini) Vaitla (Additional comments)
Hi @Thomas Janas, @ Paul Moritz (paul.moritz@aldi-sued.com)],
Yesterday while James  Testing this INC3441038 changes he found two issue in Kitchen team report application .
So this  new INC3463753 raised but to make the changes for incident again our 2.8.3 demands will block related to this kitchen team report application already  we started late to build the demand because we are fixing all the incident , so this two demand is affecting DMND0060755
DMND0061378
As in incident he mentioned he wanted this fix ASAP before 2/5 so its not possible to again we need to hold our 2.8.3 demand so could you please align with him so we can involve this changes in 2.8.3demand DMND0061378 .
Please confirm .
2024-01-30 17:51:45 - James Henry (Work notes)
Hi @Thomas Janas This doesn't work in MD1 or MDQ for the US template, I found these issues while testing INC3441038
2024-01-30 17:49:06 - Thomas Janas (Work notes)
Hi @James Henry (james.henry@aldi.us),_x000D_
_x000D_
Was this working fine before? Are you able to check this in PRD?
</t>
  </si>
  <si>
    <t>INC3463696</t>
  </si>
  <si>
    <t>Ashley Tussing (ashley.tussing@aldi.us)</t>
  </si>
  <si>
    <t xml:space="preserve">There was a pricing rule and product group issue for ACI curbside that has been resolved. </t>
  </si>
  <si>
    <t>Autumn Hoffstead (autumn.hoffstead@aldi.us), Chase (Extern diva-e) Edwards (EXTERN.chase.edwards@aldi-sued.com), Juan (Extern diva-e) Viloria (extern.juan.viloria@aldi-sued.com), Vemana Raju (Extern CapGemini) Iragavarapu (extern.v.iragavarapu@aldi-sued.com), Prachi (Extern CapGemini) Amar Ambure (EXTERN.prachi.amarambure@aldi-sued.com)</t>
  </si>
  <si>
    <t>GSD_L1_IIT_Global, meinALDI_FE+BE_L3_Diva-e, FlexInt_L2_EXT_CAP</t>
  </si>
  <si>
    <t>kresser@aldi-499.loc</t>
  </si>
  <si>
    <t>Spryker Commerce OS</t>
  </si>
  <si>
    <t>KB0040316 v26.0</t>
  </si>
  <si>
    <t>There was a pricing rule and product group issue for ACI curbside that has been resolved.  This is not an MI.  The files will need to be grabbed by Capgemini and pushed to live once the export has completed.  The export is currently running and expected to be completed by approx. 12pm CST.</t>
  </si>
  <si>
    <t xml:space="preserve">closing this ticket from ACI curbside updated pricing rule and it was assigned to flexint to monitor and we have check and update the ticket there was no failure during update from orca. Hence there is no action required from our end. Hence closing this ticket _x000D_
As per confirmation from caller closing this ticket </t>
  </si>
  <si>
    <t xml:space="preserve">2024-01-30 18:26:37 - Chase (Extern diva-e) Edwards (Work notes)
Problem statement: ACI curbside had a problem with a pricing rule resolved, and Capgemini needs to publish the files. This incident will be resolved when that happens.
2024-01-30 18:21:21 - Autumn Hoffstead (Work notes)
per KB - escalating to Website_Frontend_Solution_L2_EXT_DIVA-E
2024-01-30 18:18:19 - Autumn Hoffstead (Work notes)
[code]&lt;a title='Catch &amp;amp; Dispatch - CI - Click &amp;amp; Collect - Spryker Commerce OS' href='kb_view.do?sys_kb_id=ece2b9201bfc7150f9d8db58bb4bcbbb' &gt;KB0040316 : Catch &amp;amp; Dispatch - CI - Click &amp;amp; Collect - Spryker Commerce OS&lt;/a&gt;[/code]
</t>
  </si>
  <si>
    <t xml:space="preserve">2024-02-01 15:37:12 - Ashley Tussing (Additional comments)
This ticket can be closed.
2024-02-01 11:42:47 - Vemana Raju (Extern CapGemini) Iragavarapu (Additional comments)
Hello @Ashley Tussing (ashley.tussing@aldi.us)_x000D_
Delta run processing complete successfully yesterday 31-1-2024 , please let us know if need anything from our end. confirm to close this ticket. as there is no action pending from Flexint end
2024-02-01 06:27:41 - Vemana Raju (Extern CapGemini) Iragavarapu (Additional comments)
Hello @Ashley Tussing (ashley.tussing@aldi.us)_x000D_
Delta run processing complete successfully yesterday 31-1-2024 , please let us know if need anything from our end. confirm to close this ticket. as there is no action pending from Flexint end
2024-01-31 07:13:56 - Vemana Raju (Extern CapGemini) Iragavarapu (Additional comments)
Hello @Lucas Wittwer
Current update : Daily delta is running and the export is complete 7am CET then would be processed we can see delta run processing it will take more then one hour, we will keep monitor if not please let us know we can do manually from flexint side.
2024-01-31 07:08:49 - Vemana Raju (Extern CapGemini) Iragavarapu (Additional comments)
Hello Team,_x000D_
Thanks for reaching ADS Team,_x000D_
 _x000D_
We are looking into this incident and the ADS team will check and come back with updates._x000D_
 _x000D_
BR_x000D_
Raju. V
2024-01-30 21:11:53 - Lucas Wittwer (Additional comments)
Hi @Vemana Raju (Extern CapGemini) Iragavarapu (extern.v.iragavarapu@aldi-sued.com) are there any updates on this ticket? The export is ready to be picked and we would like to have the updates visible today.
2024-01-30 19:02:56 - Ashley Tussing (Additional comments)
The export is complete as of 12:01pm CST and the files are ready to be picked up
2024-01-30 18:26:37 - Chase (Extern diva-e) Edwards (Work notes)
Problem statement: ACI curbside had a problem with a pricing rule resolved, and Capgemini needs to publish the files. This incident will be resolved when that happens.
2024-01-30 18:21:21 - Autumn Hoffstead (Work notes)
per KB - escalating to Website_Frontend_Solution_L2_EXT_DIVA-E
2024-01-30 18:21:21 - Autumn Hoffstead (Additional comments)
Your incident or request has been assessed so that it can be addressed in a timely and efficient manner and is being escalated to the assigned resolver group.
2024-01-30 18:18:19 - Autumn Hoffstead (Work notes)
[code]&lt;a title='Catch &amp;amp; Dispatch - CI - Click &amp;amp; Collect - Spryker Commerce OS' href='kb_view.do?sys_kb_id=ece2b9201bfc7150f9d8db58bb4bcbbb' &gt;KB0040316 : Catch &amp;amp; Dispatch - CI - Click &amp;amp; Collect - Spryker Commerce OS&lt;/a&gt;[/code]
</t>
  </si>
  <si>
    <t>INC3463644</t>
  </si>
  <si>
    <t>Error meassage "Please check necessity to maintain field "Quantity / Seleable Unit" is clocking MM42 in MD1</t>
  </si>
  <si>
    <t>Rashmi (Extern CapGemini) Ruikar (EXTERN.Rashmi.Ruikar@aldi-sued.com), Purushotham Reddy (Extern CapGemini) Cheepurapu (EXTERN.p.cheepurapu@aldi-sued.com)</t>
  </si>
  <si>
    <t>GSD_L1_IIT_Global, SAP_PMDS_L3_IIT_CENTRAL, SAP_PMDS_L3_EXT_CAP</t>
  </si>
  <si>
    <t>jfras@ALDI999.loc</t>
  </si>
  <si>
    <t>Product Lifecycle Service</t>
  </si>
  <si>
    <t xml:space="preserve">With DMND0049565 - New field required - Quantity of Bottles in Multipacks Data Validation was deployed in MD1 bachend, however it should only be a warning and not an error. </t>
  </si>
  <si>
    <t xml:space="preserve">2024-02-02 12:48:57 - Bismita Das (Work notes)
Hi @Abhisha (Extern CapGemini) Pandey,_x000D_
Why is this on hold? You can also check if the article is only US or not
</t>
  </si>
  <si>
    <t xml:space="preserve">2024-02-05 08:50:37 - Rashmi (Extern CapGemini) Ruikar (Additional comments)
Sure. Currently issue is getting analysed with parent Incident INC3458563. We will update you next progress shortly.
2024-02-05 08:14:22 - Janja Fras (Additional comments)
Hi @Rashmi (Extern CapGemini) Ruikar (EXTERN.Rashmi.Ruikar@aldi-sued.com) please not that the error is also shown if a change request is getting activated with the T Code swo1.
2024-02-02 17:03:02 - Rashmi (Extern CapGemini) Ruikar (Additional comments)
Call was scheduled with Emre , Zafer and  Sangita.
MOM:
We are still not sure how the message which we have set as warning in our code is showing as error for listing. There are ways, we will try to fix the listing issue by making it as warning for them somehow..
CD and TR will be shared with Tech soon to start working on the changes and Monday(5th Feb), we will schedule a call again with ALDI.
2024-02-02 12:48:57 - Bismita Das (Work notes)
Hi @Abhisha (Extern CapGemini) Pandey,_x000D_
Why is this on hold? You can also check if the article is only US or not
2024-02-02 10:13:51 - Abhisha (Extern CapGemini) Pandey (Additional comments)
.
2024-02-02 10:12:52 - Abhisha (Extern CapGemini) Pandey (Additional comments)
Also , is it US article or other ESC?
2024-02-02 10:12:20 - Abhisha (Extern CapGemini) Pandey (Additional comments)
Hi @Janja Fras (Janja.Fras@aldi-sued.com)_x000D_
_x000D_
Could you please share the screenshot.
2024-02-02 10:08:03 - Sangita Dhar (Additional comments)
Hi, could you please check this. Thanks!
</t>
  </si>
  <si>
    <t>INC3463605</t>
  </si>
  <si>
    <t>SL1 - Application alert</t>
  </si>
  <si>
    <t>Gergely Horvath (gergely.horvath@aldi-sued.com), Pradeep (Extern CapGemini) Kumar (extern.pradeep.kumar@aldi-sued.com)</t>
  </si>
  <si>
    <t>In SL1 - there was temporary connection issue for multiple BD &amp; RFC , now it is working fine. everything looks fine. Hence resolving the INC.</t>
  </si>
  <si>
    <t xml:space="preserve">2024-02-07 09:04:58 - Pradeep (Extern CapGemini) Kumar (Work notes)
Hello,_x000D_
_x000D_
In SL1 - there was temporary connection issue for E41 RFC &amp; C11 db, now it is working fine. everything looks fine._x000D_
_x000D_
Thanks.
2024-02-07 09:02:39 - Pradeep (Extern CapGemini) Kumar (Work notes)
Hello,_x000D_
_x000D_
In SL1 - All tables are replicating fine, there are few tables with latency issue. Everything looks fine._x000D_
_x000D_
Thanks.
2024-02-05 18:27:07 - Andras Szabolcs Eitmann (Work notes)
Update:_x000D_
New alert received.
2024-02-02 10:22:01 - Pradeep (Extern CapGemini) Kumar (Work notes)
Hello,_x000D_
_x000D_
In SL1 - All tables are replicating fine, there are few tables with latency issue. Everything looks fine._x000D_
_x000D_
Thanks.
2024-02-01 20:22:27 - Gergely Horvath (Work notes)
Update: New mail alerts arrived
2024-01-30 16:52:09 - Pradeep (Extern CapGemini) Kumar (Work notes)
Hello,_x000D_
_x000D_
In L41 - All tables are replicating fine, there are few tables with latency issue. Everything looks fine._x000D_
_x000D_
Thanks.
2024-01-30 16:51:25 - Pradeep (Extern CapGemini) Kumar (Work notes)
Hello,_x000D_
_x000D_
We are looking into it._x000D_
_x000D_
Thanks.
2024-01-30 16:49:00 - Gergely Horvath (Work notes)
Dear Team_x000D_
_x000D_
Please investigate further_x000D_
_x000D_
Thank you in advance
2024-01-30 16:46:39 - Gergely Horvath (Work notes)
[code]&lt;a title='#Catch &amp; Dispatch - SLT Monitoring - Functional issue handling instruction' href= 'kb_view.do?sys_kb_id=e1f51dfd1ba5b5540e0b76e09b4bcbce'&gt;KB0029920 : #Catch &amp; Dispatch - SLT Monitoring - Functional issue handling instruction&lt;/a&gt;[/code]
</t>
  </si>
  <si>
    <t xml:space="preserve">2024-02-07 09:05:43 - Pradeep (Extern CapGemini) Kumar (Additional comments)
Awaiting new alert.
2024-02-07 09:04:58 - Pradeep (Extern CapGemini) Kumar (Work notes)
Hello,_x000D_
_x000D_
In SL1 - there was temporary connection issue for E41 RFC &amp; C11 db, now it is working fine. everything looks fine._x000D_
_x000D_
Thanks.
2024-02-07 09:02:39 - Pradeep (Extern CapGemini) Kumar (Work notes)
Hello,_x000D_
_x000D_
In SL1 - All tables are replicating fine, there are few tables with latency issue. Everything looks fine._x000D_
_x000D_
Thanks.
2024-02-05 18:27:07 - Andras Szabolcs Eitmann (Work notes)
Update:_x000D_
New alert received.
2024-02-02 10:22:16 - Pradeep (Extern CapGemini) Kumar (Additional comments)
Awaiting new alert.
2024-02-02 10:22:01 - Pradeep (Extern CapGemini) Kumar (Work notes)
Hello,_x000D_
_x000D_
In SL1 - All tables are replicating fine, there are few tables with latency issue. Everything looks fine._x000D_
_x000D_
Thanks.
2024-02-01 20:22:27 - Gergely Horvath (Work notes)
Update: New mail alerts arrived
2024-01-30 16:52:33 - Pradeep (Extern CapGemini) Kumar (Additional comments)
Awaiting new alert.
2024-01-30 16:52:09 - Pradeep (Extern CapGemini) Kumar (Work notes)
Hello,_x000D_
_x000D_
In L41 - All tables are replicating fine, there are few tables with latency issue. Everything looks fine._x000D_
_x000D_
Thanks.
2024-01-30 16:51:25 - Pradeep (Extern CapGemini) Kumar (Work notes)
Hello,_x000D_
_x000D_
We are looking into it._x000D_
_x000D_
Thanks.
2024-01-30 16:49:00 - Gergely Horvath (Work notes)
Dear Team_x000D_
_x000D_
Please investigate further_x000D_
_x000D_
Thank you in advance
2024-01-30 16:46:39 - Gergely Horvath (Work notes)
[code]&lt;a title='#Catch &amp; Dispatch - SLT Monitoring - Functional issue handling instruction' href= 'kb_view.do?sys_kb_id=e1f51dfd1ba5b5540e0b76e09b4bcbce'&gt;KB0029920 : #Catch &amp; Dispatch - SLT Monitoring - Functional issue handling instruction&lt;/a&gt;[/code]
</t>
  </si>
  <si>
    <t>INC3463587</t>
  </si>
  <si>
    <t>Yvonne Garz (yvonne.garz@hofer.at)</t>
  </si>
  <si>
    <t>SAP QM - missing article numbers in Fiori report- no EM</t>
  </si>
  <si>
    <t>Andreas Hechenrieder (andreas.hechenrieder@aldi-sued.com)</t>
  </si>
  <si>
    <t>Anetta Csiby-Toth (#.b0.anetta.csiby-toth@aldi-sued.com), Nitin Parkash Jinagal (#.fd.nitinparkash.jinagal@aldi-sued.com), Hari Sri Satya Chandana (Extern CapGemini) Vakapalli (extern.hari.vakapalli@aldi-sued.com), SHAMEEM (Extern CapGemini) AKHTAR (#.b4.EXTERN.SHAMEEM.AKHTAR@aldi-sued.com), Dennis Schumann (dennis.schumann@aldi-sued.com), Müge Giesen (muege.giesen@aldi-sued.com), Andreas Hechenrieder (andreas.hechenrieder@aldi-sued.com)</t>
  </si>
  <si>
    <t>GSD_L1_IIT_Global, GSD_Buying_IIT_HU, SAPQM_L2_IT_S/E, SAPQM_L3_IIT_CENTRAL, SAPQM_ADM_L3_EXT_CAP, SAP_PMDS_L3_IIT_CENTRAL</t>
  </si>
  <si>
    <t>kroepfl@aldi-699.loc</t>
  </si>
  <si>
    <t>KB0051889 v7.0</t>
  </si>
  <si>
    <t>SAP QM - missing article numbers in Fiori report</t>
  </si>
  <si>
    <t xml:space="preserve">The articles where the field in column Generic was empty are singles. Singles dont have a corresponding generic. Only variants do have. Hence closing it. </t>
  </si>
  <si>
    <t xml:space="preserve">2024-03-07 06:59:38 - Andreas Hechenrieder (Work notes)
Hi all, dont get why this incident wasnt closed 10 minutes after its creation. Only variants have a corresponding generic. A Single doenst have a generic since the field is empty for the column which is called "generic". Furthermore RITM1108702 is not connected to this.
2024-03-06 12:00:21 - Dennis Schumann (Work notes)
Hi @Müge Giesen as discussed in the morning please check this and compare as well to the mentioned RITM. Please see also Shameems screenshot attached. Thanks!
2024-03-06 11:55:10 - SHAMEEM (Extern CapGemini) AKHTAR (Work notes)
Hello @Dennis Schumann_x000D_
_x000D_
Based on Nitin's comment, Can you please check this incident and do the needful_x000D_
_x000D_
Thanks.
2024-02-22 12:09:27 - Nitin Parkash Jinagal (Work notes)
Hello @SHAMEEM (Extern CapGemini) AKHTAR I couldn't access the FSD for the DMND0042506 so I request for a screenshot. It was also found that this RITM1108702 also has this field mentioned to display the Generic articles. _x000D_
_x000D_
Could you check if this RITM also has the same logic to fetch it from MARA- SATNR? Generic articles are displayed in multiple apps/ report so we might have to fix it for everything if this source field doesn't work. You support in validating this RITM is needed. _x000D_
_x000D_
Please add the FSD screenshot with your response. Thank you
2024-02-21 17:33:18 - Nitin Parkash Jinagal (Work notes)
Hello @SHAMEEM (Extern CapGemini) AKHTAR Thanks for this, we'll check this. This link is not accessible so we'll find the FSD internally and check the details. It would be helpful if you can update the screenshot here in the mean time. _x000D_
_x000D_
From the link you shared, DMND0042506 can be seen which is for Z6 TSP Component selection, which was deployed last year. This  is related to Ext RR app which is older and I am also sharing the screenshot from the FSD of Ext RR app. You can also double check it at your end. _x000D_
_x000D_
We'll check this internally and share a feedback. Currently no feedback or action is required from your side. _x000D_
_x000D_
Thank you
2024-02-21 16:38:38 - Nitin Parkash Jinagal (Work notes)
Hello @SHAMEEM (Extern CapGemini) AKHTAR Your information was validated and it was found that QALS- MATNR is the source field in the FSD to display the Article number. _x000D_
In addition, SATNR which is Cross Site- CM is not relevant for QM. _x000D_
_x000D_
Could you please share the reference copy of FSD where MARA- SATNR is mentioned? We might have checked in an outdated version of FSD. _x000D_
_x000D_
Thank you
2024-02-21 09:12:02 - Nitin Parkash Jinagal (Work notes)
Hello @SHAMEEM (Extern CapGemini) AKHTAR It might be working as expected as per the logic but certainly not as expected by business. How can this be fixed?
2024-02-20 12:59:25 - Nitin Parkash Jinagal (Work notes)
Hello @Hari Sri Satya Chandana (Extern CapGemini) Vakapalli Please check the response from PMDS team and advise further. Thank you
2024-02-15 07:56:02 - Dennis Schumann (Work notes)
Hi @Nitin Parkash Jinagal please check. Thanks!
2024-02-13 16:46:16 - Nitin Parkash Jinagal (Work notes)
Hi PMDS team, Would you please check and maintain the Cross-site CM in MARA? Also please let us know the reason for missing value at first place. Thank you
2024-02-13 07:36:23 - Hari Sri Satya Chandana (Extern CapGemini) Vakapalli (Work notes)
Hello @[Nitin Parkash Jinagal]_x000D_
_x000D_
The data itself is missing in SATNR(cross-site cm) field in MARA table, so it is also missing in generic article field. As per the logic it is working as expected._x000D_
Document attached FYR from MDQ and MD1 systems. So please check from your end and confirm for closure.
2024-02-12 07:54:00 - Hari Sri Satya Chandana (Extern CapGemini) Vakapalli (Work notes)
Hello @[Nitin Parkash Jinagal]_x000D_
_x000D_
The data itself is missing in SATNR(cross-site cm) field in MARA table, so it is also missing in generic article field. As per the logic it is working as expected._x000D_
So please check from your end and confirm on it._x000D_
Document attached FYR.
2024-02-06 14:54:12 - Nitin Parkash Jinagal (Work notes)
Dear Caps, _x000D_
_x000D_
Please check this issue. I attached another screenshot from MDQ to see the same behaviour. Please see what's causing this and fix it. Thank you
2024-01-31 16:59:03 - Dennis Schumann (Work notes)
Hi @Nitin Parkash Jinagal please check and advise. Thanks!
2024-01-31 09:13:41 - Anetta Csiby-Toth (Work notes)
Dear Team,_x000D_
_x000D_
Can you please check this ?_x000D_
Thank you,_x000D_
Anetta
2024-01-31 07:00:46 - Anita Mick (Work notes)
Hi @Anetta Csiby-Toth (anetta.csiby-toth@aldi-sued.com)! There are missing article numbers.
2024-01-31 06:34:09 - Anetta Csiby-Toth (Work notes)
[code]&lt;a title='C&amp;D: SAP Quality Management Inspection Report (Fiori) ' href= 'kb_view.do?sys_kb_id=1dcdb52fdb1eb51cca809f5cd3961924'&gt;KB0051889 : C&amp;D: SAP Quality Management Inspection Report (Fiori) &lt;/a&gt;[/code]
</t>
  </si>
  <si>
    <t xml:space="preserve">2024-03-07 06:59:38 - Andreas Hechenrieder (Work notes)
Hi all, dont get why this incident wasnt closed 10 minutes after its creation. Only variants have a corresponding generic. A Single doenst have a generic since the field is empty for the column which is called "generic". Furthermore RITM1108702 is not connected to this.
2024-03-06 12:00:21 - Dennis Schumann (Work notes)
Hi @Müge Giesen as discussed in the morning please check this and compare as well to the mentioned RITM. Please see also Shameems screenshot attached. Thanks!
2024-03-06 11:55:10 - SHAMEEM (Extern CapGemini) AKHTAR (Work notes)
Hello @Dennis Schumann_x000D_
_x000D_
Based on Nitin's comment, Can you please check this incident and do the needful_x000D_
_x000D_
Thanks.
2024-02-29 16:14:40 - Dennis Schumann (Additional comments)
reopening due to 3 strike rule
2024-02-22 15:31:26 - SHAMEEM (Extern CapGemini) AKHTAR (Additional comments)
Hello @Nitin Parkash Jinagal
Attached the FSD screenshot, and yes  RITM1108702 also has the same logic to fetch it from MARA- SATNR
I have provided the necessary information with screenshots in the attached documents, please refer to them.
Please review and inform me if any additional information is needed.
2024-02-22 12:09:27 - Nitin Parkash Jinagal (Work notes)
Hello @SHAMEEM (Extern CapGemini) AKHTAR I couldn't access the FSD for the DMND0042506 so I request for a screenshot. It was also found that this RITM1108702 also has this field mentioned to display the Generic articles. _x000D_
_x000D_
Could you check if this RITM also has the same logic to fetch it from MARA- SATNR? Generic articles are displayed in multiple apps/ report so we might have to fix it for everything if this source field doesn't work. You support in validating this RITM is needed. _x000D_
_x000D_
Please add the FSD screenshot with your response. Thank you
2024-02-21 17:33:18 - Nitin Parkash Jinagal (Work notes)
Hello @SHAMEEM (Extern CapGemini) AKHTAR Thanks for this, we'll check this. This link is not accessible so we'll find the FSD internally and check the details. It would be helpful if you can update the screenshot here in the mean time. _x000D_
_x000D_
From the link you shared, DMND0042506 can be seen which is for Z6 TSP Component selection, which was deployed last year. This  is related to Ext RR app which is older and I am also sharing the screenshot from the FSD of Ext RR app. You can also double check it at your end. _x000D_
_x000D_
We'll check this internally and share a feedback. Currently no feedback or action is required from your side. _x000D_
_x000D_
Thank you
2024-02-21 17:21:05 - SHAMEEM (Extern CapGemini) AKHTAR (Additional comments)
Hello @Nitin Parkash Jinagal
Please refer the document attached, and let me know if anything required from our side
2024-02-21 16:38:38 - Nitin Parkash Jinagal (Work notes)
Hello @SHAMEEM (Extern CapGemini) AKHTAR Your information was validated and it was found that QALS- MATNR is the source field in the FSD to display the Article number. _x000D_
In addition, SATNR which is Cross Site- CM is not relevant for QM. _x000D_
_x000D_
Could you please share the reference copy of FSD where MARA- SATNR is mentioned? We might have checked in an outdated version of FSD. _x000D_
_x000D_
Thank you
2024-02-21 13:33:06 - SHAMEEM (Extern CapGemini) AKHTAR (Additional comments)
Hello @Nitin Parkash Jinagal
This system functionality is working as expected with reference to FSD and the logic written.
To fetch generic artic it fetch from MARA table - SATNR field, In the reported scenario we checked and found at table level. 
Hence, it is an master data issue, So please maintain data at table level and check it. In this incident no action pending from our side so kindly confirm for closure
Thanks!
2024-02-21 09:12:02 - Nitin Parkash Jinagal (Work notes)
Hello @SHAMEEM (Extern CapGemini) AKHTAR It might be working as expected as per the logic but certainly not as expected by business. How can this be fixed?
2024-02-20 16:37:30 - SHAMEEM (Extern CapGemini) AKHTAR (Additional comments)
Hello @Nitin Parkash Jinagal
As SATNR field is blank in MARA table, The Generic Article is not displaying in the screen
As per logic it is working as expected
2024-02-20 12:59:25 - Nitin Parkash Jinagal (Work notes)
Hello @Hari Sri Satya Chandana (Extern CapGemini) Vakapalli Please check the response from PMDS team and advise further. Thank you
2024-02-15 07:56:02 - Dennis Schumann (Work notes)
Hi @Nitin Parkash Jinagal please check. Thanks!
2024-02-14 17:25:50 - Sangita Dhar (Additional comments)
Hi, SATNR field is auto populated for Generic Articles, those 2 Articles in Incidents are Single Articles hence for Single Articles the SATNR field will be blank..
2024-02-13 16:46:16 - Nitin Parkash Jinagal (Work notes)
Hi PMDS team, Would you please check and maintain the Cross-site CM in MARA? Also please let us know the reason for missing value at first place. Thank you
2024-02-13 07:36:23 - Hari Sri Satya Chandana (Extern CapGemini) Vakapalli (Work notes)
Hello @[Nitin Parkash Jinagal]_x000D_
_x000D_
The data itself is missing in SATNR(cross-site cm) field in MARA table, so it is also missing in generic article field. As per the logic it is working as expected._x000D_
Document attached FYR from MDQ and MD1 systems. So please check from your end and confirm for closure.
2024-02-12 07:54:00 - Hari Sri Satya Chandana (Extern CapGemini) Vakapalli (Work notes)
Hello @[Nitin Parkash Jinagal]_x000D_
_x000D_
The data itself is missing in SATNR(cross-site cm) field in MARA table, so it is also missing in generic article field. As per the logic it is working as expected._x000D_
So please check from your end and confirm on it._x000D_
Document attached FYR.
2024-02-06 17:14:24 - Hari Sri Satya Chandana (Extern CapGemini) Vakapalli (Additional comments)
Hello @[Nitin Parkash Jinagal]
The data itself is missing in SATNR(cross-site cm) field  in MARA table, so it is also missing in generic article field. As per the logic it is working as expected.
So please check from your end and confirm on it.
Document attached FYR.
2024-02-06 14:54:12 - Nitin Parkash Jinagal (Work notes)
Dear Caps, _x000D_
_x000D_
Please check this issue. I attached another screenshot from MDQ to see the same behaviour. Please see what's causing this and fix it. Thank you
2024-01-31 16:59:03 - Dennis Schumann (Work notes)
Hi @Nitin Parkash Jinagal please check and advise. Thanks!
2024-01-31 16:51:58 - Thomas Bachinger (Additional comments)
L3 kindly check why article number is not shown in fiori app. thanks.
2024-01-31 09:14:30 - Anetta Csiby-Toth (Additional comments)
Liebe Yvonne,_x000D_
_x000D_
Vielen Dank für die Rückmeldung._x000D_
Ich habe Ihr Ticket weitergeleitet._x000D_
_x000D_
Meine Kollegen werden sich so schnell wie möglich mit Ihnen in Verbindung setzen._x000D_
_x000D_
Mit freundlichen Grüßen,_x000D_
Anetta
2024-01-31 09:13:41 - Anetta Csiby-Toth (Work notes)
Dear Team,_x000D_
_x000D_
Can you please check this ?_x000D_
Thank you,_x000D_
Anetta
2024-01-31 07:00:46 - Anita Mick (Work notes)
Hi @Anetta Csiby-Toth (anetta.csiby-toth@aldi-sued.com)! There are missing article numbers.
2024-01-31 06:36:28 - Anetta Csiby-Toth (Additional comments)
Liebe Yvonne,
Vielen Dank, dass Sie sich an Aldi GSD wenden.
Können Sie bitte eine kurze Beschreibung mir senden ?
Vielen Dank und liebe Grüße,
Anetta
2024-01-31 06:34:09 - Anetta Csiby-Toth (Work notes)
[code]&lt;a title='C&amp;D: SAP Quality Management Inspection Report (Fiori) ' href= 'kb_view.do?sys_kb_id=1dcdb52fdb1eb51cca809f5cd3961924'&gt;KB0051889 : C&amp;D: SAP Quality Management Inspection Report (Fiori) &lt;/a&gt;[/code]
</t>
  </si>
  <si>
    <t>• Which application / system is affected/used?_x000D_
_x000D_
• Please provide a detailed description of the issue._x000D_
_x000D_
	1. When did the issue appear? What did the user try to do?_x000D_
_x000D_
	2. Which SAP transaction code/Fiori app has been used?_x000D_
_x000D_
	3. Please provide the relevant IDs (contract ID or product ID and/or SAP ID)_x000D_
_x000D_
        4. Please provide the quality notification ID or inspection lot ID_x000D_
_x000D_
• Which user is affected by this issue?_x000D_
	1. Is it an internal user (HOFER or ALDI)_x000D_
_x000D_
        2. Is it an external user (supplier user or inspection institute user) - If yes, please add the respective business partner ID._x000D_
_x000D_
• What is your current location? Home Office or On-Site?_x000D_
_x000D_
• Please post the error message_x000D_
_x000D_
• Please add screenshots of the problem (whole screen), or upload attachment (if applicable)</t>
  </si>
  <si>
    <t>INC3463580</t>
  </si>
  <si>
    <t>Durgesh (Extern CapGemini) Patil (#.0b.extern.durgesh.patil@aldi-sued.com)</t>
  </si>
  <si>
    <t xml:space="preserve">C41 - Wrong Tax received. </t>
  </si>
  <si>
    <t>StorePOS_L3_IIT_Central</t>
  </si>
  <si>
    <t>Lea-Marie Braun (lea-marie.braun@aldi-sued.com)</t>
  </si>
  <si>
    <t>Daniel Vargas (#.b3.daniel.vargas@aldi.us), Nikki Sy (nikki.sy@aldi.com.au), Elmar Max (#.c7.elmar.max@aldi-sued.com), Lea-Marie Braun (lea-marie.braun@aldi-sued.com)</t>
  </si>
  <si>
    <t>GSD_L1_IIT_Global, GSD_SCM_L1_IIT_HU, CAR_ADM_L3_EXT_CAP, CAR_L2_NIT_AU, CAR_L2_IIT_CENTRAL, StoreCashHandling_L3_IIT_Central, StorePOS_L3_IIT_Central</t>
  </si>
  <si>
    <t>dupatil@aldi999.loc</t>
  </si>
  <si>
    <t>INC3462973</t>
  </si>
  <si>
    <t>PRB0056954</t>
  </si>
  <si>
    <t xml:space="preserve">ADM team observed that for  store G005 on posting date 30.01.2024, IDOC 142857016 is failed because gross sale (0.05) and tax value (0.05) are the same for article 544175, which is causing Tax base calculation as 0._x000D_
_x000D_
Could you please check why we have received the Sale amount and tax amount similar for the article 544175._x000D_
FYI - In source XML tax rate for this article is 10._x000D_
Also please provide us correct Tax amount in order to post the IDOCs. _x000D_
_x000D_
Please provide the correct tax amount in order to post the idoc._x000D_
_x000D_
Store No: G005_x000D_
Posting date: 30.01.2024_x000D_
Article no: 544175 _x000D_
transaction no:3930_x000D_
Pos No: 4_x000D_
</t>
  </si>
  <si>
    <t xml:space="preserve">Please follow PRB0056954  for further updates
Incident 'INC3463580' closed based on closure of task 'INC3462973'
Business Process Impacted: Stock &amp; Financial posting are affected_x000D_
_x000D_
Issue Description: E41 system: 01 WPUUMS IDOC 142857016 failed on 30.01.2024 for store G005 with error: Cannot post document: tax base in local currency is zero_x000D_
_x000D_
Root Cause: 142857016 is IDOC's failed due to wrong Tax value sent from POS.  _x000D_
_x000D_
Solution:  We have edited the tax amount to 0.02 from tax type ZMW2 and IDOC got successfully posted in E41. </t>
  </si>
  <si>
    <t xml:space="preserve">2024-01-30 16:53:02 - Gabor Kovacs (Work notes)
this is for australia
</t>
  </si>
  <si>
    <t xml:space="preserve">2024-02-06 11:37:23 - Vinod Shravan Bhagat (Additional comments)
Incident 'INC3463580' closed based on closure of task 'INC3462973'
2024-02-01 12:22:21 - Daniel Fietz (Additional comments)
Handing over to MCO. Store Cash Handling directly forwards all transactions received from the clients to SAP PO.
2024-02-01 12:17:19 - Nikki Sy (Additional comments)
General information: _x000D_
________________________________________________________________________________ _x000D_
Legacy store number:	507-005			 _x000D_
AHEAD store number:	G005				 _x000D_
(if applicable) _x000D_
Version(s) affected:	2.8B5				 _x000D_
Multiple stores affected (y/n):		n		 _x000D_
Country(ies) affected:		AUS			 _x000D_
Application(s) affected:						 _x000D_
Detected by: capgemini_x000D_
_x000D_
________________________________________________________________________________ _x000D_
Issue: _x000D_
_x000D_
Receipt 3930 from 507-005 till number 4 is unable to be processed in S/4 due to incorrect tax calculation for article 544175._x000D_
We need to find out how and why system calculated 0.05 as the tax for a product whose sales value is also 0.05._x000D_
________________________________________________________________________________ _x000D_
Scenario (steps to recreate issue): _x000D_
_x000D_
- enter plu 555 1x_x000D_
- enter plu 777 11x_x000D_
________________________________________________________________________________ _x000D_
Actual result: _x000D_
_x000D_
- calculated tax for item 544175 becomes 0.05_x000D_
________________________________________________________________________________ _x000D_
Expected result: _x000D_
_x000D_
- tax amount should be 0.02 similar to other transactions (i.e. transaction 507-005 tillnumber 4 transaction # 3933)_x000D_
________________________________________________________________________________ _x000D_
_x000D_
Refer to attached screenshots and till log file (till_507-005POS04_2024-01-30.log.zip)
2024-02-01 11:44:34 - Nikki Sy (Additional comments)
Dear Team,_x000D_
_x000D_
Are you able to advise what the correct tax amount should be for this and moving forward, to which team these types of issues should be routed to if we needed assistance? I've attached the xml export for the transaction as well the till logs. Thank you.
2024-02-01 11:37:44 - Durgesh (Extern CapGemini) Patil (Additional comments)
Hello @Nikki Sy (nikki.sy@aldi.com.au),_x000D_
_x000D_
Thanks for the update._x000D_
Could you please provide us correct tax amount so we can post the IDOC.
2024-02-01 11:06:41 - Nikki Sy (Additional comments)
The receipt is related to a scale check that the store regularly performs. Stores are supposed to suspend the sales however for this instance, they seem to have incorrectly cashed it off.
2024-01-30 16:53:42 - Durgesh (Extern CapGemini) Patil (Additional comments)
Hello GSD,_x000D_
_x000D_
please assign this incident to CAR_L2_NIT_AU team.
2024-01-30 16:53:02 - Gabor Kovacs (Work notes)
this is for australia
</t>
  </si>
  <si>
    <t>INC3463528</t>
  </si>
  <si>
    <t>Jennifer Xayarath (Jennifer.Xayarath@aldi.us)</t>
  </si>
  <si>
    <t xml:space="preserve">'- What the Issue/PRB Statement is? Freight Unit for PO 7500289213 cannot be added back to </t>
  </si>
  <si>
    <t>Matthew Petersen (matthew.petersen@aldi.us), Ajay (Extern CapGemini) Jarhad (#.2d.extern.ajay.jarhad@aldi-sued.com), Narigennagari (Extern CapGemini) Samina (extern.n.samina@aldi-sued.com)</t>
  </si>
  <si>
    <t>'- What the Issue/PRB Statement is? Freight Unit for PO 7500289213 cannot be added back to the FO 50000072185 but the FU is showing on the document flow tab just not the items tab_x000D_
- What system does the problem occur on? SAP/TM_x000D_
- What are the process steps performed? Tried to add FU 400000967375 back to FO 50000072185 on the items tab _x000D_
- What is the expected result? FU gets added to the FO _x000D_
- What is the Business Impact? FU is missing from the FO _x000D_
- How many users are affected? 4</t>
  </si>
  <si>
    <t xml:space="preserve">we were able to add the FU back onto the FO </t>
  </si>
  <si>
    <t xml:space="preserve">2024-02-10 13:38:31 - Narigennagari (Extern CapGemini) Samina (Work notes)
Hello @Jennifer Xayarath (Jennifer.Xayarath@aldi.us), _x000D_
Please find the steps below to fix this issue. _x000D_
1. Go to the BOBT -&gt; TOR -&gt; ROOT -&gt; change life cycle status of FU to 'in process'._x000D_
2. Go to the BOBT -&gt;TOR -&gt;ROOT-&gt; select FO and 'UPDATE_FROM_RELATED_TORS'._x000D_
To perform this action we need to raise an L3 FF ID, kindly let us know if we can raise one. _x000D_
Thanks!
2024-02-07 20:06:41 - Garrett Washington (Work notes)
@Narigennagari (Extern CapGemini) Samina (extern.n.samina@aldi-sued.com)  Pallet not showing on Order for carrier to pick up.
2024-01-31 08:14:37 - Akanksha Vaidya (Work notes)
Hi Team,_x000D_
_x000D_
Kindly help with this request
2024-01-30 17:55:14 - Matthew Petersen (Work notes)
User included Transportation Planning and Execution Service as Impacted Service
Unsure if this is the most relevant service, also found KB0015900  for SAP TM issues
Escalating per best-guess KB
TransportationPlanningExecution_L2_NIT_US
2024-01-30 17:50:31 - Matthew Petersen (Work notes)
Working Triage: KB0050344 - GSD US Procedures - Ticket Triage
Best-Guess KB: KB0034215    - C&amp;D: Transportation Planning and Execution Service - General Issues
KB0015900    - C&amp;D: Strategic Freight Procurement and Settlement Service
Description of Issue: - What the Issue/PRB Statement is? Freight Unit for PO 7500289213 cannot be added back to the FO 50000072185 but the FU is showing on the document flow tab just not the items tab
- What system does the problem occur on? SAP/TM
- What are the process steps performed? Tried to add FU 400000967375 back to FO 50000072185 on the items tab 
- What is the expected result? FU gets added to the FO 
- What is the Business Impact? FU is missing from the FO 
- How many users are affected? 4
2024-01-30 17:50:31 - Matthew Petersen (Work notes)
[code]&lt;a title='C&amp;D: Transportation Planning and Execution Service - General Issues' href= 'kb_view.do?sys_kb_id=2bb805ab1b6379101af342609b4bcb35'&gt;KB0034215 : C&amp;D: Transportation Planning and Execution Service - General Issues&lt;/a&gt;[/code]
</t>
  </si>
  <si>
    <t xml:space="preserve">2024-02-13 20:36:22 - Pradeep Kumar (Extern CapGemini) Arundiyar (Additional comments)
Hello All,
FFID has been raised 
RITM1449723 
Thank you
2024-02-13 20:12:53 - Craig Riffle (Additional comments)
@Narigennagari (Extern CapGemini) Samina (extern.n.samina@aldi-sued.com)_x000D_
_x000D_
Yes, go ahead and raise the FFID in order to execute the steps you mentioned. NIT US also does not have access to BOBT, so the FFID would be our best way forward.
2024-02-10 13:38:31 - Narigennagari (Extern CapGemini) Samina (Work notes)
Hello @Jennifer Xayarath (Jennifer.Xayarath@aldi.us), _x000D_
Please find the steps below to fix this issue. _x000D_
1. Go to the BOBT -&gt; TOR -&gt; ROOT -&gt; change life cycle status of FU to 'in process'._x000D_
2. Go to the BOBT -&gt;TOR -&gt;ROOT-&gt; select FO and 'UPDATE_FROM_RELATED_TORS'._x000D_
To perform this action we need to raise an L3 FF ID, kindly let us know if we can raise one. _x000D_
Thanks!
2024-02-07 20:28:05 - Abhijeet (Extern CapGemini) More (Additional comments)
Hello @[ Jennifer Xayarath]
@Narigennagari (Extern CapGemini) Samina (extern.n.samina@aldi-sued.com) checking this issue with central IT team.
2024-02-07 20:06:41 - Garrett Washington (Work notes)
@Narigennagari (Extern CapGemini) Samina (extern.n.samina@aldi-sued.com)  Pallet not showing on Order for carrier to pick up.
2024-01-31 09:20:59 - Narigennagari (Extern CapGemini) Samina (Additional comments)
Hello all, 
We need to check this issue with central IT team.
We will check and update you. 
In the mean time can you please let us know what  is the business impact.
2024-01-31 08:14:37 - Akanksha Vaidya (Work notes)
Hi Team,_x000D_
_x000D_
Kindly help with this request
2024-01-30 17:55:14 - Matthew Petersen (Additional comments)
Hi Jennifer,
Can you please provide the following information as requested by our L2 team (if relevant/not already provided)?:
Which system is affected? (e.g. TE1/100, CCP or TSL Cockpit)
Please specify the "Locations affected"
How many users are affected?
Name a user that is impacted by this issue, e.g. '999DOE'.
At what time did the failure occur?
Please provide a detailed description of the error
Are screenshots, transportation tables (e.g. carrier data) attached?
If possible, please provide steps that helps to reproduce the issue
What is the expected result?
Thanks!
2024-01-30 17:55:14 - Matthew Petersen (Work notes)
User included Transportation Planning and Execution Service as Impacted Service
Unsure if this is the most relevant service, also found KB0015900  for SAP TM issues
Escalating per best-guess KB
TransportationPlanningExecution_L2_NIT_US
2024-01-30 17:50:31 - Matthew Petersen (Work notes)
Working Triage: KB0050344 - GSD US Procedures - Ticket Triage
Best-Guess KB: KB0034215    - C&amp;D: Transportation Planning and Execution Service - General Issues
KB0015900    - C&amp;D: Strategic Freight Procurement and Settlement Service
Description of Issue: - What the Issue/PRB Statement is? Freight Unit for PO 7500289213 cannot be added back to the FO 50000072185 but the FU is showing on the document flow tab just not the items tab
- What system does the problem occur on? SAP/TM
- What are the process steps performed? Tried to add FU 400000967375 back to FO 50000072185 on the items tab 
- What is the expected result? FU gets added to the FO 
- What is the Business Impact? FU is missing from the FO 
- How many users are affected? 4
2024-01-30 17:50:31 - Matthew Petersen (Work notes)
[code]&lt;a title='C&amp;D: Transportation Planning and Execution Service - General Issues' href= 'kb_view.do?sys_kb_id=2bb805ab1b6379101af342609b4bcb35'&gt;KB0034215 : C&amp;D: Transportation Planning and Execution Service - General Issues&lt;/a&gt;[/code]
2024-01-30 17:50:31 - Matthew Petersen (Additional comments)
Hello,
Your incident or request is being assessed so that it can be addressed in a timely and efficient manner. If you have any information or screenshots to add, you can do so on the Service Portal or by replying directly to this email
Thanks!
</t>
  </si>
  <si>
    <t>INC3463467</t>
  </si>
  <si>
    <t>Patrick Steindl (Patrick.Steindl@aldi-sued.com)</t>
  </si>
  <si>
    <t xml:space="preserve">ER1: cFIN replication error: Ref. open item already cleared (comp.code 8448, f.year 2020, </t>
  </si>
  <si>
    <t>cFIN_L3_EXT_CAP</t>
  </si>
  <si>
    <t>Financial Planning, Forecasting &amp; Consolidation</t>
  </si>
  <si>
    <t>CHUNDURI C N VENKATA RAJA (Extern CapGemini) SEKHAR (extern.c.sekhar@aldi-sued.com)</t>
  </si>
  <si>
    <t>Peter Ancsin (Peter.Ancsin@aldi-sued.com), Krishna Varanasi (Krishna.Varanasi@aldi-sued.com), CHUNDURI C N VENKATA RAJA (Extern CapGemini) SEKHAR (extern.c.sekhar@aldi-sued.com)</t>
  </si>
  <si>
    <t>GSD_L1_IIT_Global, cFIN _L2_IIT_CENTRAL, cFIN_L3_EXT_CAP</t>
  </si>
  <si>
    <t>steindl@aldi-650.loc</t>
  </si>
  <si>
    <t>Central Finance (cFIN) Service</t>
  </si>
  <si>
    <t>KB0013216 v6.0</t>
  </si>
  <si>
    <t>ER1: cFIN replication error: Ref. open item already cleared (comp.code 8448, f.year 2020, doc 1000313361, item 036)_x000D_
_x000D_
Please forward the ticket to the following resolver group: cFIN_L2_IIT_CENTRAL_x000D_
_x000D_
_x000D_
system: ER1_x000D_
Company Code: 8448_x000D_
type: FINS_CFIN_AC_DOC 56_x000D_
_x000D_
Please analzye and provide a way forward!_x000D_
_x000D_
_x000D_
Thank you very much, BR_x000D_
Patrick</t>
  </si>
  <si>
    <t>The Required Document 1000023224 co cd 8448 FY 2024 which was struck in AIF monitor was cancelled and updated in share point, as you already confirmed to close the ticket, I am closing this incident.</t>
  </si>
  <si>
    <t xml:space="preserve">2024-01-30 16:44:44 - Peter Ancsin (Work notes)
Dear Team,
could you please assisst in the following case?
Thank you very much in advance!
Best regards,
Peter
2024-01-30 16:22:02 - Peter Ancsin (Work notes)
[code]&lt;a title='C&amp;D: cFIN - Issue handling procedure' href= 'kb_view.do?sys_kb_id=0b5729841b21ad501198102c9b4bcb27'&gt;KB0013216 : C&amp;D: cFIN - Issue handling procedure&lt;/a&gt;[/code]
</t>
  </si>
  <si>
    <t xml:space="preserve">2024-02-07 13:55:35 - CHUNDURI C N VENKATA RAJA (Extern CapGemini) SEKHAR (Additional comments)
Hi @Krishna Varanasi (Krishna.Varanasi@aldi-sued.com),_x000D_
_x000D_
The Required Document 1000023224 co cd 8448 FY 2024 which was struck in AIF monitor was cancelled and updated in share point, as you already confirmed to close the ticket, I am closing this incident._x000D_
_x000D_
Thank you,_x000D_
CH Rajasekhar.
2024-02-07 09:32:51 - Krishna Varanasi (Additional comments)
Hi @CHUNDURI C N VENKATA RAJA (Extern CapGemini) SEKHAR (extern.c.sekhar@aldi-sued.com) I would agree with your solution to cancel the document from monitor.Please update the SP for the cancellation.You may then close the INC.Thank you!
2024-02-02 12:49:21 - CHUNDURI C N VENKATA RAJA (Extern CapGemini) SEKHAR (Additional comments)
Hi @Krishna Varanasi,
Please check the RCA Provided and confirm me to cancel the document which was struck in AIF monitor.
Thank you,
CH Rajasekhar.
2024-01-31 14:41:53 - CHUNDURI C N VENKATA RAJA (Extern CapGemini) SEKHAR (Additional comments)
Hi _x000D_
_x000D_
Acknowledged, I am working on this, update the Analysis soon._x000D_
_x000D_
Thank you.
2024-01-31 08:51:09 - Krishna Varanasi (Additional comments)
Dear CAP:Please help with the investigation of the issue.
2024-01-30 16:44:44 - Peter Ancsin (Additional comments)
Dear Patrick,
thank you for contacting Aldi GSD!
We have forwarded the ticket to the Resolver team.
As soon as we have first results, we will inform you.
Best regards,
Peter
2024-01-30 16:44:44 - Peter Ancsin (Work notes)
Dear Team,
could you please assisst in the following case?
Thank you very much in advance!
Best regards,
Peter
2024-01-30 16:22:02 - Peter Ancsin (Work notes)
[code]&lt;a title='C&amp;D: cFIN - Issue handling procedure' href= 'kb_view.do?sys_kb_id=0b5729841b21ad501198102c9b4bcb27'&gt;KB0013216 : C&amp;D: cFIN - Issue handling procedure&lt;/a&gt;[/code]
</t>
  </si>
  <si>
    <t>INC3463375</t>
  </si>
  <si>
    <t>LMDA - product data reintegration needed - No EM</t>
  </si>
  <si>
    <t>Matteo Giuseppe Benda (matteogiuseppe.benda@aldi-sued.com), Attila Peter (attila.peter@aldi-sued.com), Robert Bachinger (robert.bachinger@hofer.at), Rashmi (Extern CapGemini) Ruikar (EXTERN.Rashmi.Ruikar@aldi-sued.com), Purushotham Reddy (Extern CapGemini) Cheepurapu (EXTERN.p.cheepurapu@aldi-sued.com), Sowmya (Extern CapGemini) K1 (extern.sowmya.k1@aldi-sued.com)</t>
  </si>
  <si>
    <t>GSD_Buying_Advanced_IIT_HU, GSD_Buying_IIT_HU, SAP_PrdInt_L2_IT_S/E, SAP_PrdInt_L3_IIT_CENTRAL, SAP_PrdInt_L3_EXT_CAP</t>
  </si>
  <si>
    <t>KB0038288 v6.0</t>
  </si>
  <si>
    <t>Matteo Giuseppe Benda (matteogiuseppe.benda@aldi-sued.com)</t>
  </si>
  <si>
    <t>Sziasztok!_x000D_
Sajnos nem jött létre kapcsolat az SAP és a CBIS között az alábbi terméknél illetve PIM-ben sem jelenik meg a display így nem tudom elvégezni a feladatokat hozzá._x000D_
_x000D_
CBIS cikkszám: 736499 Mantaro heisse Schoko 25g_x000D_
Generic: 489717_x000D_
Display: 564971_x000D_
_x000D_
A rendszerben minden jól van rögzítve ezt már leellen?riztem._x000D_
_x000D_
CBIS-ben az AHEAD fülön csak a display jelenik meg, csak azzal van összekapcsolódás._x000D_
_x000D_
Kérlek küldjétek újra az adatokat, hogy összekapcsolódjanak a rendszerek._x000D_
_x000D_
Mellékelek képerny?fotókat._x000D_
_x000D_
Köszönöm szépen a segítséget._x000D_
----_x000D_
Hello!_x000D_
Unfortunately there is no connection between SAP and CBIS for the following product and the display does not appear in PIM either, so I can't perform the tasks._x000D_
_x000D_
CBIS article number: 736499 Mantaro hot chocolate 25g_x000D_
Generic: 489717_x000D_
Display: 564971_x000D_
_x000D_
Everything is fixed correctly in the system I have already checked this._x000D_
_x000D_
In CBIS, only the display is shown in the AHEAD tab, only the display is linked to it._x000D_
_x000D_
Please resend the data to link the systems._x000D_
_x000D_
I attach screenshots._x000D_
_x000D_
Thank you very much for your help._x000D_
---_x000D_
Dear Team,_x000D_
could you please assist in this case?_x000D_
Thank you in advance!_x000D_
Barbara_x000D_
-----_x000D_
SCTASK1708300 resend through ER1 was not successful._x000D_
All pre-conditions were fullfilled and the Display still not appear in HOFER PIM._x000D_
-------_x000D_
new resend done (screenshot of "0 communication" in SCTASK1710193)._x000D_
_x000D_
-----------_x000D_
_x000D_
IDoc 0000000223062744_x000D_
Application document not posted_x000D_
Error when saving BOM. Please see the application log._x000D_
No language-specific unit defined in language EN for internal unit CAR</t>
  </si>
  <si>
    <t xml:space="preserve">CC:DATAT ISSUE_x000D_
AS per user confirmation and also data is synch between MD1 and ER1 and hence closing this incident._x000D_
_x000D_
</t>
  </si>
  <si>
    <t xml:space="preserve">2024-02-01 11:04:13 - Sowmya (Extern CapGemini) K1 (Work notes)
Hi @Veronika Banfi (Veronika.Banfi2@aldi.hu),
CC: @Siva Sundara Vadivu Venugopal,
Now the article 564971 is synch between MD1 and ER1.
please find the screenshot for reference.
Thanks,
2024-02-01 06:57:00 - Robert Bachinger (Work notes)
Hi SAP_PrdInt_L3_IIT_CENTRAL,_x000D_
_x000D_
please check.
2024-01-31 16:24:26 - Attila Peter (Work notes)
Dear Team!_x000D_
_x000D_
Could you please assist?_x000D_
Thank you in advance!_x000D_
_x000D_
Kind Regards_x000D_
Attila
2024-01-31 16:19:03 - Attila Peter (Work notes)
// IDoc 0000000223062744_x000D_
// Application document not posted_x000D_
// Error when saving BOM. Please see the application log._x000D_
// No language-specific unit defined in language EN for internal unit CAR
2024-01-31 16:17:12 - Attila Peter (Work notes)
The BOMMAT message was resent from MD1  to ER1._x000D_
The resend was unsuccessful.
2024-01-31 16:16:04 - Attila Peter (Work notes)
No mapping found for sellable 489717.
2024-01-31 14:51:21 - Matteo Giuseppe Benda (Work notes)
Dear team,
Please check the information provided by the user, additionally our resend did not work for user, please help with the case.
Kind regards,
Matteo
2024-01-31 10:23:32 - Matteo Giuseppe Benda (Work notes)
[code]&lt;a title='HOFER PIM - Display is not transferred from SAP S/4' href='kb_view.do?sys_kb_id=8dcd74e11b2e79101609fd1b9b4bcb2a' &gt;KB0038288 : HOFER PIM - Display is not transferred from SAP S/4&lt;/a&gt;[/code]
2024-01-31 10:23:01 - Matteo Giuseppe Benda (Work notes)
All pre-conditions were fullfilled and the Display still not appear in HOFER PIM.
2024-01-30 16:17:07 - Klemen Gorenc (Work notes)
Dear Team, _x000D_
_x000D_
please perform basic steps before forwarding to 1.9. _x000D_
Which specific data is not pulling through? _x000D_
Screenshot of missing data - or is a Generic missing? _x000D_
From the looks of the ticket no resend was attempted either. _x000D_
_x000D_
Best Regards,_x000D_
Klemen
2024-01-30 15:59:11 - Matteo Giuseppe Benda (Work notes)
Dear team,
Could you please help with this case?
Kind regards,
Matteo
2024-01-30 15:59:11 - Matteo Giuseppe Benda (Work notes)
[code]&lt;a title='LMDA – Product information not transferred from MDG to CBIS' href= 'kb_view.do?sys_kb_id=ce412a5cdb5a7918a3ae21fbd39619e1'&gt;KB0040650 : LMDA – Product information not transferred from MDG to CBIS&lt;/a&gt;[/code]
2024-01-30 15:58:17 - Matteo Giuseppe Benda (Work notes)
2024-01-30 15:58:17 - Matteo Giuseppe Benda (Work notes)
</t>
  </si>
  <si>
    <t xml:space="preserve">2024-02-01 12:12:14 - Franziska Brauner (Additional comments)
Franziska Brauner (franziska.brauner@aldi.hu) has requested to cancel this incident for the following reason: datas now available. Please confirm and directly close this ticket if there are no conflicts.
2024-02-01 12:12:08 - Franziska Brauner (Additional comments)
Hi everyone! Thank you for your help, now all datas are available!
2024-02-01 11:04:13 - Sowmya (Extern CapGemini) K1 (Work notes)
Hi @Veronika Banfi (Veronika.Banfi2@aldi.hu),
CC: @Siva Sundara Vadivu Venugopal,
Now the article 564971 is synch between MD1 and ER1.
please find the screenshot for reference.
Thanks,
2024-02-01 11:04:13 - Sowmya (Extern CapGemini) K1 (Additional comments)
Hi @Veronika Banfi (Veronika.Banfi2@aldi.hu),
CC: @Siva Sundara Vadivu Venugopal,
Now the article 564971 is synch between MD1 and ER1.
please find the screenshot for reference.
Thanks,
2024-02-01 09:31:59 - Siva Sundara Vadivu Venugopal (Additional comments)
Please make the BOM available in ER1.
2024-02-01 06:57:00 - Robert Bachinger (Work notes)
Hi SAP_PrdInt_L3_IIT_CENTRAL,_x000D_
_x000D_
please check.
2024-01-31 16:24:26 - Attila Peter (Work notes)
Dear Team!_x000D_
_x000D_
Could you please assist?_x000D_
Thank you in advance!_x000D_
_x000D_
Kind Regards_x000D_
Attila
2024-01-31 16:19:03 - Attila Peter (Work notes)
// IDoc 0000000223062744_x000D_
// Application document not posted_x000D_
// Error when saving BOM. Please see the application log._x000D_
// No language-specific unit defined in language EN for internal unit CAR
2024-01-31 16:17:12 - Attila Peter (Work notes)
The BOMMAT message was resent from MD1  to ER1._x000D_
The resend was unsuccessful.
2024-01-31 16:16:04 - Attila Peter (Work notes)
No mapping found for sellable 489717.
2024-01-31 14:51:21 - Matteo Giuseppe Benda (Work notes)
Dear team,
Please check the information provided by the user, additionally our resend did not work for user, please help with the case.
Kind regards,
Matteo
2024-01-31 11:59:15 - Franziska Brauner (Additional comments)
Hi Matteo, the Sellable is still missing and the datas too: see printscreen
2024-01-31 10:42:47 - Matteo Giuseppe Benda (Additional comments)
Dear Lucy,
Could you please check whether the data reintegrated properly after waiting at least 30 minutes starting from this mail's arrival?
Kind regards,
Matteo
2024-01-31 10:23:32 - Matteo Giuseppe Benda (Work notes)
[code]&lt;a title='HOFER PIM - Display is not transferred from SAP S/4' href='kb_view.do?sys_kb_id=8dcd74e11b2e79101609fd1b9b4bcb2a' &gt;KB0038288 : HOFER PIM - Display is not transferred from SAP S/4&lt;/a&gt;[/code]
2024-01-31 10:23:01 - Matteo Giuseppe Benda (Work notes)
All pre-conditions were fullfilled and the Display still not appear in HOFER PIM.
2024-01-31 09:47:17 - Franziska Brauner (Additional comments)
Hello Team, please resend the Display 564971with his Sellable 489717 into CBIS 736499. We are missing all Sellable datas in CBIS and in CBIS we are also missing the Sellable ID in the AHEAD tab: see printscreens. I checked all reintegration points and they are maintained right! Thank you for resending the Display!
2024-01-31 09:03:48 - Matteo Giuseppe Benda (Additional comments)
Dear Veronika,
Our internal team is asking the following:
Exactly which data is not transferring from MDG to CBIS?
Kind regards,
Matteo
2024-01-30 16:17:07 - Klemen Gorenc (Work notes)
Dear Team, _x000D_
_x000D_
please perform basic steps before forwarding to 1.9. _x000D_
Which specific data is not pulling through? _x000D_
Screenshot of missing data - or is a Generic missing? _x000D_
From the looks of the ticket no resend was attempted either. _x000D_
_x000D_
Best Regards,_x000D_
Klemen
2024-01-30 15:59:11 - Matteo Giuseppe Benda (Work notes)
Dear team,
Could you please help with this case?
Kind regards,
Matteo
2024-01-30 15:59:11 - Matteo Giuseppe Benda (Work notes)
[code]&lt;a title='LMDA – Product information not transferred from MDG to CBIS' href= 'kb_view.do?sys_kb_id=ce412a5cdb5a7918a3ae21fbd39619e1'&gt;KB0040650 : LMDA – Product information not transferred from MDG to CBIS&lt;/a&gt;[/code]
2024-01-30 15:59:11 - Matteo Giuseppe Benda (Additional comments)
Dear Veronika,
Please raise a separate ticket for your visibility issue within PIM, and provide a screenshot about the issue in the new ticket, thank you!
We have forwarded your LMDA-related case to our resolver team.
Kind regards,
Matteo
2024-01-30 15:58:17 - Matteo Giuseppe Benda (Work notes)
2024-01-30 15:58:17 - Matteo Giuseppe Benda (Work notes)
2024-01-30 15:58:17 - Matteo Giuseppe Benda (Additional comments)
2024-01-30 15:58:17 - Matteo Giuseppe Benda (Additional comments)
Dear Veronika,
Please raise a separate ticket for your visibility issue within PIM, and provide a screenshot about the issue in the new ticket, thank you!
We have forwarded your LMDA-related case to our resolver team.
Kind regards,
Matteo
</t>
  </si>
  <si>
    <t>INC3463269</t>
  </si>
  <si>
    <t>Niclas Dallmann (niclas.dallmann@aldi-sued.de)</t>
  </si>
  <si>
    <t>Assignment Substitute Product - Transmission of Articles without MARC entry</t>
  </si>
  <si>
    <t>Niraj (Extern CapGemini) Pawar (#.73.EXTERN.Niraj.Pawar@aldi-sued.com)</t>
  </si>
  <si>
    <t>Niclas Dallmann (niclas.dallmann@aldi-sued.de), Niraj (Extern CapGemini) Pawar (#.73.EXTERN.Niraj.Pawar@aldi-sued.com)</t>
  </si>
  <si>
    <t>Replenishment_L2_NIT_DE, Replenishment_L2_IIT_Central, Replenishment_ADM_L3_EXT_CAP</t>
  </si>
  <si>
    <t>ndallmann@aldi-199.loc</t>
  </si>
  <si>
    <t>Replenishment_L2_NIT_DE</t>
  </si>
  <si>
    <t>PRB0056891</t>
  </si>
  <si>
    <t>As per the common business process in Germany a substitution is maintained on the entire substitution assortment (including the DC plus all stores within the DC). This is leading to a transmission error in the Fre/con  interface, if a certain DC or Store is not having a MARC entry._x000D_
_x000D_
Due to the german business process articles are only receiving a MARC entry, if the article is listed in the according Store/DC._x000D_
_x000D_
Bringing both processes together, we are having an issue if an article is not listed in a certain location (which commonly happens if an article is not sold in a certain store) and a substitution is maintained for this article in any store within the DC. So it is very hard to analyze possible product substitution assignment errors._x000D_
_x000D_
Please see follow up article 541593 as an example for DC BD07 (Substitution Assortment ESC-01-SUB)</t>
  </si>
  <si>
    <t>PRB0056891 raised oss needed</t>
  </si>
  <si>
    <t xml:space="preserve">2024-01-31 08:47:21 - Kai Schwerhoff (Work notes)
HI @Deepak (Extern CapGemini) Pandith,_x000D_
_x000D_
I also had this concern, but as per my understanding these site would not get an entry ever BUT from a support perspective (marc entry missed out) it would lead to missed substution assignment on F&amp;R side. Nevertheless, i will convert thje inc to a prb, for further investigation :)
2024-01-30 19:40:15 - Deepak (Extern CapGemini) Pandith (Work notes)
Hi @Kai Schwerhoff_x000D_
_x000D_
As it is standard issue we need raise a OSS._x000D_
Before raising OSS we have one question for example if we maintained the Substitution for one assortment there no entries for some stores in MARC table That entries which processed to F&amp;R it going to error.After some week if the listing is maintained for the Article site combination for which entries are not present in previous week in Marc table, then how new substitution entries will processed to F&amp;R?_x000D_
_x000D_
BR,_x000D_
Deepak Panith
2024-01-30 15:56:26 - Kai Schwerhoff (Work notes)
For me this looks like a potential oss candiate, even if we maintain on substution assignment for substution, which includes all stores of region. If the substution assignment is being send to F&amp;R logic should check if there is a marc entry at all for the lcoation product, otherwise you get error records in the F&amp;R buffer table because of missing location product (which is expected).
</t>
  </si>
  <si>
    <t xml:space="preserve">2024-01-31 08:47:21 - Kai Schwerhoff (Work notes)
HI @Deepak (Extern CapGemini) Pandith,_x000D_
_x000D_
I also had this concern, but as per my understanding these site would not get an entry ever BUT from a support perspective (marc entry missed out) it would lead to missed substution assignment on F&amp;R side. Nevertheless, i will convert thje inc to a prb, for further investigation :)
2024-01-30 19:40:44 - Deepak (Extern CapGemini) Pandith (Additional comments)
Comments added
2024-01-30 19:40:15 - Deepak (Extern CapGemini) Pandith (Work notes)
Hi @Kai Schwerhoff_x000D_
_x000D_
As it is standard issue we need raise a OSS._x000D_
Before raising OSS we have one question for example if we maintained the Substitution for one assortment there no entries for some stores in MARC table That entries which processed to F&amp;R it going to error.After some week if the listing is maintained for the Article site combination for which entries are not present in previous week in Marc table, then how new substitution entries will processed to F&amp;R?_x000D_
_x000D_
BR,_x000D_
Deepak Panith
2024-01-30 15:56:26 - Kai Schwerhoff (Work notes)
For me this looks like a potential oss candiate, even if we maintain on substution assignment for substution, which includes all stores of region. If the substution assignment is being send to F&amp;R logic should check if there is a marc entry at all for the lcoation product, otherwise you get error records in the F&amp;R buffer table because of missing location product (which is expected).
2024-01-30 15:52:32 - Niclas Dallmann (Additional comments)
@Kai Schwerhoff, as discussed, please do the needful. Thanks
</t>
  </si>
  <si>
    <t>INC3463268</t>
  </si>
  <si>
    <t>Lydia Peacock (lydia.peacock@aldi.co.uk)</t>
  </si>
  <si>
    <t xml:space="preserve">(duplicate )MDG - ABC field is missing from the POS tab - no EM </t>
  </si>
  <si>
    <t>Akos Csicsely (akos.csicsely@aldi-sued.com), Matyas Nyeki (matyas.nyeki@aldi-sued.com), Robert Sebesi-Kiss (robert.sebesi-kiss@aldi-sued.com), ARUN (Extern CapGemini) ARUN (extern.arun.arun@aldi-sued.com), SREE (Extern CapGemini) K1 (extern.sree.k1@aldi-sued.com)</t>
  </si>
  <si>
    <t>GSD_L1_IIT_Global, GSD_Buying_IIT_HU, GSD_Buying_Advanced_IIT_HU, SAP_PCS_L2_NIT_GB/IE, SAP_PCS_L3_IIT_CENTRAL, SAP_PCS_L3_EXT_CAP</t>
  </si>
  <si>
    <t>ABV field is missing from the POS tab in the single code
-----------------------
Single code: 539279
Display: 539291
Product: Jammy Rosé
CBIS code: 833034</t>
  </si>
  <si>
    <t>Hello @[Lydia Peacock (lydia.peacock@aldi.co.uk)];_x000D_
_x000D_
We have similar incident  INC3462993  so we will work via that incident and i added you in the watch list of this incident so that you can  track the progress of this incident ._x000D_
_x000D_
so we are cancelling this incident as duplicate ._x000D_
_x000D_
Thanks,_x000D_
Sree lekha.</t>
  </si>
  <si>
    <t xml:space="preserve">2024-02-01 08:03:58 - SREE (Extern CapGemini) K1 (Work notes)
Hello @Lydia Peacock (lydia.peacock@aldi.co.uk);_x000D_
_x000D_
We have similar incident  INC3462993  so we will work via that incident and i added you in the watch list of this incident so that you can  track the progress of this incident ._x000D_
_x000D_
so we are cancelling this incident as duplicate ._x000D_
_x000D_
Thanks,_x000D_
Sree lekha.
2024-01-31 12:32:56 - Barinderjit Cheema (Work notes)
Hi L3, _x000D_
_x000D_
Another one where the Alcohol content field disappears when user has clicked on Edit?_x000D_
_x000D_
Thanks
2024-01-31 11:49:42 - Robert Sebesi-Kiss (Work notes)
Dear Team,_x000D_
Could you please have a look on this case?_x000D_
Thank you ,_x000D_
Robert
2024-01-31 11:48:33 - Matyas Nyeki (Work notes)
[code]&lt;a title='SAP PCS – MDG performance issue' href= 'kb_view.do?sys_kb_id=f23f9949dbdb21943f6db392f3961921'&gt;KB0014661 : SAP PCS – MDG performance issue&lt;/a&gt;[/code]
2024-01-31 11:48:33 - Matyas Nyeki (Work notes)
Dear Team,
can you please assist in this case?
Thanks and regards,
Matyas
2024-01-31 11:44:14 - Akos Csicsely (Work notes)
Dear Team,
could you please assist?
Thank you in advance!
Best regards,
Ákos
2024-01-31 11:44:14 - Akos Csicsely (Work notes)
[code]&lt;a title='C&amp;D - CBIS - Summary' href= 'kb_view.do?sys_kb_id=58e8840d1b7bb590efee11b5bb4bcbc6'&gt;KB0030368 : C&amp;D - CBIS - Summary&lt;/a&gt;[/code]
</t>
  </si>
  <si>
    <t xml:space="preserve">2024-02-01 08:03:58 - SREE (Extern CapGemini) K1 (Work notes)
Hello @Lydia Peacock (lydia.peacock@aldi.co.uk);_x000D_
_x000D_
We have similar incident  INC3462993  so we will work via that incident and i added you in the watch list of this incident so that you can  track the progress of this incident ._x000D_
_x000D_
so we are cancelling this incident as duplicate ._x000D_
_x000D_
Thanks,_x000D_
Sree lekha.
2024-01-31 19:09:58 - SREE (Extern CapGemini) K1 (Additional comments)
Hello @Lydia Peacock (lydia.peacock@aldi.co.uk):
Please see below attached word file we try to reproduce the issue but  it is not reprodusable so can you please provide your availability time to have a meeting with us.
Thanks,
Sree lekha.
2024-01-31 12:32:56 - Barinderjit Cheema (Work notes)
Hi L3, _x000D_
_x000D_
Another one where the Alcohol content field disappears when user has clicked on Edit?_x000D_
_x000D_
Thanks
2024-01-31 11:49:42 - Robert Sebesi-Kiss (Work notes)
Dear Team,_x000D_
Could you please have a look on this case?_x000D_
Thank you ,_x000D_
Robert
2024-01-31 11:48:33 - Matyas Nyeki (Work notes)
[code]&lt;a title='SAP PCS – MDG performance issue' href= 'kb_view.do?sys_kb_id=f23f9949dbdb21943f6db392f3961921'&gt;KB0014661 : SAP PCS – MDG performance issue&lt;/a&gt;[/code]
2024-01-31 11:48:33 - Matyas Nyeki (Work notes)
Dear Team,
can you please assist in this case?
Thanks and regards,
Matyas
2024-01-31 11:48:33 - Matyas Nyeki (Additional comments)
Dear Lydia,
thank you for contacting ALDI GSD,
We have forwarded your ticket to the resolver team.
Kind regards,
Matyas
2024-01-31 11:44:14 - Akos Csicsely (Work notes)
Dear Team,
could you please assist?
Thank you in advance!
Best regards,
Ákos
2024-01-31 11:44:14 - Akos Csicsely (Work notes)
[code]&lt;a title='C&amp;D - CBIS - Summary' href= 'kb_view.do?sys_kb_id=58e8840d1b7bb590efee11b5bb4bcbc6'&gt;KB0030368 : C&amp;D - CBIS - Summary&lt;/a&gt;[/code]
2024-01-30 15:34:48 - Lydia Peacock (Additional comments)
Single code: 539279
Display: 539291
Product: Jammy Rosé
CBIS code: 833034
</t>
  </si>
  <si>
    <t>ABV field is missing from the POS tab in the single code</t>
  </si>
  <si>
    <t>INC3463203</t>
  </si>
  <si>
    <t xml:space="preserve">LMDA – Product information not transferred from MDG to CBIS - no em </t>
  </si>
  <si>
    <t>Subrata (Extern CapGemini) Samal (EXTERN.Subrata.Samal@aldi-sued.com)</t>
  </si>
  <si>
    <t>Alexa Zarnoczay-Weis (alexa.zarnoczay-weis@aldi-sued.com), Róbert Rimai (robert.rimai@aldi-sued.com), Ramin Allakhyarov (ramin.allakhyarov@aldi-sued.de), Rashmi (Extern CapGemini) Ruikar (EXTERN.Rashmi.Ruikar@aldi-sued.com), Subrata (Extern CapGemini) Samal (EXTERN.Subrata.Samal@aldi-sued.com)</t>
  </si>
  <si>
    <t>GSD_L1_IIT_Global, GSD_Buying_IIT_HU, GSD_Buying_Advanced_IIT_HU, LMDA_L2_NIT_DE, Assortment_KeyUser_BUS_DE, SAP_PrdInt_L2_NIT_DE, SAP_PrdInt_L3_IIT_CENTRAL, SAP_PrdInt_L3_EXT_CAP</t>
  </si>
  <si>
    <t>KB0040650 v15.0</t>
  </si>
  <si>
    <t>PRB0055287</t>
  </si>
  <si>
    <t xml:space="preserve">Affected system: MDG / ABC-Cockpit_x000D_
Affected article: Sellable 542909, Display 542943_x000D_
Affected / responsible User: Sabina Grobosch_x000D_
Situation: Netto weight and comparative price basis does not arrice in CBIS. Please check and help, it is needed in CBIS! Article-connection seems to be correct. Thank you!_x000D_
_x000D_
For questions or further information please contact the affected / resposible user._x000D_
-_x000D_
542943,542909001,542909002_x000D_
---_x000D_
Incoming call from user._x000D_
_x000D_
Escalation reason: _x000D_
The ticket has been open since last week.  The group price is still not limited to the price tags. _x000D_
_x000D_
could you please assist in this case?_x000D_
Thank you in advance!_x000D_
Barbara_x000D_
</t>
  </si>
  <si>
    <t xml:space="preserve">CC:  Data issue </t>
  </si>
  <si>
    <t xml:space="preserve">2024-02-27 06:49:55 - Mark Banka (Work notes)
State changes of INCTASK1037539 : Closed Complete
2024-02-12 14:30:19 - Ramin Allakhyarov (Work notes)
Dear colleagues, _x000D_
INC is connected to PRB0055287._x000D_
_x000D_
Please note that validity seems to have been maintained by 999SSUSAMAL. In such cases, restricting ABC-Cockpit to only allow future dates will not provide a solution. _x000D_
_x000D_
Kindly asking for an analysis on why a CAP user seemingly maintained a past validity date._x000D_
_x000D_
@Carsten Braun
2024-02-08 10:09:37 - Ramin Allakhyarov (Work notes)
Wie im Weekly Chat besprochen
2024-02-08 08:35:49 - David Szekely (Work notes)
State changes of INCTASK1037539 : Work in Progress
2024-02-07 16:15:58 - Tamas Trischler (Work notes)
Ryan Carney  added to the watchlist (INC3489903)
2024-02-07 11:14:40 - Robert Balazs (Work notes)
INCTASK1037539 Successfully Created
2024-02-07 11:11:00 - Barbara Wolf-Kiss (Work notes)
Incoming call from user._x000D_
_x000D_
Escalation reason: _x000D_
The ticket has been open since last week.  The group price is still not limited to the price tags. _x000D_
_x000D_
could you please assist in this case?_x000D_
Thank you in advance!_x000D_
Barbara
2024-02-01 15:24:02 - Róbert Rimai (Work notes)
Dear Team,_x000D_
please check._x000D_
BR:_x000D_
Robert_x000D_
ALDI GSD
2024-01-31 15:38:02 - Alexa Zarnoczay-Weis (Work notes)
Dear Team, 
could you please assist? 
Thank you in advance! 
2024-01-31 10:07:17 - Alexa Zarnoczay-Weis (Work notes)
RITM1429996 - INC3463203 - Duplicate check
2024-01-31 08:42:52 - Alexa Zarnoczay-Weis (Work notes)
[code]&lt;a title='LMDA – Product information not transferred from MDG to CBIS' href= 'kb_view.do?sys_kb_id=ce412a5cdb5a7918a3ae21fbd39619e1'&gt;KB0040650 : LMDA – Product information not transferred from MDG to CBIS&lt;/a&gt;[/code]
</t>
  </si>
  <si>
    <t xml:space="preserve">2024-02-27 06:49:55 - Mark Banka (Work notes)
State changes of INCTASK1037539 : Closed Complete
2024-02-22 14:08:41 - Sabina Grobosch (Additional comments)
Hi Subrata, thanks for your help. The ESL is correct now.
2024-02-21 13:58:36 - Subrata (Extern CapGemini) Samal (Additional comments)
Hi @[Sabina Grobosch (sabina.grobosch@aldi-sued.de)]
Idoc for both the variants have been posted successfully , Please check and let me know if your issue is already fixed. 
147058651 -542909001
147058652 - 542909002
2024-02-21 11:35:02 - Sabina Grobosch (Additional comments)
Hi Subrata, FYI I received some tickets from the stores that they are not able to scan the article.
2024-02-21 09:09:02 - Subrata (Extern CapGemini) Samal (Additional comments)
Hi @Sabina Grobosch
Call has been scheduled on 21.02.2024 for the discussion.
2024-02-20 11:46:54 - Sabina Grobosch (Additional comments)
Hi Subrata, I am back in office today and available until 3 pm. The next days I am available from 08:00 - 02:30
2024-02-16 17:58:05 - Subrata (Extern CapGemini) Samal (Additional comments)
Hi @Sabina Grobosch
Could you please share your availability to discuss on the issue
2024-02-16 14:25:24 - Sabina Grobosch (Additional comments)
Hi Subrata, I changed the date in ABC-Cockpit. Could you please check? Thanks
2024-02-15 16:32:37 - Subrata (Extern CapGemini) Samal (Additional comments)
Hi @Sabina Grobosch,
Please find the below comments.
2024-02-15 09:14:25 - Diana Tombergs (Additional comments)
Hello all, the responsible user is Sabina.
2024-02-15 09:11:13 - Subrata (Extern CapGemini) Samal (Additional comments)
Hi @Diana Tombergs
The article creation date 542909-09.10.2023 , but the listing was done from 06.10.2023 which is in past hence it is not allowing to post the idocs.
Please correct the dates.
2024-02-14 07:34:33 - Siva Sundara Vadivu Venugopal (Additional comments)
Hi @Subrata (Extern CapGemini) Samal (EXTERN.Subrata.Samal@aldi-sued.com) @Abhisha (Extern CapGemini) Pandey Kindly provide an update urgently on this case.
2024-02-12 14:30:19 - Ramin Allakhyarov (Work notes)
Dear colleagues, _x000D_
INC is connected to PRB0055287._x000D_
_x000D_
Please note that validity seems to have been maintained by 999SSUSAMAL. In such cases, restricting ABC-Cockpit to only allow future dates will not provide a solution. _x000D_
_x000D_
Kindly asking for an analysis on why a CAP user seemingly maintained a past validity date._x000D_
_x000D_
@Carsten Braun
2024-02-12 13:28:39 - Ramin Allakhyarov (Additional comments)
awaiting inbound processing after resoltion of MI. Update following shortly.
2024-02-08 13:51:34 - Ramin Allakhyarov (Additional comments)
INC3492702 seems to be blocking transmission. 
Parallel to INC3480153
2024-02-08 10:09:37 - Ramin Allakhyarov (Work notes)
Wie im Weekly Chat besprochen
2024-02-08 08:53:53 - Sabina Grobosch (Additional comments)
Hallo Ramin, als du mich darauf hingewiesen hast, habe ich das Gewicht auf der 2. Variante gepflegt. Anscheinend wurde es nicht übernommen. Ich habe es jetzt noch mal gepflegt. Wie lange dauert es bis es übertragen wird?
2024-02-08 08:53:23 - Ramin Allakhyarov (Additional comments)
.
2024-02-08 08:46:15 - Ramin Allakhyarov (Additional comments)
@Sabina Grobosch (sabina.grobosch@aldi-sued.de)_x000D_
zur Erläuterung: Das Gewicht muss im ABC-Cockpit nachgetragen werden, nicht nur in der Preistafel._x000D_
FYI @Sarah Pyritz @Diana Tombergs (diana.tombergs@aldi-sued.de)
2024-02-08 08:42:47 - Ramin Allakhyarov (Additional comments)
Guten Morgen @Sabina Grobosch (sabina.grobosch@aldi-sued.de),_x000D_
_x000D_
in meinem Kommentar vom 02.02.2024 habe ich bereits erwähnt, dass das Nettogewicht für Variante 002 des Generics 542909 fehlt und somit auch kein Vergleichspreis berechnet werden kann, weil durch 0 geteilt wird. Das Fehlen des Gewichtes wird auch ersichtlich, wenn man das Gewicht in CBIS betrachtet, welches nur die Hälfte des Gewichtes in SAP beträgt, da es wie folgt kalkuliert wird: (0,230 + 0)/2 = 0,115 KG_x000D_
Zudem habe ich erwähnt, dass grundsätzlich gilt, dass der LMDA selbst im Falle einer Datenkorrektur den VKP/Vergleichspreis ggf. nicht mehr überschreiben wird, da das Ticket erst am Tag des VKP-Gültigkeits-Starts an uns übergeben wurde und VKPs, deren Gülitgkeitsstart in der Vergangenheit liegt, nicht mehr reintegriert werden._x000D_
_x000D_
Bitte gem. meinem Kommentar vom 02.02. also zunächst das Nettogewicht der Variante 542909002 pflegen. Sollte daraufhin keine Korrektur durch Reintegration erfolgen (nach etwa 30-45 Min), muss die Pflege des Vergleichspreises manuell geschehen. _x000D_
_x000D_
LG
2024-02-08 08:35:49 - David Szekely (Work notes)
State changes of INCTASK1037539 : Work in Progress
2024-02-08 08:28:17 - David Szekely (Additional comments)
Guten Tag @Sabina Grobosch (sabina.grobosch@aldi-sued.de),_x000D_
_x000D_
wir haben Ihre Eskalation erhalten und haben die zuständige Arbeitsgruppe kontaktiert, um eine schnellere Lösung für Ihre Anfrage zu erreichen.
2024-02-07 16:15:58 - Tamas Trischler (Work notes)
Ryan Carney  added to the watchlist (INC3489903)
2024-02-07 11:47:39 - Sabina Grobosch (Additional comments)
Hallo Robert, ich habe das Ticket eskalieren wollen, weil wir eine Plicht zur Grundpreisangabe haben und das bei diesem Artikel aktuell nicht abgebildet wird (siehe Sreenshot). Sollen wir das ESL jetzt ohne Grundpreis freigeben? Der Artikel ist ab heute im Verkauf, deswegen wird das ESL dringend benötigt. Danke und viele Grüße Sabina
2024-02-07 11:14:57 - Robert Balazs (Additional comments)
Dear Sabrina,_x000D_
_x000D_
We have carefully checked your escalation and the reasoning behind it. Considering the impact of the case we would like to inform you that you will receive standard support on priority without escalating to a higher level at this point. If you would like to stick to the escalation even though you are able to work, please provide a clear reason for the extraordinary handling of the ticket._x000D_
_x000D_
The GSD processes tickets according to defined rules and tries to offer a solution or at least a workaround as quickly as possible. Deviations in the process therefore require justification in order to ensure that tickets are processed fairly. We hope that this will also meet with your understanding._x000D_
_x000D_
If you have any further information/reason for escalation, please let us know.
2024-02-07 11:14:40 - Robert Balazs (Work notes)
INCTASK1037539 Successfully Created
2024-02-07 11:11:00 - Barbara Wolf-Kiss (Work notes)
Incoming call from user._x000D_
_x000D_
Escalation reason: _x000D_
The ticket has been open since last week.  The group price is still not limited to the price tags. _x000D_
_x000D_
could you please assist in this case?_x000D_
Thank you in advance!_x000D_
Barbara
2024-02-06 08:17:28 - Sabina Grobosch (Additional comments)
Guten Morgen, der Vergleichspreis ist immer noch nicht drin. Der Artikel ist diese Woche in der Werbung. Kann mir bitte geholfen werden? Danke und LG
2024-02-05 09:29:59 - Sabina Grobosch (Additional comments)
Hallo Ramin, ich habe das Gewicht der zweiten Variante gepflegt. Was muss nun noch gemacht werden? Danke und liebe Grüße Sabina
2024-02-02 17:12:29 - Ramin Allakhyarov (Additional comments)
Hi @Diana Tombergs (diana.tombergs@aldi-sued.de) 
please note that the weight is missing for variant 002 which is also part of the display 542943. 
Please note that this causes the weight writer to fail.
Please maintain the missing data. The net weight in CBIS, in addition, is incorrectly calculated because the average weight is calculated via (0,230+0)/2 = 0,115 KG
Also note that, because your sales price is valid from today, when the article weight is corrected, net weight will be transferred to CBIS, but because of the business rule that the LMDA does not write information for past display, the comparison price might have to be maintained manually.
2024-02-01 15:24:02 - Róbert Rimai (Work notes)
Dear Team,_x000D_
please check._x000D_
BR:_x000D_
Robert_x000D_
ALDI GSD
2024-02-01 13:46:21 - Sabina Grobosch (Additional comments)
Hallo Robert, es hat leider nicht geklappt. LG Sabina
2024-02-01 11:56:32 - Róbert Rimai (Additional comments)
Hello @Sabina Grobosch (sabina.grobosch@aldi-sued.de)
we have re-sent the corrected VKP.
Please check in 30 minutes.
BR:
Robert
ALDI GSD
2024-02-01 11:30:40 - Sabina Grobosch (Additional comments)
Hallo Robert, ich habe den Verkaufspreis noch einmal neu eingespielt mit Gültigkeit 02.02.24
2024-02-01 11:05:40 - Róbert Rimai (Additional comments)
Hello @Sabina Grobosch (sabina.grobosch@aldi-sued.de)
the "valid from" date for the retail has to be in the future.
Please create a new retail.
Could you please attach a full screenshot form CBIS with the missing net weight?
Thank you in advance!
BR:
Robert
ALDI GSD
2024-01-31 15:38:02 - Alexa Zarnoczay-Weis (Work notes)
Dear Team, 
could you please assist? 
Thank you in advance! 
2024-01-31 15:38:02 - Alexa Zarnoczay-Weis (Additional comments)
Dear  Diana Tombergs,
thank you for your feedback.  
We have forwarded this incident to the resolver team. 
As soon as we get any updates, we will contact you. 
Best regards 
Alexa
2024-01-31 13:15:02 - Sabina Grobosch (Additional comments)
falsches Bild
2024-01-31 13:13:17 - Sabina Grobosch (Additional comments)
Hallo Alexa, es hat leider nicht funktioniert. Siehe Screenshot. Liebe Grüße
2024-01-31 10:25:38 - Alexa Zarnoczay-Weis (Additional comments)
Dear Diana Tombergs,
thank you for your feedback.
We have done the transfer manually.
Please check the system in half an hour and give us feedback.
Best regards 
2024-01-31 10:07:17 - Alexa Zarnoczay-Weis (Work notes)
RITM1429996 - INC3463203 - Duplicate check
2024-01-31 10:00:04 - Sabina Grobosch (Additional comments)
vielen Dank! Es ist alles richtig gepflegt. Coco ID: 4601619862 CBIS ID: 727208
2024-01-31 09:57:16 - Sabina Grobosch (Additional comments)
Hallo Alexa,
2024-01-31 08:42:52 - Alexa Zarnoczay-Weis (Additional comments)
Dear Diana Tombergs,
Thank you for contacting Aldi GSD.
Please check the following:
Can you please check if the AHEAD tab in CBIS contains the product number?
Is the version in the CBIS portfolio in “Status Version”: “Receive Ahead Data”? 
Then, please check in MDG , that in "Characteristics" Display's section the following has to be maintained: In the line for mapping with CBIS: CBIS Portfolio Code_CBIS Product Code.
Also, please check if status is 20 -Tendering completed - in Sellable, Display and Generic (if applicable) - if it is not 20, please change it to 20.
Check that in the sellable section, the country assignment for GTINs is chosen by clicking the check boxes (not written by hand).
Please also provide us with the following if you haven't already:
-Article/Outline Agreement ID
-CBIS ID
-screenshot of the maintained data in SAP/CoCo
-screenshot of the maintained data in CBIS
*Please also note that the screenshots need to be fullscreen, as in the whole page needs to be visible.
Best regards
2024-01-31 08:42:52 - Alexa Zarnoczay-Weis (Work notes)
[code]&lt;a title='LMDA – Product information not transferred from MDG to CBIS' href= 'kb_view.do?sys_kb_id=ce412a5cdb5a7918a3ae21fbd39619e1'&gt;KB0040650 : LMDA – Product information not transferred from MDG to CBIS&lt;/a&gt;[/code]
</t>
  </si>
  <si>
    <t>Affected system: MDG / ABC-Cockpit_x000D_
Affected article: Sellable 542909, Display 542943_x000D_
Affected / responsible User: Sabina Grobosch_x000D_
Situation: Netto weight and comparative price basis does not arrice in CBIS. Please check and help, it is needed in CBIS! Article-connection seems to be correct. Thank you!_x000D_
_x000D_
For questions or further information please contact the affected / resposible user.</t>
  </si>
  <si>
    <t>INC3463202</t>
  </si>
  <si>
    <t>Flexible Integration - Prod AU - 5 failed messages on 17236</t>
  </si>
  <si>
    <t>Vel (Extern CapGemini) Vijai (EXTERN.vel.vijai@aldi-sued.com)</t>
  </si>
  <si>
    <t>Zsolt Kovacs (zsolt.kovacs@aldi-sued.com), Prachi (Extern CapGemini) Amar Ambure (EXTERN.prachi.amarambure@aldi-sued.com), Vel (Extern CapGemini) Vijai (EXTERN.vel.vijai@aldi-sued.com)</t>
  </si>
  <si>
    <t>Dear Team,_x000D_
_x000D_
In the environment SCI Prod AU there are 5 failed message on the application, please take a look at the issue as soon as possible._x000D_
_x000D_
Thank you in advance_x000D_
_x000D_
List of error packages:_x000D_
_x000D_
[_x000D_
Sender system: APIM_to_FlexInt_MerchandiseProduct_Enhanced_Timer_x000D_
Receiver system: _x000D_
Interface: 17236_x000D_
Error Details: org.apache.cxf.interceptor.Fault: Could not send Message., cause: org.apache.cxf.transport.http.HTTPException: HTTP response '404: Not Found. &lt;html&gt;&lt;body&gt;No service was found.&lt;/body&gt;&lt;/html&gt;' when communicating with https://aci-cf-prd-au-btp.it-cpi016-rt.cfapps.ap20.hana.ondemand.com/cxf/ACI/CENT/EAI/MerchProd/APIM/2/FlexInt/Enhanced_x000D_
]_x000D_
_x000D_
[_x000D_
Sender system: APIM_to_FlexInt_MerchandiseProduct_Basic_TimerReceiver system: _x000D_
Interface: 17236_x000D_
Error Details: org.apache.cxf.interceptor.Fault: Could not send Message., cause: org.apache.cxf.transport.http.HTTPException: HTTP response '404: Not Found. &lt;html&gt;&lt;body&gt;No service was found.&lt;/body&gt;&lt;/html&gt;' when communicating with https://aci-cf-prd-au-btp.it-cpi016-rt.cfapps.ap20.hana.ondemand.com/cxf/ACI/CENT/EAI/MerchProd/APIM/2/FlexInt_x000D_
]</t>
  </si>
  <si>
    <t xml:space="preserve">The interface is failed due to HTTP Response 404 Error, which is a Temporary connection issue. Now the interface is working fine. Hence closing the incident._x000D_
</t>
  </si>
  <si>
    <t xml:space="preserve">2024-01-30 15:22:25 - Zsolt Kovacs (Work notes)
Dear Team,_x000D_
Please follow up on this issue._x000D_
Thanks in advance.
2024-01-30 15:22:05 - Zsolt Kovacs (Work notes)
[code]&lt;a title='#Catch &amp; Dispatch  - Flexible Integration Service  - Message monitoring' href= 'kb_view.do?sys_kb_id=762db8b91b8efd94f9d8db58bb4bcba3'&gt;KB0039887 : #Catch &amp; Dispatch  - Flexible Integration Service  - Message monitoring&lt;/a&gt;[/code]
</t>
  </si>
  <si>
    <t xml:space="preserve">2024-01-30 15:30:09 - Prachi (Extern CapGemini) Amar Ambure (Additional comments)
Issue: Interface failed due to internal server error with status code 404.
Next Action: Interface is processing fine. Attached screenshot for your reference. We will monitor it for few more runs.
2024-01-30 15:27:35 - Prachi (Extern CapGemini) Amar Ambure (Additional comments)
Reducing the priority as interface failed due to temporary issue. Next run is processing fine. No business impact
2024-01-30 15:25:42 - Vemana Raju (Extern CapGemini) Iragavarapu (Additional comments)
Hello Team,_x000D_
Thanks for reaching ADS Team,_x000D_
 _x000D_
We are looking into this incident and the ADS team will check and come back with updates._x000D_
 _x000D_
BR_x000D_
Raju. V
2024-01-30 15:22:25 - Zsolt Kovacs (Work notes)
Dear Team,_x000D_
Please follow up on this issue._x000D_
Thanks in advance.
2024-01-30 15:22:05 - Zsolt Kovacs (Work notes)
[code]&lt;a title='#Catch &amp; Dispatch  - Flexible Integration Service  - Message monitoring' href= 'kb_view.do?sys_kb_id=762db8b91b8efd94f9d8db58bb4bcba3'&gt;KB0039887 : #Catch &amp; Dispatch  - Flexible Integration Service  - Message monitoring&lt;/a&gt;[/code]
</t>
  </si>
  <si>
    <t>INC3463178</t>
  </si>
  <si>
    <t>Flexible Integration - Prod AU - 1 failed message on 17259</t>
  </si>
  <si>
    <t>Customer Data Platform Service</t>
  </si>
  <si>
    <t>Dear Team,_x000D_
_x000D_
In the environment SCI Prod AU there is 1 failed message on the application, please take a look at the issue as soon as possible._x000D_
_x000D_
Thank you in advance_x000D_
_x000D_
List of error packages:_x000D_
_x000D_
[_x000D_
Sender system: Tealium_CustomerConsent_Timer_x000D_
Receiver system: Tealium_CustomerConsent_Timer_x000D_
Interface: 17259_x000D_
Error Details: org.apache.cxf.interceptor.Fault: Could not send Message., cause: org.apache.cxf.transport.http.HTTPException: HTTP response '404: Not Found. &lt;html&gt;&lt;body&gt;No service was found.&lt;/body&gt;&lt;/html&gt;' when communicating with https://aci-cf-prd-au-btp.it-cpi016-rt.cfapps.ap20.hana.ondemand.com/cxf/ACI/CENT/CustomerConsent/FlexInt/2/Tealium_x000D_
]</t>
  </si>
  <si>
    <t>The interface is failed due to HTTP Response 404 Error, which is a Temporary connection issue. Now the interface is working fine. Hence closing the incident.</t>
  </si>
  <si>
    <t xml:space="preserve">2024-01-30 15:17:43 - Zsolt Kovacs (Work notes)
Dear Team,_x000D_
Please follow up on this issue._x000D_
Thanks in advance.
2024-01-30 15:16:37 - Zsolt Kovacs (Work notes)
[code]&lt;a title='#Catch &amp; Dispatch  - Flexible Integration Service  - Message monitoring' href= 'kb_view.do?sys_kb_id=762db8b91b8efd94f9d8db58bb4bcba3'&gt;KB0039887 : #Catch &amp; Dispatch  - Flexible Integration Service  - Message monitoring&lt;/a&gt;[/code]
</t>
  </si>
  <si>
    <t xml:space="preserve">2024-01-31 04:18:41 - Vel (Extern CapGemini) Vijai (Additional comments)
INC3463178 has changed from 3 - Medium to 4 - Low.
2024-01-30 15:26:15 - Prachi (Extern CapGemini) Amar Ambure (Additional comments)
INC3463178 has changed from 2 - High to 3 - Medium.
2024-01-30 15:25:00 - Prachi (Extern CapGemini) Amar Ambure (Additional comments)
Issue: Interface failed due to internal server error with status code 404.
Next Action: Interface is processing fine. Attached screenshot for your reference. We will monitor it for few more runs.
2024-01-30 15:23:47 - Prachi (Extern CapGemini) Amar Ambure (Additional comments)
Reducing the priority as interface failed due to temporary issue. Next run is processing fine. No business impact
2024-01-30 15:21:42 - Prachi (Extern CapGemini) Amar Ambure (Additional comments)
Hello Team,_x000D_
_x000D_
Thanks for reaching ADS Team,_x000D_
We are looking into this incident and the ADS team will check and come back with updates._x000D_
_x000D_
BR,_x000D_
Prachi
2024-01-30 15:17:43 - Zsolt Kovacs (Work notes)
Dear Team,_x000D_
Please follow up on this issue._x000D_
Thanks in advance.
2024-01-30 15:16:37 - Zsolt Kovacs (Work notes)
[code]&lt;a title='#Catch &amp; Dispatch  - Flexible Integration Service  - Message monitoring' href= 'kb_view.do?sys_kb_id=762db8b91b8efd94f9d8db58bb4bcba3'&gt;KB0039887 : #Catch &amp; Dispatch  - Flexible Integration Service  - Message monitoring&lt;/a&gt;[/code]
</t>
  </si>
  <si>
    <t>INC3463071</t>
  </si>
  <si>
    <t>Balazs Miszlai (balazs.miszlai@aldi-sued.com)</t>
  </si>
  <si>
    <t>SAP - Unable to access PO1, P31 and P41 - No em</t>
  </si>
  <si>
    <t>IAM_L3_IIT_CENTRAL</t>
  </si>
  <si>
    <t>Alexander Ageloudis (alexander.ageloudis@aldi-sued.com)</t>
  </si>
  <si>
    <t>Balazs Miszlai (balazs.miszlai@aldi-sued.com), Sachin (Extern TCS) Mishra (extern.sachin.mishra@aldi-sued.com), Sudarsan (Extern TCS) Elumalai (EXTERN.sudarsan.elumalai@aldi-sued.com), Smit (Extern TCS) Sharma (extern.smit.sharma@aldi-sued.com), Bence Gulacsi (Bence.Gulacsi@aldi-sued.com), Akos Csicsely (akos.csicsely@aldi-sued.com), Himanshu (Extern TCS) Srivastava (#.fa.EXTERN.himanshu.srivastava@aldi-sued.com), Jozsef Petrovics (jozsef.petrovics@aldi-sued.com), Hartwig Othmar Kreis (hartwigothmar.kreis@aldi-sued.com), Pradeep (Extern CapGemini) Ramesh Gaware (extern.pradeep.ramesh@aldi-sued.com), Eniko Osztheimer (#.e5.eniko.osztheimer@aldi-sued.com), Surya (Extern TCS) Prakash (extern.surya.prakash@aldi-sued.com), Alexander Ageloudis (alexander.ageloudis@aldi-sued.com)</t>
  </si>
  <si>
    <t>ITOC_L1_IIT_Global, SAP-TAM_L2_EXT_TCS, GSD_L1_IIT_Global, IAM_L2_ISHU_CENTRAL, IAM_L3_ISHU_CENTRAL, EAI_L2_IIT_EXT_CAP, AuthMgmt_L3_EXT_CAP, AuthMgmt_L2_ISHU_CENTRAL, EAI_IIT_CENTRAL (no Support Group), IAM_L3_IIT_CENTRAL</t>
  </si>
  <si>
    <t>ALDI International IT Services Kft.</t>
  </si>
  <si>
    <t>114miszlai@aldi-129.loc</t>
  </si>
  <si>
    <t>KB0010918 v23.0</t>
  </si>
  <si>
    <t>Dear Team,
We have issues acessing PO1, P31 and P41 message monitoring site.
PO1:
https://vip-sappo1.prd.aldi-pr1.com/webdynpro/dispatcher/sap.com/tc~lm~itsam~ui~mainframe~wd/FloorPlanApp?applicationID=com.sap.itsam.mon.xi.msg&amp;type=AdapterEngine#
P31:
https://vip-sapp31.prd.aldi-pr1.com/webdynpro/resources/sap.com/tc~lm~itsam~ui~mainframe~wd/FloorPlanApp?applicationID=com.sap.itsam.mon.xi.msg&amp;type=AdapterEngine#
P41:
https://vip-sapp41.prd.aldi-pr1.com/webdynpro/resources/sap.com/tc~lm~itsam~ui~mainframe~wd/FloorPlanApp?applicationID=com.sap.itsam.mon.xi.msg&amp;type=AdapterEngine#
Single sign-on is not working.
-------------------------
Hello @Balazs Miszlai (balazs.miszlai@aldi-sued.com)
We have checked Po1,P31 P41 also working. Previously also mentioned by TAM team in trail comment.
@GSD : Please assign this task to AD team.</t>
  </si>
  <si>
    <t>I wasn't notified of this INC and its assignment to me, and am definitely the wrong person for the topic at hand, but @Jurca, Alina-Mihaela contacted me and notified me that she solved it/it's no longer an issue.</t>
  </si>
  <si>
    <t xml:space="preserve">2024-03-21 14:33:41 - Balazs Miszlai (Work notes)
Hi Team,_x000D_
_x000D_
The system asks for a certificate when accessing the sites, but it works fine after selecting it._x000D_
_x000D_
Thank you!
2024-03-20 15:43:12 - Ronny Kolander (Work notes)
Hello  @Alexander Ageloudis (alexander.ageloudis@aldi-sued.com),_x000D_
_x000D_
what are the next steps? 9 Days ago the Impacted Service was changed but nothing else happens._x000D_
Is there anything we can help with from EAI end?_x000D_
_x000D_
THanks_x000D_
BR Ronny_x000D_
@Chandan Singh @Jean-Pierre Gorniak
2024-03-11 08:32:45 - David Szekely (Work notes)
Impacted service changed as per discussion with server expert IM.
2024-02-22 11:42:36 - Jean-Pierre Gorniak (Work notes)
Hi IAM-team, _x000D_
could you please support in this ?_x000D_
_x000D_
Thanks in advance_x000D_
BR_x000D_
Jean-Pierre
2024-02-16 12:53:11 - David Szekely (Work notes)
IM reply sent.
2024-02-15 13:57:58 - Eniko Osztheimer (Work notes)
contacted IM, waiting for update
2024-02-15 13:52:40 - Eniko Osztheimer (Work notes)
contacted FW,_x000D_
contacting IM team
2024-02-12 10:18:49 - Jean-Pierre Gorniak (Work notes)
Hi @Surya (Extern TCS) Prakash (extern.surya.prakash@aldi-sued.com), _x000D_
like discussed, here is the current incident for the SSO issues, so that we can document our processes._x000D_
Please investigate further_x000D_
_x000D_
_x000D_
BR _x000D_
Jean-Pierre
2024-02-12 10:15:24 - Jean-Pierre Gorniak (Work notes)
impacted Systems:_x000D_
POD, POF, P4L, P3L, POV, POT, P3T, P4T, P4Q, P3Q, POQ, PO1, P31, P41_x000D_
_x000D_
impacted User:_x000D_
EAI-ALDI-team_x000D_
ITOC/GSD_x000D_
CAPgemini_x000D_
_x000D_
from internal ALDI network, VPN connection and VDI environment
2024-02-07 15:49:07 - Eniko Osztheimer (Work notes)
Dear Team,
could you please check again on this case?
Authorization team could not provide further support, please check their respones below.
Thank you in advance!
Best regards,
Enik?
2024-02-07 15:47:07 - Eniko Osztheimer (Work notes)
contacted FW
2024-02-07 15:08:01 - Balazs Miszlai (Work notes)
Dear @Eniko Osztheimer (eniko.osztheimer@aldi-sued.com)_x000D_
_x000D_
The certificate po-up is still present an after selecting the certificate the sites re accessible.
2024-02-07 15:04:27 - Eniko Osztheimer (Work notes)
asking user to doublecheck if access works
2024-02-07 09:27:26 - Gergo Csondor (Work notes)
Hello Team,_x000D_
_x000D_
The affected systems are not in scope of the authorisation team._x000D_
_x000D_
From my personal perspective I can reach the linked sites (netweaver logon comes up). It doesn't matter whether I cancel the cert popup or chose the cert and OK it._x000D_
_x000D_
We cannot provide further support in this case._x000D_
_x000D_
Thanks,_x000D_
Gerg?
2024-02-06 13:33:42 - Eniko Osztheimer (Work notes)
[code]&lt;a title='Handling of SAP Authorization related incidents' href= 'kb_view.do?sys_kb_id=fbe52b301b7b3d507dffa8a9ab4bcb9d'&gt;KB0010918 : Handling of SAP Authorization related incidents&lt;/a&gt;[/code]
2024-02-06 13:33:42 - Eniko Osztheimer (Work notes)
Dear Team,
could you please assist or advise in this case?
Thank you in advance!
Best regards,
Enik?
2024-02-02 13:41:01 - Hartwig Othmar Kreis (Work notes)
Dear colleagues, can you please help further regarding this Issue ? 
2024-02-02 10:30:52 - Hartwig Othmar Kreis (Work notes)
[code]&lt;a title='EAI - SAP PO Monitoring- Data missing or data not synchronised' href= 'kb_view.do?sys_kb_id=7ef791151b0c0a18efee11b5bb4bcbaa'&gt;KB0012885 : EAI - SAP PO Monitoring- Data missing or data not synchronised&lt;/a&gt;[/code]
2024-02-02 10:30:52 - Hartwig Othmar Kreis (Work notes)
Dear colleagues, can you please check this Issue from your Side ? 
2024-02-01 20:31:51 - Viktor Csoti (Work notes)
Hello Team,_x000D_
_x000D_
Please see last update from AD team. Could this be something you can help with or point us in the right direction, if you are not responsible for such certificates?_x000D_
_x000D_
_x000D_
"The user and his team can log in but when they log in appears a cert window that needs to select._x000D_
_x000D_
Please contact with the SAP support team, because the SAP is changing the root certificate authority (CA) that is used to sign its transport layer security (TLS) connections to HANA Cloud servers from "DigiCert Global Root CA" to "DigiCert Global Root G2". This means that the new root certificate has to be added to the clients which are accessing our Flexible Integration HANA database._x000D_
_x000D_
Could this be the cause of the error?"_x000D_
_x000D_
_x000D_
Thnak you in advance
2024-02-01 19:29:45 - Jozsef Petrovics (Work notes)
Dear GSD Team,_x000D_
_x000D_
Issue:_x000D_
The user and his team can log in but when they log in appears a cert window that needs to select._x000D_
_x000D_
Please contact with the SAP support team, because  the SAP is changing the root certificate authority (CA) that is used to sign its transport layer security (TLS) connections to HANA Cloud servers from "DigiCert Global Root CA" to "DigiCert Global Root G2". This means that the new root certificate has to be added to the clients which are accessing our Flexible Integration HANA database._x000D_
_x000D_
Could this be the cause of the error?
2024-01-31 08:13:56 - Balazs Miszlai (Work notes)
@Jozsef Petrovics (jozsef.petrovics@aldi-sued.com)_x000D_
_x000D_
I have cleared my cahce on my browser and  now a window pops up to ask for my certificate, after i select it, it lets me in, but it is slower._x000D_
_x000D_
I did not have to select any certificate before.
2024-01-31 08:02:45 - Balazs Miszlai (Work notes)
User is 114miszlai
2024-01-31 08:02:14 - Balazs Miszlai (Work notes)
Hi @Jozsef Petrovics (jozsef.petrovics@aldi-sued.com)_x000D_
_x000D_
The single sign on is not working and also i cannot login when i try to enter my credentials manually._x000D_
_x000D_
Attaching screenshot
2024-01-30 19:55:04 - Bence Gulacsi (Work notes)
as discussed
2024-01-30 19:12:02 - Akos Csicsely (Work notes)
Dear Team,
could you please assist?
Last update from TAM team:
Hello @Balazs Miszlai (balazs.miszlai@aldi-sued.com)
We have checked Po1,P31 P41 also working. Previously also mentioned by TAM team in trail comment.
@GSD : Please assign this task to AD team.
Thank you in advance!
Best regards,
Ákos
2024-01-30 17:43:20 - Akos Csicsely (Work notes)
Dear Team,
could you please assist?
If you are not the responsible resovler, can you please advice which can be the proper one?
Thank you in advance!
Best regards,
Ákos
2024-01-30 17:12:56 - Bence Gulacsi (Work notes)
the picture is from an older incident, but then it was that the form of address was not correctly set as below but was the email address fromat which is not correct.
2024-01-30 17:12:27 - Bence Gulacsi (Work notes)
another hint for the SAP team perhaps is this mismatch could be in their system.
2024-01-30 16:41:46 - Nikita Filimonov (Work notes)
Dear @Balazs Miszlai (balazs.miszlai@aldi-sued.com),_x000D_
Why was TAM assigned as impacted? This is not impacting the TAM service in any way. I am adjusting to the correct service based on the affected system._x000D_
Please note that as TAM is an underlying IT service, it cannot be specified as the impacted service, only causing._x000D_
_x000D_
Thank you and KR,_x000D_
Nikita
2024-01-30 16:15:47 - Petra Darida (Work notes)
Dear Team,_x000D_
could you please assist here?_x000D_
_x000D_
Thank you in advance,_x000D_
Petra
2024-01-30 16:09:08 - Chandan Singh (Work notes)
SINCE ITOC MONITORING TEAM CANNOT WORK, RAISING THE SEVERITY TO 2-HIGH
2024-01-30 16:01:37 - Balazs Miszlai (Work notes)
Screenshots for reference
2024-01-30 15:58:34 - Balazs Miszlai (Work notes)
Hello @Smit (Extern TCS) Sharma (extern.smit.sharma@aldi-sued.com)_x000D_
PO1 is working, P31 and P41 isnot working
2024-01-30 15:02:54 - Balazs Miszlai (Work notes)
Dear Team,_x000D_
We have issues accessing PO system message monitoring sites._x000D_
Sihnle sign-on s not working_x000D_
Could you please look into it?_x000D_
Thank you!
</t>
  </si>
  <si>
    <t xml:space="preserve">2024-03-21 14:33:41 - Balazs Miszlai (Work notes)
Hi Team,_x000D_
_x000D_
The system asks for a certificate when accessing the sites, but it works fine after selecting it._x000D_
_x000D_
Thank you!
2024-03-20 15:43:12 - Ronny Kolander (Work notes)
Hello  @Alexander Ageloudis (alexander.ageloudis@aldi-sued.com),_x000D_
_x000D_
what are the next steps? 9 Days ago the Impacted Service was changed but nothing else happens._x000D_
Is there anything we can help with from EAI end?_x000D_
_x000D_
THanks_x000D_
BR Ronny_x000D_
@Chandan Singh @Jean-Pierre Gorniak
2024-03-11 08:32:45 - David Szekely (Work notes)
Impacted service changed as per discussion with server expert IM.
2024-02-22 11:42:36 - Jean-Pierre Gorniak (Work notes)
Hi IAM-team, _x000D_
could you please support in this ?_x000D_
_x000D_
Thanks in advance_x000D_
BR_x000D_
Jean-Pierre
2024-02-16 12:53:11 - David Szekely (Work notes)
IM reply sent.
2024-02-15 13:57:58 - Eniko Osztheimer (Work notes)
contacted IM, waiting for update
2024-02-15 13:57:58 - Eniko Osztheimer (Additional comments)
Dear Balázs,
We are currently looking for a solution and will be in touch with you as soon as we have an update.
Thank you for your continued patience!
Best regards,
Enik?
2024-02-15 13:52:40 - Eniko Osztheimer (Work notes)
contacted FW,_x000D_
contacting IM team
2024-02-12 12:56:27 - Surya (Extern TCS) Prakash (Additional comments)
Hello GSD Team, Please assign this ticket  IAM Security Team
2024-02-12 11:55:05 - Bhavya (Extern TCS) Murugan (Additional comments)
Awaiting caller
2024-02-12 11:52:34 - Surya (Extern TCS) Prakash (Additional comments)
Hello jean,_x000D_
_x000D_
We are able to login to Po1 system via SSO, we don/y find any configuration issue from our side . Requesting you to please check with IAM Security team for this
2024-02-12 10:18:49 - Jean-Pierre Gorniak (Work notes)
Hi @Surya (Extern TCS) Prakash (extern.surya.prakash@aldi-sued.com), _x000D_
like discussed, here is the current incident for the SSO issues, so that we can document our processes._x000D_
Please investigate further_x000D_
_x000D_
_x000D_
BR _x000D_
Jean-Pierre
2024-02-12 10:15:24 - Jean-Pierre Gorniak (Work notes)
impacted Systems:_x000D_
POD, POF, P4L, P3L, POV, POT, P3T, P4T, P4Q, P3Q, POQ, PO1, P31, P41_x000D_
_x000D_
impacted User:_x000D_
EAI-ALDI-team_x000D_
ITOC/GSD_x000D_
CAPgemini_x000D_
_x000D_
from internal ALDI network, VPN connection and VDI environment
2024-02-07 15:54:47 - Pradeep (Extern CapGemini) Ramesh Gaware (Additional comments)
Awaiting response from Ankita / Ronny
2024-02-07 15:54:07 - Pradeep (Extern CapGemini) Ramesh Gaware (Additional comments)
Hi @Ankita Singh/ @Ronny Kolander,_x000D_
_x000D_
Can you please assist here and let us know which assignment group can  solve the issue for authorization of PO systems  of user._x000D_
_x000D_
BR
2024-02-07 15:49:07 - Eniko Osztheimer (Work notes)
Dear Team,
could you please check again on this case?
Authorization team could not provide further support, please check their respones below.
Thank you in advance!
Best regards,
Enik?
2024-02-07 15:47:07 - Eniko Osztheimer (Work notes)
contacted FW
2024-02-07 15:08:01 - Balazs Miszlai (Work notes)
Dear @Eniko Osztheimer (eniko.osztheimer@aldi-sued.com)_x000D_
_x000D_
The certificate po-up is still present an after selecting the certificate the sites re accessible.
2024-02-07 15:04:27 - Eniko Osztheimer (Work notes)
asking user to doublecheck if access works
2024-02-07 15:04:27 - Eniko Osztheimer (Additional comments)
Dear Balázs,
can you please check and confirm if you still experience issues with the access?
Resolver groups also reported that although the certificate pop-up comes up, also with choosing the certificate or just closing it, the site should be accessible.
Thank you for your answer in advance!
2024-02-07 09:27:26 - Gergo Csondor (Work notes)
Hello Team,_x000D_
_x000D_
The affected systems are not in scope of the authorisation team._x000D_
_x000D_
From my personal perspective I can reach the linked sites (netweaver logon comes up). It doesn't matter whether I cancel the cert popup or chose the cert and OK it._x000D_
_x000D_
We cannot provide further support in this case._x000D_
_x000D_
Thanks,_x000D_
Gerg?
2024-02-06 13:33:42 - Eniko Osztheimer (Work notes)
[code]&lt;a title='Handling of SAP Authorization related incidents' href= 'kb_view.do?sys_kb_id=fbe52b301b7b3d507dffa8a9ab4bcb9d'&gt;KB0010918 : Handling of SAP Authorization related incidents&lt;/a&gt;[/code]
2024-02-06 13:33:42 - Eniko Osztheimer (Work notes)
Dear Team,
could you please assist or advise in this case?
Thank you in advance!
Best regards,
Enik?
2024-02-02 13:46:55 - Anjani (Extern CapGemini) Dwivedi (Additional comments)
Hello GSD Team,_x000D_
_x000D_
We (CAP Auth Team) are not responsible for PO1, P31 and P41 ...systems or sites , kindly route this to relevant group_x000D_
_x000D_
BR,_x000D_
Anjani kant
2024-02-02 13:41:01 - Hartwig Othmar Kreis (Work notes)
Dear colleagues, can you please help further regarding this Issue ? 
2024-02-02 10:39:37 - Pradeep (Extern CapGemini) Ramesh Gaware (Additional comments)
Hi @GSD team,_x000D_
_x000D_
From SAP PO side we could not provided authorization of system to user . Please route this ticket to Authorization assignment group._x000D_
_x000D_
BR
2024-02-02 10:30:52 - Hartwig Othmar Kreis (Work notes)
[code]&lt;a title='EAI - SAP PO Monitoring- Data missing or data not synchronised' href= 'kb_view.do?sys_kb_id=7ef791151b0c0a18efee11b5bb4bcbaa'&gt;KB0012885 : EAI - SAP PO Monitoring- Data missing or data not synchronised&lt;/a&gt;[/code]
2024-02-02 10:30:52 - Hartwig Othmar Kreis (Work notes)
Dear colleagues, can you please check this Issue from your Side ? 
2024-02-02 10:16:13 - Vadodariya (Extern TCS) Sachin (Additional comments)
Hello GSD, _x000D_
_x000D_
Kindly assign this incident to EAI-PO team for single sign on setup for user,_x000D_
_x000D_
PO systems are working fine.
2024-02-01 21:12:20 - Himanshu (Extern TCS) Srivastava (Additional comments)
Hi @Balazs Miszlai (balazs.miszlai@aldi-sued.com),
It is working fine from VDI FOR TCS and CAP users so no issue with system.
2024-02-01 20:31:51 - Viktor Csoti (Work notes)
Hello Team,_x000D_
_x000D_
Please see last update from AD team. Could this be something you can help with or point us in the right direction, if you are not responsible for such certificates?_x000D_
_x000D_
_x000D_
"The user and his team can log in but when they log in appears a cert window that needs to select._x000D_
_x000D_
Please contact with the SAP support team, because the SAP is changing the root certificate authority (CA) that is used to sign its transport layer security (TLS) connections to HANA Cloud servers from "DigiCert Global Root CA" to "DigiCert Global Root G2". This means that the new root certificate has to be added to the clients which are accessing our Flexible Integration HANA database._x000D_
_x000D_
Could this be the cause of the error?"_x000D_
_x000D_
_x000D_
Thnak you in advance
2024-02-01 19:29:45 - Jozsef Petrovics (Work notes)
Dear GSD Team,_x000D_
_x000D_
Issue:_x000D_
The user and his team can log in but when they log in appears a cert window that needs to select._x000D_
_x000D_
Please contact with the SAP support team, because  the SAP is changing the root certificate authority (CA) that is used to sign its transport layer security (TLS) connections to HANA Cloud servers from "DigiCert Global Root CA" to "DigiCert Global Root G2". This means that the new root certificate has to be added to the clients which are accessing our Flexible Integration HANA database._x000D_
_x000D_
Could this be the cause of the error?
2024-01-31 15:34:53 - Jozsef Petrovics (Additional comments)
on-hold until we discussed in our team.
2024-01-31 08:13:56 - Balazs Miszlai (Work notes)
@Jozsef Petrovics (jozsef.petrovics@aldi-sued.com)_x000D_
_x000D_
I have cleared my cahce on my browser and  now a window pops up to ask for my certificate, after i select it, it lets me in, but it is slower._x000D_
_x000D_
I did not have to select any certificate before.
2024-01-31 08:02:45 - Balazs Miszlai (Work notes)
User is 114miszlai
2024-01-31 08:02:14 - Balazs Miszlai (Work notes)
Hi @Jozsef Petrovics (jozsef.petrovics@aldi-sued.com)_x000D_
_x000D_
The single sign on is not working and also i cannot login when i try to enter my credentials manually._x000D_
_x000D_
Attaching screenshot
2024-01-30 20:09:56 - Jozsef Petrovics (Additional comments)
Dear @Balazs Miszlai (balazs.miszlai@aldi-sued.com)
Please share with me the error message you see or the issues you encounter when trying to log in. Confirm which user account you are experiencing problems with.
2024-01-30 19:55:04 - Bence Gulacsi (Work notes)
as discussed
2024-01-30 19:31:36 - Jozsef Petrovics (Additional comments)
Dear L3 Team,_x000D_
Please investigate this issue.
2024-01-30 19:12:02 - Akos Csicsely (Work notes)
Dear Team,
could you please assist?
Last update from TAM team:
Hello @Balazs Miszlai (balazs.miszlai@aldi-sued.com)
We have checked Po1,P31 P41 also working. Previously also mentioned by TAM team in trail comment.
@GSD : Please assign this task to AD team.
Thank you in advance!
Best regards,
Ákos
2024-01-30 17:51:13 - Himanshu (Extern TCS) Srivastava (Additional comments)
Hello @Balazs Miszlai (balazs.miszlai@aldi-sued.com)_x000D_
_x000D_
We have checked Po1,P31 P41 also working. Previously also mentioned by TAM team in trail comment._x000D_
@GSD : Please assign this task to AD team.
2024-01-30 17:47:27 - Himanshu (Extern TCS) Srivastava (Additional comments)
INC3463071 has changed from 2 - High to 4 - Low.
2024-01-30 17:47:27 - Himanshu (Extern TCS) Srivastava (Additional comments)
Hi @Balazs Miszlai (balazs.miszlai@aldi-sued.com),_x000D_
_x000D_
We can see that PO1, P31, P41 is working fine .
2024-01-30 17:43:20 - Akos Csicsely (Work notes)
Dear Team,
could you please assist?
If you are not the responsible resovler, can you please advice which can be the proper one?
Thank you in advance!
Best regards,
Ákos
2024-01-30 17:12:56 - Bence Gulacsi (Work notes)
the picture is from an older incident, but then it was that the form of address was not correctly set as below but was the email address fromat which is not correct.
2024-01-30 17:12:27 - Bence Gulacsi (Work notes)
another hint for the SAP team perhaps is this mismatch could be in their system.
2024-01-30 17:09:46 - Poojan (Extern TCS) Patel (Additional comments)
Please find attached details. As confirmed, it is working fine from VDI for TCS TAM and CAP Users
2024-01-30 16:47:08 - Bence Gulacsi (Additional comments)
hi, I have checked all P31 P41 accounts for Balazs and  compared it to PO1, but all of them are enabled and filled with roles and attributes._x000D_
From an IAM perspective they are not disabled._x000D_
If the SAP team can verify what exact attribute could be perhaps missing, let us know._x000D_
Also if the sap team could check perhaps any attributes are not filled out correctly, such as an alias or login name
2024-01-30 16:41:46 - Nikita Filimonov (Work notes)
Dear @Balazs Miszlai (balazs.miszlai@aldi-sued.com),_x000D_
Why was TAM assigned as impacted? This is not impacting the TAM service in any way. I am adjusting to the correct service based on the affected system._x000D_
Please note that as TAM is an underlying IT service, it cannot be specified as the impacted service, only causing._x000D_
_x000D_
Thank you and KR,_x000D_
Nikita
2024-01-30 16:38:20 - Bence Gulacsi (Additional comments)
hi, is it known which SAP backend system account is used for authentication ?
I will try to check all of your current accounts but maybe it would be faster if we would know
2024-01-30 16:15:47 - Petra Darida (Work notes)
Dear Team,_x000D_
could you please assist here?_x000D_
_x000D_
Thank you in advance,_x000D_
Petra
2024-01-30 16:13:37 - Smit (Extern TCS) Sharma (Additional comments)
Hello @Balazs Miszlai (balazs.miszlai@aldi-sued.com)_x000D_
_x000D_
We have checked P31 P41 also working. Please find the attached screen shot for reference._x000D_
 @GSD : Please assign this task to AD team._x000D_
_x000D_
Thanks!
2024-01-30 16:09:08 - Chandan Singh (Work notes)
SINCE ITOC MONITORING TEAM CANNOT WORK, RAISING THE SEVERITY TO 2-HIGH
2024-01-30 16:08:21 - Chandan Singh (Additional comments)
INC3463071 has changed from 4 - Low to 2 - High.
2024-01-30 16:01:37 - Balazs Miszlai (Work notes)
Screenshots for reference
2024-01-30 15:58:34 - Balazs Miszlai (Work notes)
Hello @Smit (Extern TCS) Sharma (extern.smit.sharma@aldi-sued.com)_x000D_
PO1 is working, P31 and P41 isnot working
2024-01-30 15:57:05 - Smit (Extern TCS) Sharma (Additional comments)
awaiting caller
2024-01-30 15:56:49 - Smit (Extern TCS) Sharma (Additional comments)
Hello @Balazs Miszlai (balazs.miszlai@aldi-sued.com)_x000D_
_x000D_
PO1,P31,P41 system is working and accessible. Please find the attached ss for your reference._x000D_
Please check again and let us know if still face issue._x000D_
_x000D_
Thanks!
2024-01-30 15:02:54 - Balazs Miszlai (Work notes)
Dear Team,_x000D_
We have issues accessing PO system message monitoring sites._x000D_
Sihnle sign-on s not working_x000D_
Could you please look into it?_x000D_
Thank you!
</t>
  </si>
  <si>
    <t>INC3463070</t>
  </si>
  <si>
    <t>Z4 - Vendor Summary emails are concatenating comments from other sites into wrong Summary</t>
  </si>
  <si>
    <t>Pankaj (Extern CapGemini) Rewade (extern.pankaj.rewade@aldi-sued.com)</t>
  </si>
  <si>
    <t>Environment: E31 PROD_x000D_
Workaround: No_x000D_
Region: US_x000D_
Business Process: Z4 Goods Receipt, QCP SAP QM_x000D_
Users affected: 100+ emails are sent to multiple individuals and the wrong values are stored for reference_x000D_
_x000D_
Issue: Usage Decision comments are randomly being attached to Vendor summary emails where they don't belong.  The UD comments are from a group of random Inspection lots and these comments show up on other random UD summaries from other vendors in another division._x000D_
_x000D_
Request:  Identify why the UD comments from one inspection lot are showing up randomly on the UD summary comments from a different inspection lot for a different vendor.  This is important, because we need to have accurate UD summary emails of what was recorded.  Otherwise this will create a lot of confusion for suppliers when they receive extra comments that don't mean anything for their produce._x000D_
_x000D_
See attached photos;_x000D_
UD Comments - Origin: These comments were originally made for these inspection lots_x000D_
UD Comments - Wrong1: The comments from above randomly showed up on this UD Summary email_x000D_
UD Comments - Wrong2: The comments from origin photo showed up randomly on this other UD Summary email as well</t>
  </si>
  <si>
    <t>Issue is resolved and delivered in PRD. For new issue kindly create new incident. _x000D_
_x000D_
@thomas.janas@aldi-sued.com FYI</t>
  </si>
  <si>
    <t xml:space="preserve">2024-02-28 14:40:27 - James Henry (Work notes)
Closing this incident and opened INC3560291 to review the missing UD comments left over from the incident
2024-02-26 22:49:14 - James Henry (Work notes)
@Lakshmi Veera Kanaka Janardan (Extern CapGemini) Vaitla (extern.l.vaitla@aldi-sued.com)_x000D_
After monitoring emails over the last few days I have found that the duplication of emails cross divisions is resolved_x000D_
BUT, now some UD comments are not showing that should be showing after the changes to the code._x000D_
_x000D_
Example: Inspection lot 10000020450 Article 262747 Vendor summary not showing a comment, and inspection lot in Fiori shows a comment was made. see above word document.
2024-02-23 07:57:33 - Lakshmi Veera Kanaka Janardan (Extern CapGemini) Vaitla (Work notes)
hi @James Henry (james.henry@aldi.us), _x000D_
Changes has been imported into production system .Please monitor the emails and let us know .
2024-02-21 16:09:13 - Paul Moritz (Work notes)
Agree, @Lakshmi Veera Kanaka Janardan (Extern CapGemini) Vaitla (extern.l.vaitla@aldi-sued.com), please proceed with PROD import.
2024-02-21 15:50:22 - James Henry (Work notes)
Hi @Lakshmi Veera Kanaka Janardan (Extern CapGemini) Vaitla (extern.l.vaitla@aldi-sued.com) I won't be able to review in the test system due to how lots and data is housed in that system.  I would suggest moving to PRD as we have with all past fixes focused on Z4._x000D_
_x000D_
@Paul Moritz (paul.moritz@aldi-sued.com) would you agree?
2024-02-21 15:46:43 - Lakshmi Veera Kanaka Janardan (Extern CapGemini) Vaitla (Work notes)
Hi @James Henry (james.henry@aldi.us), _x000D_
_x000D_
Changes are completed and moved to test system . we have tested in E3T system and attached the document .Could you please check and confirm to move the changes  to   production system .
2024-02-20 18:28:21 - James Henry (Work notes)
On the call this morning during debugging it was found that a section of code that was responsible for attaching a UD comment to its respective Inspection lot was outside the [ELSE] container and instead in the {ELSE if} .  _x000D_
_x000D_
Changes should be made to resolve this, deploy in PROD and test.  After testing a debugging session should be scheduled to review the UD Vendor summary emails with myself.
2024-02-15 22:09:55 - Lakshmi Veera Kanaka Janardan (Extern CapGemini) Vaitla (Work notes)
Hi @James Henry (james.henry@aldi.us), @Paul Moritz (paul.moritz@aldi-sued.com),_x000D_
_x000D_
As informed , call has been rescheduled to (16.02.2024 ) at 8.30 AM CST
2024-02-14 21:35:15 - James Henry (Work notes)
@Lakshmi Veera Kanaka Janardan (Extern CapGemini) Vaitla (extern.l.vaitla@aldi-sued.com)_x000D_
Sounds good, will talk more on the call._x000D_
_x000D_
Something else to consider, after doing a deep dive into the UD comments QA and I have found Inspection lots missing their UD comments (long text) in the UD vendor summaries.  They are displayed and saved correctly in SAP and display in Fiori yet not in the emails._x000D_
_x000D_
thank you
2024-02-13 20:24:20 - James Henry (Work notes)
@Lakshmi Veera Kanaka Janardan (Extern CapGemini) Vaitla (extern.l.vaitla@aldi-sued.com) unfortunately recent fix push to PROD was not successful._x000D_
_x000D_
Please see attached word doc for an example.  Unsure best way forward to avoid UD comments that don't belong in inspection lot rows.
2024-02-05 15:23:53 - James Henry (Work notes)
Another example popped up over the weekend._x000D_
_x000D_
Bat rejected LOT 10000017163 White Onions from Anthony Marano and the UD comment showed up on Saturdays WEB Vendor UD summary for Dole UD comments on lot 10000017037 Caesar salad (article 506420)._x000D_
_x000D_
Zero connection between the 2 lots / articles / vendors.  _x000D_
_x000D_
A link to check would be how the rejection emails are sending and saving UD comments
2024-02-01 09:23:22 - Thomas Janas (Work notes)
fya - @Paul Moritz
2024-01-31 20:36:00 - James Henry (Work notes)
Hi @Lakshmi Veera Kanaka Janardan (Extern CapGemini) Vaitla (extern.l.vaitla@aldi-sued.com) _x000D_
I have uploaded a word document review of the last 7 days of UD comments where I found errors that were crossing over inspection lots and division UD vendor summary emails._x000D_
_x000D_
I have only found this issue in E31 due to the E3Q system having not been used regularly in a while.
2024-01-30 18:17:04 - Lakshmi Veera Kanaka Janardan (Extern CapGemini) Vaitla (Work notes)
Hi @Thomas Janas,_x000D_
We have requested the FFID from function side first  to check the given inspection lots and UD comments in E31 system ._x000D_
Technical team will request for a separate ffid for debugging ,if required.
2024-01-30 18:05:34 - Thomas Janas (Work notes)
Hi @Lakshmi Veera Kanaka Janardan (Extern CapGemini) Vaitla (extern.l.vaitla@aldi-sued.com),_x000D_
_x000D_
FFID approved, will be provided soon. But is Full Read Access (L1 FFID) sufficient?
</t>
  </si>
  <si>
    <t xml:space="preserve">2024-02-28 14:40:27 - James Henry (Work notes)
Closing this incident and opened INC3560291 to review the missing UD comments left over from the incident
2024-02-27 06:58:47 - Lakshmi Veera Kanaka Janardan (Extern CapGemini) Vaitla (Additional comments)
Hi @[James Henry], @Paul Moritz,
As existing issue has been resolved , please close this incident and could you please  raise an new incident for the  issue you have mentioned .
2024-02-26 22:49:14 - James Henry (Work notes)
@Lakshmi Veera Kanaka Janardan (Extern CapGemini) Vaitla (extern.l.vaitla@aldi-sued.com)_x000D_
After monitoring emails over the last few days I have found that the duplication of emails cross divisions is resolved_x000D_
BUT, now some UD comments are not showing that should be showing after the changes to the code._x000D_
_x000D_
Example: Inspection lot 10000020450 Article 262747 Vendor summary not showing a comment, and inspection lot in Fiori shows a comment was made. see above word document.
2024-02-23 07:57:33 - Lakshmi Veera Kanaka Janardan (Extern CapGemini) Vaitla (Work notes)
hi @James Henry (james.henry@aldi.us), _x000D_
Changes has been imported into production system .Please monitor the emails and let us know .
2024-02-21 16:27:31 - Lakshmi Veera Kanaka Janardan (Extern CapGemini) Vaitla (Additional comments)
Hi @Paul Moritz,
We  will present this CD -7400037801 in tomorrows( 22-02-2024) can call.
2024-02-21 16:09:13 - Paul Moritz (Additional comments)
Agree, @Lakshmi Veera Kanaka Janardan (Extern CapGemini) Vaitla (extern.l.vaitla@aldi-sued.com), please proceed with PROD import.
2024-02-21 16:09:13 - Paul Moritz (Work notes)
Agree, @Lakshmi Veera Kanaka Janardan (Extern CapGemini) Vaitla (extern.l.vaitla@aldi-sued.com), please proceed with PROD import.
2024-02-21 15:50:22 - James Henry (Work notes)
Hi @Lakshmi Veera Kanaka Janardan (Extern CapGemini) Vaitla (extern.l.vaitla@aldi-sued.com) I won't be able to review in the test system due to how lots and data is housed in that system.  I would suggest moving to PRD as we have with all past fixes focused on Z4._x000D_
_x000D_
@Paul Moritz (paul.moritz@aldi-sued.com) would you agree?
2024-02-21 15:46:43 - Lakshmi Veera Kanaka Janardan (Extern CapGemini) Vaitla (Work notes)
Hi @James Henry (james.henry@aldi.us), _x000D_
_x000D_
Changes are completed and moved to test system . we have tested in E3T system and attached the document .Could you please check and confirm to move the changes  to   production system .
2024-02-20 18:28:21 - James Henry (Work notes)
On the call this morning during debugging it was found that a section of code that was responsible for attaching a UD comment to its respective Inspection lot was outside the [ELSE] container and instead in the {ELSE if} .  _x000D_
_x000D_
Changes should be made to resolve this, deploy in PROD and test.  After testing a debugging session should be scheduled to review the UD Vendor summary emails with myself.
2024-02-19 09:49:38 - Pankaj (Extern CapGemini) Rewade (Additional comments)
Hi @James Henry
call scheduled on 20.02.2024 at 8 pm ist. Since this issue is not replicable we need one more debugging session.
Regards,
Pankaj Rewade
2024-02-15 22:09:55 - Lakshmi Veera Kanaka Janardan (Extern CapGemini) Vaitla (Work notes)
Hi @James Henry (james.henry@aldi.us), @Paul Moritz (paul.moritz@aldi-sued.com),_x000D_
_x000D_
As informed , call has been rescheduled to (16.02.2024 ) at 8.30 AM CST
2024-02-14 21:35:15 - James Henry (Work notes)
@Lakshmi Veera Kanaka Janardan (Extern CapGemini) Vaitla (extern.l.vaitla@aldi-sued.com)_x000D_
Sounds good, will talk more on the call._x000D_
_x000D_
Something else to consider, after doing a deep dive into the UD comments QA and I have found Inspection lots missing their UD comments (long text) in the UD vendor summaries.  They are displayed and saved correctly in SAP and display in Fiori yet not in the emails._x000D_
_x000D_
thank you
2024-02-14 11:04:59 - Lakshmi Veera Kanaka Janardan (Extern CapGemini) Vaitla (Additional comments)
Hi @James Henry (james.henry@aldi.us)], @Paul Moritz (paul.moritz@aldi-sued.com)],
As the this issue is not replicable in lower environments and also this issue is not occurring in production during debugging . 
So we  need to debug this again in production environment .   We will schedule a call on 15.02.2024 at 6PM CET .
2024-02-14 09:47:37 - Paul Moritz (Additional comments)
Hi @Lakshmi Veera Kanaka Janardan (Extern CapGemini) Vaitla (extern.l.vaitla@aldi-sued.com),_x000D_
as there is now orkaround in place, this does not qualify for PRB ticket, hence please keep working on this INC only.
2024-02-14 08:15:14 - Lakshmi Veera Kanaka Janardan (Extern CapGemini) Vaitla (Additional comments)
Hi @James Henry (james.henry@aldi.us)], @Paul Moritz (paul.moritz@aldi-sued.com)], @Sandeep (Extern CapGemini) Reddy
During debugging in production system  the emails are triggered with correct UD comments  and also we didn't find any issues in the program during debugging .
@Paul Moritz (paul.moritz@aldi-sued.com)], could you please  create a problem ticket for this issue .
2024-02-13 20:24:20 - James Henry (Work notes)
@Lakshmi Veera Kanaka Janardan (Extern CapGemini) Vaitla (extern.l.vaitla@aldi-sued.com) unfortunately recent fix push to PROD was not successful._x000D_
_x000D_
Please see attached word doc for an example.  Unsure best way forward to avoid UD comments that don't belong in inspection lot rows.
2024-02-08 16:07:25 - Lakshmi Veera Kanaka Janardan (Extern CapGemini) Vaitla (Additional comments)
Hi  @Paul Moritz (paul.moritz@aldi-sued.com)],
Thank you, we will present this in the the next  CAB call (12.02.2024)
2024-02-08 15:48:35 - Paul Moritz (Additional comments)
Hi @Lakshmi Veera Kanaka Janardan (Extern CapGemini) Vaitla (extern.l.vaitla@aldi-sued.com),_x000D_
please proceed with PROD transport._x000D_
Thanks!
2024-02-08 14:04:20 - Lakshmi Veera Kanaka Janardan (Extern CapGemini) Vaitla (Additional comments)
Hi @Paul Moritz (paul.moritz@aldi-sued.com), @James Henry (james.henry@aldi.us),_x000D_
Changes are in E3Q system and we have tested  and the emails are triggering with  correct UD comments .Please check and confirm to move further .
2024-02-08 12:31:56 - Lakshmi Veera Kanaka Janardan (Extern CapGemini) Vaitla (Additional comments)
Hi @Paul Moritz (paul.moritz@aldi-sued.com), _x000D_
_x000D_
we are not able to move the CD to  PRE system , because the TR import was taking time and not imported in to one of the test system yet . Sent an email to RCC team to check the issue .Once the TR is imported into test system , we will proceed further .
2024-02-08 10:10:47 - Lakshmi Veera Kanaka Janardan (Extern CapGemini) Vaitla (Additional comments)
Hi @Paul Moritz (paul.moritz@aldi-sued.com)], @James Henry (james.henry@aldi.us)],
Changes are tested in development system and working fine . Task released  moving the TR to  next system .
2024-02-08 07:13:57 - Paul Moritz (Additional comments)
CD approved
2024-02-07 19:40:54 - Lakshmi Veera Kanaka Janardan (Extern CapGemini) Vaitla (Additional comments)
Hi @James Henry (james.henry@aldi.us), @Paul Moritz (paul.moritz@aldi-sued.com),_x000D_
During debugging  in E31 (step by step for each inspection)the issue was not occurred  and the email got triggered with proper UD  comments. Also we didn't notice any issues in the program , however we are planning  to optimising the code in the program by giving  the wait time after processing each inspection lot . So we have created CD -7400037399  .
2024-02-06 17:24:41 - Lakshmi Veera Kanaka Janardan (Extern CapGemini) Vaitla (Additional comments)
Hi @Paul Moritz (paul.moritz@aldi-sued.com)], @James Henry (james.henry@aldi.us)],
We have tried again to replicate the issue in lower environment , but the issue is not occurring  and the UD comments are coming correctly in the emails .   We may need one more debugging session to check the issue again in E31 system , we have schedule the call tomorrow  (07.02.2024) at 7 pm CET .
2024-02-06 10:16:26 - Paul Moritz (Additional comments)
Hi @Lakshmi Veera Kanaka Janardan (Extern CapGemini) Vaitla (extern.l.vaitla@aldi-sued.com),_x000D_
thanks for the information!_x000D_
Please keep the INC open until RCA is finalized.
2024-02-06 10:04:13 - Lakshmi Veera Kanaka Janardan (Extern CapGemini) Vaitla (Additional comments)
Hi @James Henry (james.henry@aldi.us)], @Paul Moritz (paul.moritz@aldi-sued.com), 
 this issue was happening random inspection lots and during yesterday debugging we didn't find any clue on RCA .  As discussed  in the call we may need a one more debugging   session  in E31 system . 
Meanwhile  , as agreed in the call we will check the discussed scenario in lower environment to check the possibilities . Based on the outcome  we will discusses on move forward .
2024-02-06 06:30:36 - Paul Moritz (Additional comments)
Hi @Lakshmi Veera Kanaka Janardan (Extern CapGemini) Vaitla (extern.l.vaitla@aldi-sued.com),_x000D_
please provide an update on the findings._x000D_
Thanks!
2024-02-05 15:52:59 - Lakshmi Veera Kanaka Janardan (Extern CapGemini) Vaitla (Additional comments)
Hi @James Henry (james.henry@aldi.us)],
We have scheduled a call today at 7pm CET for debugging the issue .
2024-02-05 15:23:53 - James Henry (Work notes)
Another example popped up over the weekend._x000D_
_x000D_
Bat rejected LOT 10000017163 White Onions from Anthony Marano and the UD comment showed up on Saturdays WEB Vendor UD summary for Dole UD comments on lot 10000017037 Caesar salad (article 506420)._x000D_
_x000D_
Zero connection between the 2 lots / articles / vendors.  _x000D_
_x000D_
A link to check would be how the rejection emails are sending and saving UD comments
2024-02-02 19:47:09 - Lakshmi Veera Kanaka Janardan (Extern CapGemini) Vaitla (Additional comments)
Hi @Paul Moritz (paul.moritz@aldi-sued.com),_x000D_
We have faced some technical issues during debugging and the debugging screens got freezes, hence we could not be able to continue the session . As agreed with James , we will set up another session on 05.02.2024.
2024-02-01 18:51:14 - Lakshmi Veera Kanaka Janardan (Extern CapGemini) Vaitla (Additional comments)
Hi @Paul Moritz (paul.moritz@aldi-sued.com)],
Call has been scheduled at 7pm CET tomorrow (02.02.2024) to debug the issue .
2024-02-01 17:37:57 - Paul Moritz (Additional comments)
Hi @Lakshmi Veera Kanaka Janardan (Extern CapGemini) Vaitla (extern.l.vaitla@aldi-sued.com),_x000D_
as aligned debuging can take place, but only in a defined timeslot. Please let us know asap, because we also need to deactivate the background job.
2024-02-01 15:07:13 - Lakshmi Veera Kanaka Janardan (Extern CapGemini) Vaitla (Additional comments)
Hi @Paul Moritz (paul.moritz@aldi-sued.com)],
Can we trigger the emails in E31 system to debug the issue, because issue was not replicable in E3Q system and we don't have a clue on RCA . 
If its okay to trigger the emails in E31 , please let us know the timeslots so that  we will schedule a call with developer to debug the issue in E31.
2024-02-01 09:23:22 - Thomas Janas (Work notes)
fya - @Paul Moritz
2024-01-31 20:36:00 - James Henry (Work notes)
Hi @Lakshmi Veera Kanaka Janardan (Extern CapGemini) Vaitla (extern.l.vaitla@aldi-sued.com) _x000D_
I have uploaded a word document review of the last 7 days of UD comments where I found errors that were crossing over inspection lots and division UD vendor summary emails._x000D_
_x000D_
I have only found this issue in E31 due to the E3Q system having not been used regularly in a while.
2024-01-31 19:01:43 - Lakshmi Veera Kanaka Janardan (Extern CapGemini) Vaitla (Additional comments)
Hi @James Henry, @Thomas Janas,
we have tried to replicate the issue in E3Q system ,but we didn't see any issue , please find the attached document .Could you please also check in E3Q from your side  and let us know if you have any cases, so that it will help us to debug the issue .
is that was the only instance in E31 or if it is occurring frequently?  for any other lots .If that was only case in E31 , then we will monitor the situation, as we are not able to find RCA as it is not replicable.
2024-01-30 18:17:04 - Lakshmi Veera Kanaka Janardan (Extern CapGemini) Vaitla (Work notes)
Hi @Thomas Janas,_x000D_
We have requested the FFID from function side first  to check the given inspection lots and UD comments in E31 system ._x000D_
Technical team will request for a separate ffid for debugging ,if required.
2024-01-30 18:05:34 - Thomas Janas (Work notes)
Hi @Lakshmi Veera Kanaka Janardan (Extern CapGemini) Vaitla (extern.l.vaitla@aldi-sued.com),_x000D_
_x000D_
FFID approved, will be provided soon. But is Full Read Access (L1 FFID) sufficient?
2024-01-30 18:03:58 - Lakshmi Veera Kanaka Janardan (Extern CapGemini) Vaitla (Additional comments)
Hi @James Henry (james.henry@aldi.us)],
We have requested for an FFID (RITM1429007)to check the inspection lots in the E31 system .
</t>
  </si>
  <si>
    <t>INC3463065</t>
  </si>
  <si>
    <t>Flexible Integration - Prod AU - 233 escalated messages on 17365</t>
  </si>
  <si>
    <t>Dear Team,_x000D_
_x000D_
In the environment SCI Prod AU there are 233 escalated messages on the application, please take a look at the issue as soon as possible._x000D_
_x000D_
Thank you in advance_x000D_
_x000D_
List of error packages:_x000D_
_x000D_
[_x000D_
Sender system: EventMesh_LogDiscardedEvent_MerchandiseProduct_x000D_
Receiver system: EventMesh_LogDiscardedEvent_MerchandiseProduct_x000D_
Interface: 17365_x000D_
Error Details: n/a._x000D_
]</t>
  </si>
  <si>
    <t>The interface is escalated due to  invalid country code. Receiving DE instead of AU. It is a valid escalation. Hence closing the incident.</t>
  </si>
  <si>
    <t xml:space="preserve">2024-01-30 14:56:34 - Zsolt Kovacs (Work notes)
Dear Team,_x000D_
Please follow up on this issue._x000D_
Thanks in advance.
2024-01-30 14:56:21 - Zsolt Kovacs (Work notes)
We are receiving a mail alert of this every 5 minutes.
2024-01-30 14:55:16 - Zsolt Kovacs (Work notes)
[code]&lt;a title='#Catch &amp; Dispatch  - Flexible Integration Service  - Message monitoring' href= 'kb_view.do?sys_kb_id=762db8b91b8efd94f9d8db58bb4bcba3'&gt;KB0039887 : #Catch &amp; Dispatch  - Flexible Integration Service  - Message monitoring&lt;/a&gt;[/code]
</t>
  </si>
  <si>
    <t xml:space="preserve">2024-01-30 15:40:27 - Vemana Raju (Extern CapGemini) Iragavarapu (Additional comments)
Event discarded because valid country code are "AU" but incoming country code is DE this can be valid escalation. will keep monitoring some more time
2024-01-30 15:37:32 - Vemana Raju (Extern CapGemini) Iragavarapu (Additional comments)
Check the issue it went escalated for below reason _x000D_
Error : _x000D_
Event discarded due to technical error. Message failed because of the following reason -_x000D_
java.lang.NullPointerException: while trying to invoke the method java.util.Map.put(java.lang.Object, java.lang.Object) of a null object loaded from local variable 'requestHeaders'_x000D_
_x000D_
it seems temporary connection issue, interface working fine without any issue
2024-01-30 15:30:50 - Vemana Raju (Extern CapGemini) Iragavarapu (Additional comments)
Hello Team,_x000D_
Thanks for reaching ADS Team,_x000D_
 _x000D_
We are looking into this incident and the ADS team will check and come back with updates._x000D_
 _x000D_
BR_x000D_
Raju. V
2024-01-30 14:56:34 - Zsolt Kovacs (Work notes)
Dear Team,_x000D_
Please follow up on this issue._x000D_
Thanks in advance.
2024-01-30 14:56:21 - Zsolt Kovacs (Work notes)
We are receiving a mail alert of this every 5 minutes.
2024-01-30 14:55:16 - Zsolt Kovacs (Work notes)
[code]&lt;a title='#Catch &amp; Dispatch  - Flexible Integration Service  - Message monitoring' href= 'kb_view.do?sys_kb_id=762db8b91b8efd94f9d8db58bb4bcba3'&gt;KB0039887 : #Catch &amp; Dispatch  - Flexible Integration Service  - Message monitoring&lt;/a&gt;[/code]
</t>
  </si>
  <si>
    <t>INC3463044</t>
  </si>
  <si>
    <t>SAP API-M PRD US -17759, 504 147</t>
  </si>
  <si>
    <t>Gergely Horvath (gergely.horvath@aldi-sued.com), Pradeep (Extern CapGemini) Ramesh Gaware (extern.pradeep.ramesh@aldi-sued.com)</t>
  </si>
  <si>
    <t>interface_name 17759_PriceCardPrinting_DueItem_US_v1_x000D_
number of errors 147_x000D_
error.code 504_x000D_
error.message Gateway Timeout_x000D_
error.stack_trace - _x000D_
proxy_host "amer-regional-iit-us-prd.apimanagement.us21.hana.ondemand.com"_x000D_
destination.address SAP_S4HANA_US_OnPremise_x000D_
proxy_querryparameter %24filter=retailpricelevel%20eq%20%27S%27&amp;%24inlinecount=allpages&amp;%24top=5000&amp;%24skip=115000</t>
  </si>
  <si>
    <t>Now the connection is up and the interface is working fine, no pending action from EAI APIM side hence resolving this ticket.</t>
  </si>
  <si>
    <t xml:space="preserve">2024-01-30 14:53:57 - Gergely Horvath (Work notes)
Dear Team_x000D_
_x000D_
Please investigate further_x000D_
_x000D_
Thank you in advance
2024-01-30 14:52:22 - Gergely Horvath (Work notes)
[code]&lt;a title='SAP API - HTTP 504 - Gateway Timeout ' href= 'kb_view.do?sys_kb_id=a50fd8221b4ab95819f6740f8b4bcb64'&gt;KB0065853 : SAP API - HTTP 504 - Gateway Timeout &lt;/a&gt;[/code]
</t>
  </si>
  <si>
    <t xml:space="preserve">2024-01-30 16:06:56 - Pradeep (Extern CapGemini) Ramesh Gaware (Additional comments)
Hello All,_x000D_
_x000D_
Now the connection is up and the interface is working fine, no pending action from EAI APIM side hence resolving this ticket. Please find the below screenshot for reference._x000D_
_x000D_
BR
2024-01-30 15:52:15 - Pradeep (Extern CapGemini) Ramesh Gaware (Additional comments)
Hello All,_x000D_
_x000D_
We have checked the error for the above mentioned API and it is failing due to target taking more than 55 secs to respond as APIM has default response time limit of 55 secs, if the time exceeds then APIM will throw 504 gateway timeout error. It is temporary known issue and we need to monitor the interface for sometime and then will update here, till then keeping this ticket on hold._x000D_
_x000D_
BR
2024-01-30 14:53:57 - Gergely Horvath (Work notes)
Dear Team_x000D_
_x000D_
Please investigate further_x000D_
_x000D_
Thank you in advance
2024-01-30 14:52:22 - Gergely Horvath (Work notes)
[code]&lt;a title='SAP API - HTTP 504 - Gateway Timeout ' href= 'kb_view.do?sys_kb_id=a50fd8221b4ab95819f6740f8b4bcb64'&gt;KB0065853 : SAP API - HTTP 504 - Gateway Timeout &lt;/a&gt;[/code]
</t>
  </si>
  <si>
    <t>INC3462993</t>
  </si>
  <si>
    <t>Caitlin OSullivan (caitlin.osullivan@aldi.co.uk)</t>
  </si>
  <si>
    <t>MDG/ABC Cockpit - Alcohol content is missing from the POS tab in ABC Cockpit - noEM</t>
  </si>
  <si>
    <t>Subhashini (Extern CapGemini) AR (#.4e.extern.subhashini.ar@aldi-sued.com)</t>
  </si>
  <si>
    <t>Kristjan Aleksander Urh (kristjanaleksander.urh@aldi-sued.com), Tamas Dobai (tamas.dobai@aldi-sued.com), Barinderjit Cheema (barinderjit.cheema@aldi.co.uk), Sarang (Extern CapGemini) Deshpande (extern.sarang.deshpande@aldi-sued.com), Subhashini (Extern CapGemini) AR (#.4e.extern.subhashini.ar@aldi-sued.com)</t>
  </si>
  <si>
    <t>cosullivan@aldi-799.loc</t>
  </si>
  <si>
    <t>Hello,
Alcohol content is missing from the POS tab in ABC Cockpit. Single Article - 507057
______________________
Single: 507057</t>
  </si>
  <si>
    <t>maintained the sales org in TVARVC table level .</t>
  </si>
  <si>
    <t xml:space="preserve">2024-02-01 11:29:05 - Subhashini (Extern CapGemini) AR (Work notes)
Issue : user could not see Alcohol content field in PO tab _x000D_
Analysis : checked whether the sales org is maintained in table level , and maintained the data ._x000D_
Solution: asked user to refresh and check for the field presence .
2024-02-01 10:37:41 - Subhashini (Extern CapGemini) AR (Work notes)
Hi @Caitlin OSullivan (caitlin.osullivan@aldi.co.uk) , Good day !!!!_x000D_
_x000D_
when we try to check the same reported article 546064 (as per your previous screenshot) from our PROD ABC Cockpit , we can still see the alcohol content field before and after clicking pencil icon (check my screenshot 2 and 3) . _x000D_
_x000D_
and additionally we checked the Roles assigned to the user ID KRISTY.NEVILLE@ALDI.CO.UK (as per the ID used in your screenshot) ,we see the required roles are also already assigned (check my screenshot 1) ._x000D_
_x000D_
So i would still recommend you to "Empty cache and Refresh" or normal Refresh your ABC Cockpit Application and try again ._x000D_
_x000D_
If you still can't see , please give your availability today only , so that we'll connect and check along with IIT (to check if anything is missed in auth level)  and resolve the issue. _x000D_
_x000D_
BR,_x000D_
Subhashini R
2024-01-31 19:40:00 - Subhashini (Extern CapGemini) AR (Work notes)
Hi @Barinderjit Cheema , Good day !!! _x000D_
we could not able to reproduce the issue in pre-prod . _x000D_
1) We tried to create the article in pre-prod with same specs as prod article 507057, and when we extended the article to 7997 and when we checked in POS , we could see "alcohol content" field before clicking pencil icon (2nd Screenshot)._x000D_
2) and then we tried clicking the pencil icon , then also we can the "alcohol content" field is enabled (1st screensot)._x000D_
_x000D_
so , if you let know your availability , we'll connect and try to check on the issue ._x000D_
_x000D_
BR,_x000D_
Subhashini R
2024-01-30 17:32:43 - Barinderjit Cheema (Work notes)
Hi, _x000D_
_x000D_
Is this one you can help with?  I have done some digging and found that the USA have had this issue before (INC2894492) and a PRB ticket was raised to fix this - PRB0053695.  Would the workaround be for the user to edit this in backend?  _x000D_
_x000D_
Thanks,_x000D_
Barry
2024-01-30 16:31:54 - Tamas Dobai (Work notes)
Dear Team,_x000D_
Could you please check?_x000D_
Thank you.
2024-01-30 16:22:54 - Kristjan Aleksander Urh (Work notes)
[code]&lt;a title='C&amp;D: Article Base Creation Cockpit (ABC Cockpit) - Ticket Handling' href= 'kb_view.do?sys_kb_id=0848209d1b11e910f415777c8b4bcb7f'&gt;KB0051812 : C&amp;D: Article Base Creation Cockpit (ABC Cockpit) - Ticket Handling&lt;/a&gt;[/code]
2024-01-30 16:22:54 - Kristjan Aleksander Urh (Work notes)
Dear Team,
Could you please assist with this ticket?
Thank you in advance.
Kind regards,
Alex
</t>
  </si>
  <si>
    <t xml:space="preserve">2024-02-01 11:29:05 - Subhashini (Extern CapGemini) AR (Work notes)
Issue : user could not see Alcohol content field in PO tab _x000D_
Analysis : checked whether the sales org is maintained in table level , and maintained the data ._x000D_
Solution: asked user to refresh and check for the field presence .
2024-02-01 10:41:24 - Caitlin OSullivan (Additional comments)
working now - thank you
2024-02-01 10:38:07 - Subhashini (Extern CapGemini) AR (Additional comments)
Asked user to recheck
2024-02-01 10:37:41 - Subhashini (Extern CapGemini) AR (Work notes)
Hi @Caitlin OSullivan (caitlin.osullivan@aldi.co.uk) , Good day !!!!_x000D_
_x000D_
when we try to check the same reported article 546064 (as per your previous screenshot) from our PROD ABC Cockpit , we can still see the alcohol content field before and after clicking pencil icon (check my screenshot 2 and 3) . _x000D_
_x000D_
and additionally we checked the Roles assigned to the user ID KRISTY.NEVILLE@ALDI.CO.UK (as per the ID used in your screenshot) ,we see the required roles are also already assigned (check my screenshot 1) ._x000D_
_x000D_
So i would still recommend you to "Empty cache and Refresh" or normal Refresh your ABC Cockpit Application and try again ._x000D_
_x000D_
If you still can't see , please give your availability today only , so that we'll connect and check along with IIT (to check if anything is missed in auth level)  and resolve the issue. _x000D_
_x000D_
BR,_x000D_
Subhashini R
2024-02-01 08:42:56 - Caitlin OSullivan (Additional comments)
then when you edit, it goes
2024-02-01 08:42:24 - Caitlin OSullivan (Additional comments)
before you click edit, the ABV was there
2024-01-31 19:40:38 - Subhashini (Extern CapGemini) AR (Additional comments)
asked user for a call to check the issue in prod.
2024-01-31 19:40:00 - Subhashini (Extern CapGemini) AR (Work notes)
Hi @Barinderjit Cheema , Good day !!! _x000D_
we could not able to reproduce the issue in pre-prod . _x000D_
1) We tried to create the article in pre-prod with same specs as prod article 507057, and when we extended the article to 7997 and when we checked in POS , we could see "alcohol content" field before clicking pencil icon (2nd Screenshot)._x000D_
2) and then we tried clicking the pencil icon , then also we can the "alcohol content" field is enabled (1st screensot)._x000D_
_x000D_
so , if you let know your availability , we'll connect and try to check on the issue ._x000D_
_x000D_
BR,_x000D_
Subhashini R
2024-01-30 17:32:43 - Barinderjit Cheema (Work notes)
Hi, _x000D_
_x000D_
Is this one you can help with?  I have done some digging and found that the USA have had this issue before (INC2894492) and a PRB ticket was raised to fix this - PRB0053695.  Would the workaround be for the user to edit this in backend?  _x000D_
_x000D_
Thanks,_x000D_
Barry
2024-01-30 17:15:46 - Caitlin OSullivan (Additional comments)
When you got to edit it, it disappears. The same is happening to my colleague Lydia Peacock
2024-01-30 16:36:24 - Barinderjit Cheema (Additional comments)
Hi @Caitlin OSullivan (caitlin.osullivan@aldi.co.uk), 
I've just gone into the POS tab and can see the Alcohol Content field.  Can you check again or ask a colleague if they have the same issue please?  It's greyed out for me as we don't have edit access in NIT.
Thanks,
Barry
2024-01-30 16:31:54 - Tamas Dobai (Work notes)
Dear Team,_x000D_
Could you please check?_x000D_
Thank you.
2024-01-30 16:22:54 - Kristjan Aleksander Urh (Work notes)
[code]&lt;a title='C&amp;D: Article Base Creation Cockpit (ABC Cockpit) - Ticket Handling' href= 'kb_view.do?sys_kb_id=0848209d1b11e910f415777c8b4bcb7f'&gt;KB0051812 : C&amp;D: Article Base Creation Cockpit (ABC Cockpit) - Ticket Handling&lt;/a&gt;[/code]
2024-01-30 16:22:54 - Kristjan Aleksander Urh (Work notes)
Dear Team,
Could you please assist with this ticket?
Thank you in advance.
Kind regards,
Alex
2024-01-30 16:22:54 - Kristjan Aleksander Urh (Additional comments)
Dear Caitlin,
Thank you for contacting ALDI GSD.
I have forwarded your case to the appropriate resolver group.
Thank you for your patience.
Kind regards,
Alex
</t>
  </si>
  <si>
    <t>Hello,_x000D_
Alcohol content is missing from the POS tab in ABC Cockpit. Single Article - 507057</t>
  </si>
  <si>
    <t>Accurate Diagnosis</t>
  </si>
  <si>
    <t>Vinod Shravan Bhagat (Vinod.Bhagat@aldi-sued.com)</t>
  </si>
  <si>
    <t>E41 system: WPUUMS IDOC 142857016 failed  with error: Cannot post document: tax base in local currency is zero</t>
  </si>
  <si>
    <t>Sandesh (Extern CapGemini) Dhuri (extern.sandesh.dhuri@aldi-sued.com), Durgesh (Extern CapGemini) Patil (#.0b.extern.durgesh.patil@aldi-sued.com)</t>
  </si>
  <si>
    <t>CAR_ADM_L3_EXT_CAP, CAR_L2_NIT_AU</t>
  </si>
  <si>
    <t>E41 system: WPUUMS IDOC 142857016 failed on 30.01.2024 with error: Cannot post document: tax base in local currency is zero</t>
  </si>
  <si>
    <t xml:space="preserve">Business Process Impacted: Stock &amp; Financial posting are affected_x000D_
_x000D_
Issue Description: E41 system: 01 WPUUMS IDOC 142857016 failed on 30.01.2024 for store G005 with error: Cannot post document: tax base in local currency is zero_x000D_
_x000D_
Root Cause: 142857016 is IDOC's failed due to wrong Tax value sent from POS.  _x000D_
_x000D_
Solution:  We have edited the tax amount to 0.02 from tax type ZMW2 and IDOC got successfully posted in E41. </t>
  </si>
  <si>
    <t xml:space="preserve">2024-02-06 11:37:24 - Vinod Shravan Bhagat (Work notes)
Child incident  INC3463580  has been closed by the responsible expert team.
2024-02-05 15:38:00 - Akshada (Extern CapGemini) Prakash Gangurde (Work notes)
Hello Team,_x000D_
We have maintained tax amount 0.02 and IDOC got successfully posted in E41 system.
2024-02-05 14:53:21 - Vinod Shravan Bhagat (Work notes)
@Akshada (Extern CapGemini) Prakash Gangurde please proceed
2024-02-05 12:49:29 - Akshada (Extern CapGemini) Prakash Gangurde (Work notes)
Hello @Vinod Shravan Bhagat (Vinod.Bhagat@aldi-sued.com)/ @Saurabh Kumar._x000D_
_x000D_
The article 544175 was not maintained in lower environment so we have replace that article with new article 364774 which is having full tax and rest all parameters are same as per our main IDOC and it got successfully posted in lower environment(E4T)._x000D_
PFA below SS for the reference_x000D_
_x000D_
Please confirm &amp; let us know if we can proceed with WA.
2024-02-05 09:46:05 - Lea-Marie Braun (Work notes)
Child incident  INC3463580  has been resolved by the responsible expert team.
2024-02-03 08:39:36 - Narendra Reddy (Extern CapGemini) Veerabhadra (Work notes)
Awaiting confirmation from IIT.
2024-02-02 23:28:54 - Mahesh (Extern CapGemini) Sargar (Work notes)
Awaiting confirmation
2024-02-02 23:28:40 - Mahesh (Extern CapGemini) Sargar (Work notes)
Hello @[Vinod Shravan Bhagat (Vinod.Bhagat@aldi-sued.com)]/ @[Saurabh Kumar]_x000D_
 _x000D_
Please find following findings when we change tax amount to 0.02._x000D_
 _x000D_
1. IDoc will fail with Tax does not equal to zero when tax % rate is 0 as article 380223 maintained with 0 tax class._x000D_
2. We need to change tax amount to 0. _x000D_
_x000D_
PFB success case from lower environment.  E4T - IDoc - 129831034_x000D_
 _x000D_
Please check &amp; let us know if we can proceed with WA_x000D_
 _x000D_
KR_x000D_
Mahesh
2024-02-02 05:46:49 - Samruddhi (Extern CapGemini) Milind Bondarde (Work notes)
Awaiting response on child incident
2024-01-31 07:49:04 - Lalitha (Extern CapGemini) Kommineni (Work notes)
Hello @Vinod Shravan Bhagat (Vinod.Bhagat@aldi-sued.com) / @Saurabh Kumar,_x000D_
_x000D_
Could you please check and confirm if we can edit tax amount from 0.05 to 0 for article 544175 in idoc 142857016 in the segment 3728 to post the idoc.
2024-01-30 16:53:02 - Gabor Kovacs (Work notes)
[+] The following Work note has been added from Child Incident [code]&lt;a href="https://aldiprod.service-now.com/incident.do?sys_id=910a88b91b84c658190c63936b4bcb27"&gt;INC3463580&lt;/a&gt;[/code]: 
2024-01-30 16:53:02 - Gabor Kovacs (Work notes)
this is for australia
</t>
  </si>
  <si>
    <t xml:space="preserve">2024-02-06 11:37:24 - Vinod Shravan Bhagat (Work notes)
Child incident  INC3463580  has been closed by the responsible expert team.
2024-02-06 11:37:24 - Vinod Shravan Bhagat (Additional comments)
[+] The following comment has been added from the Child Incident [code]&lt;a href="https://aldiprod.service-now.com/incident.do?sys_id=910a88b91b84c658190c63936b4bcb27"&gt;INC3463580&lt;/a&gt;[/code]: 
2024-02-06 11:37:23 - Vinod Shravan Bhagat (Additional comments)
Incident 'INC3463580' closed based on closure of task 'INC3462973'
2024-02-05 15:38:00 - Akshada (Extern CapGemini) Prakash Gangurde (Work notes)
Hello Team,_x000D_
We have maintained tax amount 0.02 and IDOC got successfully posted in E41 system.
2024-02-05 14:53:21 - Vinod Shravan Bhagat (Work notes)
@Akshada (Extern CapGemini) Prakash Gangurde please proceed
2024-02-05 12:50:21 - Akshada (Extern CapGemini) Prakash Gangurde (Additional comments)
Awaiting response from IIT team.
2024-02-05 12:49:29 - Akshada (Extern CapGemini) Prakash Gangurde (Work notes)
Hello @Vinod Shravan Bhagat (Vinod.Bhagat@aldi-sued.com)/ @Saurabh Kumar._x000D_
_x000D_
The article 544175 was not maintained in lower environment so we have replace that article with new article 364774 which is having full tax and rest all parameters are same as per our main IDOC and it got successfully posted in lower environment(E4T)._x000D_
PFA below SS for the reference_x000D_
_x000D_
Please confirm &amp; let us know if we can proceed with WA.
2024-02-05 09:46:05 - Lea-Marie Braun (Work notes)
Child incident  INC3463580  has been resolved by the responsible expert team.
2024-02-05 08:43:06 - Vinod Shravan Bhagat (Additional comments)
Hello ADM team, Approved to perform the changes
2024-02-03 08:39:36 - Narendra Reddy (Extern CapGemini) Veerabhadra (Work notes)
Awaiting confirmation from IIT.
2024-02-02 23:28:54 - Mahesh (Extern CapGemini) Sargar (Work notes)
Awaiting confirmation
2024-02-02 23:28:40 - Mahesh (Extern CapGemini) Sargar (Work notes)
Hello @[Vinod Shravan Bhagat (Vinod.Bhagat@aldi-sued.com)]/ @[Saurabh Kumar]_x000D_
 _x000D_
Please find following findings when we change tax amount to 0.02._x000D_
 _x000D_
1. IDoc will fail with Tax does not equal to zero when tax % rate is 0 as article 380223 maintained with 0 tax class._x000D_
2. We need to change tax amount to 0. _x000D_
_x000D_
PFB success case from lower environment.  E4T - IDoc - 129831034_x000D_
 _x000D_
Please check &amp; let us know if we can proceed with WA_x000D_
 _x000D_
KR_x000D_
Mahesh
2024-02-02 05:46:49 - Samruddhi (Extern CapGemini) Milind Bondarde (Work notes)
Awaiting response on child incident
2024-02-01 12:51:55 - Akshay (Extern CapGemini) Gunjal (Additional comments)
Awaiting response from child incident.
2024-02-01 12:22:22 - Daniel Fietz (Additional comments)
[+] The following comment has been added from the Child Incident [code]&lt;a href="https://aldiprod.service-now.com/incident.do?sys_id=910a88b91b84c658190c63936b4bcb27"&gt;INC3463580&lt;/a&gt;[/code]: 
2024-02-01 12:22:21 - Daniel Fietz (Additional comments)
Handing over to MCO. Store Cash Handling directly forwards all transactions received from the clients to SAP PO.
2024-02-01 12:17:19 - Nikki Sy (Additional comments)
[+] The following comment has been added from the Child Incident [code]&lt;a href="https://aldiprod.service-now.com/incident.do?sys_id=910a88b91b84c658190c63936b4bcb27"&gt;INC3463580&lt;/a&gt;[/code]: 
2024-02-01 22:17:19 - Nikki Sy (Additional comments)
General information: _x000D_
________________________________________________________________________________ _x000D_
Legacy store number:	507-005			 _x000D_
AHEAD store number:	G005				 _x000D_
(if applicable) _x000D_
Version(s) affected:	2.8B5				 _x000D_
Multiple stores affected (y/n):		n		 _x000D_
Country(ies) affected:		AUS			 _x000D_
Application(s) affected:						 _x000D_
Detected by: capgemini_x000D_
_x000D_
________________________________________________________________________________ _x000D_
Issue: _x000D_
_x000D_
Receipt 3930 from 507-005 till number 4 is unable to be processed in S/4 due to incorrect tax calculation for article 544175._x000D_
We need to find out how and why system calculated 0.05 as the tax for a product whose sales value is also 0.05._x000D_
________________________________________________________________________________ _x000D_
Scenario (steps to recreate issue): _x000D_
_x000D_
- enter plu 555 1x_x000D_
- enter plu 777 11x_x000D_
________________________________________________________________________________ _x000D_
Actual result: _x000D_
_x000D_
- calculated tax for item 544175 becomes 0.05_x000D_
________________________________________________________________________________ _x000D_
Expected result: _x000D_
_x000D_
- tax amount should be 0.02 similar to other transactions (i.e. transaction 507-005 tillnumber 4 transaction # 3933)_x000D_
________________________________________________________________________________ _x000D_
_x000D_
Refer to attached screenshots and till log file (till_507-005POS04_2024-01-30.log.zip)
2024-02-01 12:09:08 - Durgesh (Extern CapGemini) Patil (Additional comments)
Awaiting response for correct tax ammount.
2024-02-01 11:44:35 - Nikki Sy (Additional comments)
[+] The following comment has been added from the Child Incident [code]&lt;a href="https://aldiprod.service-now.com/incident.do?sys_id=910a88b91b84c658190c63936b4bcb27"&gt;INC3463580&lt;/a&gt;[/code]: 
2024-02-01 21:44:34 - Nikki Sy (Additional comments)
Dear Team,_x000D_
_x000D_
Are you able to advise what the correct tax amount should be for this and moving forward, to which team these types of issues should be routed to if we needed assistance? I've attached the xml export for the transaction as well the till logs. Thank you.
2024-02-01 11:39:16 - Durgesh (Extern CapGemini) Patil (Additional comments)
Awaiting response from NIT team for correct Tax ammount.
2024-02-01 11:37:44 - Durgesh (Extern CapGemini) Patil (Additional comments)
[+] The following comment has been added from the Child Incident [code]&lt;a href="https://aldiprod.service-now.com/incident.do?sys_id=910a88b91b84c658190c63936b4bcb27"&gt;INC3463580&lt;/a&gt;[/code]: 
2024-02-01 11:37:44 - Durgesh (Extern CapGemini) Patil (Additional comments)
Hello @Nikki Sy (nikki.sy@aldi.com.au),_x000D_
_x000D_
Thanks for the update._x000D_
Could you please provide us correct tax amount so we can post the IDOC.
2024-02-01 11:06:41 - Nikki Sy (Additional comments)
[+] The following comment has been added from the Child Incident [code]&lt;a href="https://aldiprod.service-now.com/incident.do?sys_id=910a88b91b84c658190c63936b4bcb27"&gt;INC3463580&lt;/a&gt;[/code]: 
2024-02-01 21:06:41 - Nikki Sy (Additional comments)
The receipt is related to a scale check that the store regularly performs. Stores are supposed to suspend the sales however for this instance, they seem to have incorrectly cashed it off.
2024-01-31 07:49:04 - Lalitha (Extern CapGemini) Kommineni (Work notes)
Hello @Vinod Shravan Bhagat (Vinod.Bhagat@aldi-sued.com) / @Saurabh Kumar,_x000D_
_x000D_
Could you please check and confirm if we can edit tax amount from 0.05 to 0 for article 544175 in idoc 142857016 in the segment 3728 to post the idoc.
2024-01-30 16:54:24 - Durgesh (Extern CapGemini) Patil (Additional comments)
Awaiting response from NIT team,
2024-01-30 16:53:43 - Durgesh (Extern CapGemini) Patil (Additional comments)
[+] The following comment has been added from the Child Incident [code]&lt;a href="https://aldiprod.service-now.com/incident.do?sys_id=910a88b91b84c658190c63936b4bcb27"&gt;INC3463580&lt;/a&gt;[/code]: 
2024-01-30 16:53:42 - Durgesh (Extern CapGemini) Patil (Additional comments)
Hello GSD,_x000D_
_x000D_
please assign this incident to CAR_L2_NIT_AU team.
2024-01-30 16:53:02 - Gabor Kovacs (Work notes)
[+] The following Work note has been added from Child Incident [code]&lt;a href="https://aldiprod.service-now.com/incident.do?sys_id=910a88b91b84c658190c63936b4bcb27"&gt;INC3463580&lt;/a&gt;[/code]: 
2024-01-30 16:53:02 - Gabor Kovacs (Work notes)
this is for australia
2024-01-30 16:39:51 - Durgesh (Extern CapGemini) Patil (Additional comments)
Hello team,_x000D_
_x000D_
Based on the screenshots attached, it seems that on January 30, 2024, for Store G005, Article 544175 was received with a Gross amount of 0.05 and a tax amount of 0.05. However, the tax rate received for Article 544175 is 10.00._x000D_
_x000D_
IDOC is failed because Gross sales and tax amount are received with same value (0.05)which is causing Tax base calculation to be 0.
2024-01-30 14:50:27 - Akshay (Extern CapGemini) Gunjal (Additional comments)
We are working on it.
</t>
  </si>
  <si>
    <t>INC3462876</t>
  </si>
  <si>
    <t>MariaSole Marogna (mariasole.marogna@aldi.it)</t>
  </si>
  <si>
    <t>Penny test for AccFin Italy go-live - wrong doy type - no em</t>
  </si>
  <si>
    <t>Nilesh (Extern CapGemini) More (#.c9.extern.nilesh.more@aldi-sued.com)</t>
  </si>
  <si>
    <t>Peter Ancsin (Peter.Ancsin@aldi-sued.com), Philip Lup (philip.lup@hofer.at), Christoph Werwer (Christoph.Werwer@aldi-sued.com), Nilesh (Extern CapGemini) More (#.c9.extern.nilesh.more@aldi-sued.com)</t>
  </si>
  <si>
    <t>GSD_L1_IIT_Global, DMS_L2_IT_S/E, DMS_L3_IIT_CENTRAL, NM_Proc_L3_IIT_Internal, NM_Proc_L3_ADM_EXT_CAP</t>
  </si>
  <si>
    <t>4399marogna@aldi-439.loc</t>
  </si>
  <si>
    <t>Document Management Service</t>
  </si>
  <si>
    <t>KB0031164 v15.0</t>
  </si>
  <si>
    <t>Hi, this INC si related to Penny test for AccFin Italy go-live, PLEASE FORWARD IT TO THE RESPONSIBLE TEAM_x000D_
_x000D_
In Ariba we chose tax code Y9 and doc type "R4 Italian electronic invoice", the expected doc type in S4 would have been R4 but we found RY, could you please check and let us know which kind of doc type is RY?_x000D_
Please find below the screenshots from Ariba and S4._x000D_
Thank you!</t>
  </si>
  <si>
    <t>SAP Changes for custom field to extract document type were not moved in Prod. SAP Fixed it.</t>
  </si>
  <si>
    <t xml:space="preserve">2024-01-31 10:17:29 - Nilesh (Extern CapGemini) More (Work notes)
Hello @MariaSole Marogna (mariasole.marogna@aldi.it), As communicated over teams, The issue is resolved. Technical changes by SAP were not moved correctly hence the issue is appeared._x000D_
Its been fixed now. Test and provide your feedback
2024-01-31 08:46:54 - Christoph Werwer (Work notes)
Forwarding to Ariba group
2024-01-30 15:41:06 - Peter Ancsin (Work notes)
Dear Team,
could you please assisst in the following case?
Thank you very much in advance!
Best regards,
Peter
2024-01-30 14:42:44 - Peter Ancsin (Work notes)
[code]&lt;a title='C&amp;D: Document Management Service (DMS) in AT, DE, IAS, GB/IE -- AHEAD --' href= 'kb_view.do?sys_kb_id=bccfce501b4c8e941af342609b4bcb00'&gt;KB0031164 : C&amp;D: Document Management Service (DMS) in AT, DE, IAS, GB/IE -- AHEAD --&lt;/a&gt;[/code]
</t>
  </si>
  <si>
    <t xml:space="preserve">2024-01-31 10:17:29 - Nilesh (Extern CapGemini) More (Work notes)
Hello @MariaSole Marogna (mariasole.marogna@aldi.it), As communicated over teams, The issue is resolved. Technical changes by SAP were not moved correctly hence the issue is appeared._x000D_
Its been fixed now. Test and provide your feedback
2024-01-31 08:46:54 - Christoph Werwer (Work notes)
Forwarding to Ariba group
2024-01-30 15:41:06 - Peter Ancsin (Additional comments)
Dear MariaSole,
thank you for contacting Aldi GSD!
We have forwarded the ticket to the Resolver team.
As soon as we have first results, we will inform you.
Best regards,
Peter
2024-01-30 15:41:06 - Peter Ancsin (Work notes)
Dear Team,
could you please assisst in the following case?
Thank you very much in advance!
Best regards,
Peter
2024-01-30 14:42:44 - Peter Ancsin (Work notes)
[code]&lt;a title='C&amp;D: Document Management Service (DMS) in AT, DE, IAS, GB/IE -- AHEAD --' href= 'kb_view.do?sys_kb_id=bccfce501b4c8e941af342609b4bcb00'&gt;KB0031164 : C&amp;D: Document Management Service (DMS) in AT, DE, IAS, GB/IE -- AHEAD --&lt;/a&gt;[/code]
</t>
  </si>
  <si>
    <t>INC3462875</t>
  </si>
  <si>
    <t>Fabienne Gobs (fabienne.gobs@aldi-sued.de)</t>
  </si>
  <si>
    <t>INB TM -  Delivery is not triggered - no EM</t>
  </si>
  <si>
    <t>Gabor Kovacs (gabor.kovacs@aldi-sued.com), Balint Fajcsi (balint.fajcsi@aldi-sued.com), Pradeep Kumar (Extern CapGemini) Arundiyar (#.2b.extern.pradeep.arundiyar@aldi-sued.com), Keerthi (Extern CapGemini) Karnati (extern.keerthi.karnati@aldi-sued.com)</t>
  </si>
  <si>
    <t>GSD_L1_IIT_Global, GSD_SCM_L1_IIT_HU, GSD_SCM_L2_IIT_HU, TransportationPlanningExecution_L3_EXT_CAP</t>
  </si>
  <si>
    <t>gobs@aldi-199.loc</t>
  </si>
  <si>
    <t>PRB0056929</t>
  </si>
  <si>
    <t>Akanksha Vaidya (akanksha.vaidya@aldi-sued.com)</t>
  </si>
  <si>
    <t>Optimizer batchjob was canceled while planning. Run time error RAISE_SHORTDUMP</t>
  </si>
  <si>
    <t>As discussed with Dominic, the workaround is accepted and a new problem ticket will be created for root cause analysis</t>
  </si>
  <si>
    <t xml:space="preserve">2024-02-02 11:28:29 - Akanksha Vaidya (Work notes)
HI All,_x000D_
_x000D_
Problem Ticket  PRB0056929 is created and further investigation should be carried on it
2024-02-02 11:23:30 - Akanksha Vaidya (Work notes)
As discussed with Dominic, the workaround is accepted and a new problem ticket will be created for root cause analysis
2024-01-31 11:22:13 - Dominic Herdina (Work notes)
Setting the ticket to in Progress for CapG Analysis
2024-01-30 15:14:17 - Dominic Herdina (Work notes)
Ticket is in Progress when a stakeholder is actively analzying
2024-01-30 14:48:54 - Balint Fajcsi (Work notes)
Hi team could you please check?_x000D_
The dump contains the following FUs:_x000D_
400005429058_x000D_
400005429059_x000D_
400005429060_x000D_
400005429061_x000D_
400005429062_x000D_
Best regards,
2024-01-30 14:19:08 - Dominic Herdina (Work notes)
Issue seems to be caused by:_x000D_
 _x000D_
400005429058_x000D_
400005429059_x000D_
400005429060_x000D_
400005429061_x000D_
400005429062
2024-01-30 14:18:42 - Gabor Kovacs (Work notes)
Dear Team, _x000D_
Could you please assist? _x000D_
Thank you in advance! _x000D_
Best regards, _x000D_
Gabor
2024-01-30 14:18:42 - Gabor Kovacs (Work notes)
[code]&lt;a title='C&amp;D: Transportation Planning and Execution Service - General Issues' href= 'kb_view.do?sys_kb_id=2bb805ab1b6379101af342609b4bcb35'&gt;KB0034215 : C&amp;D: Transportation Planning and Execution Service - General Issues&lt;/a&gt;[/code]
2024-01-30 14:17:32 - Dominic Herdina (Work notes)
Seems to be a logic issue in the FU grouping - INC needs to be assigned to CapG Resolver Group
</t>
  </si>
  <si>
    <t xml:space="preserve">2024-02-02 11:28:29 - Akanksha Vaidya (Work notes)
HI All,_x000D_
_x000D_
Problem Ticket  PRB0056929 is created and further investigation should be carried on it
2024-02-02 11:23:30 - Akanksha Vaidya (Work notes)
As discussed with Dominic, the workaround is accepted and a new problem ticket will be created for root cause analysis
2024-01-31 13:40:38 - Keerthi (Extern CapGemini) Karnati (Additional comments)
Hello @[Dominic Herdina (dominic.herdina@aldi-sued.de)],
As we have workaround to plan manually and job also ran successfully, Could you please provide problem ticket for analysing root cause as per process?
2024-01-31 13:34:09 - Dominic Herdina (Additional comments)
Hi @[Keerthi (Extern CapGemini) Karnati (extern.keerthi.karnati@aldi-sued.com)] I would prefer to get the root cause identified to prevent this happening for later cases. Thank you!
2024-01-31 13:25:19 - Keerthi (Extern CapGemini) Karnati (Additional comments)
Hello @[Dominic Herdina (dominic.herdina@aldi-sued.de)],
Yes, The job ran successfully without dump and As it is a one time issue, Can we put the incident to resolved?
2024-01-31 13:25:11 - Gaurav (Extern CapGemini) Tyagi (Additional comments)
So based on successful run do we want to put this to resolved state
2024-01-31 13:20:45 - Dominic Herdina (Additional comments)
Optimizer ran today without aborting
2024-01-31 12:37:06 - Keerthi (Extern CapGemini) Karnati (Additional comments)
Hello @Dominic Herdina
We debugged the job in production system and during debugging, we didnt observe the dump. This dump could be because of FUs which are already planned manually yesterday. We will wait for the next job run and check if dump is repeating.
2024-01-31 11:22:13 - Dominic Herdina (Work notes)
Setting the ticket to in Progress for CapG Analysis
2024-01-30 16:35:58 - Abhijeet (Extern CapGemini) More (Additional comments)
Links in text:
[code]&lt;a target='_blank' href='https://teams.microsoft.com/l/meetup-join/19%3ameeting_ZjE5NzEzZjQtY2I0Zi00MmJiLTg4YWUtZjBiZTJjNTJkODNm%40thread.v2/0?context=%7b%22Tid%22%3a%2276a2ae5a-9f00-4f6b-95ed-5d33d77c4d61%22%2c%22Oid%22%3a%22e8d4e48f-00e5-4b2f-b886-273d1b6938ce%22%7d' type='aldi_auto_link_list'&gt;https://teams.microsoft.com/l/meetup-join/19%3ameeting_ZjE5NzEzZjQtY2I0Zi00MmJiLTg4YWUtZjBiZTJjNTJkODNm%40thread.v2/0?context=%7b%22Tid%22%3a%2276a2ae5a-9f00-4f6b-95ed-5d33d77c4d61%22%2c%22Oid%22%3a%22e8d4e48f-00e5-4b2f-b886-273d1b6938ce%22%7d&lt;/a&gt;[/code]
Hello all,
I have schedule the call tomorrow on 11.00 am CET.
https://teams.microsoft.com/l/meetup-join/19%3ameeting_ZjE5NzEzZjQtY2I0Zi00MmJiLTg4YWUtZjBiZTJjNTJkODNm%40thread.v2/0?context=%7b%22Tid%22%3a%2276a2ae5a-9f00-4f6b-95ed-5d33d77c4d61%22%2c%22Oid%22%3a%22e8d4e48f-00e5-4b2f-b886-273d1b6938ce%22%7d
2024-01-30 16:23:58 - Dominic Herdina (Additional comments)
Hi @[Abhijeet (Extern CapGemini) More] please schedule a call for tomorrow, 11:00 CET. _x000D_
_x000D_
@[Ashwin Molugu] FYI
2024-01-30 16:22:34 - Abhijeet (Extern CapGemini) More (Additional comments)
Hello @Dominic Herdina, @Fabienne Gobs,
Can you please share your availability as we need to debug the issue in production, as we dont have access in production
2024-01-30 16:20:01 - Dominic Herdina (Additional comments)
Hi,_x000D_
_x000D_
there are not steps being performed manually as this is a batchjob that aborted. Until yesterday the same batchjob ran normally. No changes to the business process. The workaround causes massive workload in the business therefore please dont change the severity.
2024-01-30 16:16:10 - Keerthi (Extern CapGemini) Karnati (Additional comments)
Hello @Dominic Herdina,
Please provide the steps performed and confirm if this is the first time that this process is being used. We analysed the dump and couldnt find recent changes that could cause this issue.
As we have workaround, kindly reduce the severity to medium
2024-01-30 15:19:22 - Dominic Herdina (Additional comments)
Yes, we can plan manually. Please analyze the issue further and as long as this is being analyzed please dont change the status
2024-01-30 15:17:09 - Mohammed (Extern CapGemini) Fawad (Additional comments)
hello @Dominic Herdina,
Can you please try to plan the FO's manually and let us know if you are still facing the issue.
Thank you
2024-01-30 15:14:17 - Dominic Herdina (Work notes)
Ticket is in Progress when a stakeholder is actively analzying
2024-01-30 15:13:12 - Mohammed (Extern CapGemini) Fawad (Additional comments)
hello @Fabienne Gobs,
We will check the issue which you are facing. 
As a manual workaround you can plan the FO's manually.
Can you please reduce the severity as the impact is not high.
Thank you
2024-01-30 14:48:54 - Balint Fajcsi (Work notes)
Hi team could you please check?_x000D_
The dump contains the following FUs:_x000D_
400005429058_x000D_
400005429059_x000D_
400005429060_x000D_
400005429061_x000D_
400005429062_x000D_
Best regards,
2024-01-30 14:19:08 - Dominic Herdina (Work notes)
Issue seems to be caused by:_x000D_
 _x000D_
400005429058_x000D_
400005429059_x000D_
400005429060_x000D_
400005429061_x000D_
400005429062
2024-01-30 14:18:42 - Gabor Kovacs (Work notes)
Dear Team, _x000D_
Could you please assist? _x000D_
Thank you in advance! _x000D_
Best regards, _x000D_
Gabor
2024-01-30 14:18:42 - Gabor Kovacs (Work notes)
[code]&lt;a title='C&amp;D: Transportation Planning and Execution Service - General Issues' href= 'kb_view.do?sys_kb_id=2bb805ab1b6379101af342609b4bcb35'&gt;KB0034215 : C&amp;D: Transportation Planning and Execution Service - General Issues&lt;/a&gt;[/code]
2024-01-30 14:18:42 - Gabor Kovacs (Additional comments)
Dear Fabienne, _x000D_
Thank you for contacting ALDI GSD. _x000D_
We forwarded this incident to the resolver team. _x000D_
As soon as we get any updates, we will contact you. _x000D_
Best regards, _x000D_
Gabor
2024-01-30 14:17:32 - Dominic Herdina (Work notes)
Seems to be a logic issue in the FU grouping - INC needs to be assigned to CapG Resolver Group
2024-01-30 14:16:32 - Fabienne Gobs (Additional comments)
Set INC to High as we need to sent Freight Order to the carrier. _x000D_
Can we plan manually with high effort as manual work around.
2024-01-30 14:14:31 - Fabienne Gobs (Additional comments)
INC3462875 wurde von 4 - Niedrig auf 2 - Hoch geändert.
</t>
  </si>
  <si>
    <t>INC3462873</t>
  </si>
  <si>
    <t>DE Mismatch- 30-01-2024</t>
  </si>
  <si>
    <t>HI ADM,_x000D_
_x000D_
The attached articles have active listing but no parameters in MALG. Please check and retrigger._x000D_
_x000D_
Regards,_x000D_
Prarthana Bhat</t>
  </si>
  <si>
    <t>HI,_x000D_
_x000D_
We exported the data._x000D_
_x000D_
Thanks,_x000D_
Veera</t>
  </si>
  <si>
    <t xml:space="preserve">2024-01-31 16:41:20 - Prarthana Bhat (Work notes)
Hi @Veera Bhadra Rao (Extern CapGemini) Kottala (extern.veera.kottala@aldi-sued.com),_x000D_
_x000D_
The parameters have been updated. The INC can be closed._x000D_
_x000D_
Regards,_x000D_
Prarthana Bhat
</t>
  </si>
  <si>
    <t xml:space="preserve">2024-01-31 16:41:20 - Prarthana Bhat (Work notes)
Hi @Veera Bhadra Rao (Extern CapGemini) Kottala (extern.veera.kottala@aldi-sued.com),_x000D_
_x000D_
The parameters have been updated. The INC can be closed._x000D_
_x000D_
Regards,_x000D_
Prarthana Bhat
2024-01-31 12:09:41 - Veera Bhadra Rao (Extern CapGemini) Kottala (Additional comments)
Hi,
Data is exported. Pls check and confirm.
Thanks,
Veera
</t>
  </si>
  <si>
    <t>INC3462799</t>
  </si>
  <si>
    <t>Amo Singh Kallu (amosingh.kallu@aldi.co.uk)</t>
  </si>
  <si>
    <t>[Spaceman] Currently using spaceman in citrixs. When using 3D view in software. The views don't repli</t>
  </si>
  <si>
    <t>Hanna (Extern CapGemini) Iskra (extern.hanna.iskra@aldi-sued.com)</t>
  </si>
  <si>
    <t>Rajesh (Extern CapGemini) Kyasa (EXTERN.Rajesh.Kyasa@aldi-sued.com), Hanna (Extern CapGemini) Iskra (extern.hanna.iskra@aldi-sued.com)</t>
  </si>
  <si>
    <t>GSD_L1_IIT_Global, Store&amp;Shelf_L3_IIT_CENTRAL, Store&amp;Shelf_ADM_L3_EXT_CAP</t>
  </si>
  <si>
    <t>kallu@aldi-799.loc</t>
  </si>
  <si>
    <t>PRB0057409</t>
  </si>
  <si>
    <t>Lydia Bröckers (lydia.broeckers@aldi-sued.com)</t>
  </si>
  <si>
    <t>Currently using spaceman in citrixs. When using 3D view in software. The views don't replicate SRP's as they would in legacy system. Further investigation is required. Please see images.</t>
  </si>
  <si>
    <t>Closing this INC and continue in PRB0057409</t>
  </si>
  <si>
    <t xml:space="preserve">2024-02-26 14:25:26 - Lydia Bröckers (Work notes)
Closing this INC and continue in PRB0057409
2024-02-22 12:59:37 - Hanna (Extern CapGemini) Iskra (Work notes)
We received the information from Nielsen that they found the issue and now they are working on a solution.
2024-02-14 11:36:49 - Lydia Bröckers (Work notes)
Hi all,_x000D_
_x000D_
meeting took place this morning, additional one scheduled for 12 ect, will update afterwards
2024-02-13 13:58:49 - Hanna (Extern CapGemini) Iskra (Work notes)
Hi @Jamie Smith,_x000D_
We assume that the issue might be related with the version of Spaceman. Nielsen Team will install Spaceman 14.2 on their end and will test it. Tomorrow we have another meeting at 10 AM CET._x000D_
_x000D_
Best regards_x000D_
Hanna
2024-02-13 10:06:18 - Hanna (Extern CapGemini) Iskra (Work notes)
Hi @Jamie Smith,_x000D_
we scheduled a call with Nielsen for today to further investigate the issue._x000D_
_x000D_
Best regards_x000D_
Hanna
2024-02-08 10:53:12 - Hanna (Extern CapGemini) Iskra (Work notes)
We sent plnx file and image file for the affected product to Nielsen so they can test it on their end.
2024-02-08 09:18:09 - Lydia Bröckers (Work notes)
Hi all, _x000D_
received first feedback from the vendor, currently alligning next steps
2024-02-07 10:04:06 - Hanna (Extern CapGemini) Iskra (Work notes)
We are still waiting for a feedback from Nielsen.
</t>
  </si>
  <si>
    <t xml:space="preserve">2024-02-26 14:25:26 - Lydia Bröckers (Work notes)
Closing this INC and continue in PRB0057409
2024-02-22 12:59:37 - Hanna (Extern CapGemini) Iskra (Work notes)
We received the information from Nielsen that they found the issue and now they are working on a solution.
2024-02-22 09:07:00 - Hanna (Extern CapGemini) Iskra (Additional comments)
Hi @Winnie Cheng,_x000D_
we are waiting for a feedback from Nielsen. Currently the status of the ticket in their system is ON HOLD/DEVELOPMENT._x000D_
_x000D_
Best regards_x000D_
Hanna
2024-02-21 12:00:49 - Winnie Cheng (Additional comments)
Hi @Jamie Smith and @Lydia Bröckers, any updates with this ticket please? Thank you
2024-02-15 16:06:30 - Hanna (Extern CapGemini) Iskra (Additional comments)
Hi @Jamie Smith,_x000D_
we provided the files to Nielsen developers. They are currently checking the issue on their end._x000D_
_x000D_
As a workaround you can open the affected product in the planogram and click OK. There is no need to change any of the parameters. Afterwards that product will be displayed correctly in all planograms. _x000D_
_x000D_
Best regards_x000D_
Hanna
2024-02-14 11:36:49 - Lydia Bröckers (Work notes)
Hi all,_x000D_
_x000D_
meeting took place this morning, additional one scheduled for 12 ect, will update afterwards
2024-02-13 13:58:49 - Hanna (Extern CapGemini) Iskra (Work notes)
Hi @Jamie Smith,_x000D_
We assume that the issue might be related with the version of Spaceman. Nielsen Team will install Spaceman 14.2 on their end and will test it. Tomorrow we have another meeting at 10 AM CET._x000D_
_x000D_
Best regards_x000D_
Hanna
2024-02-13 10:06:18 - Hanna (Extern CapGemini) Iskra (Work notes)
Hi @Jamie Smith,_x000D_
we scheduled a call with Nielsen for today to further investigate the issue._x000D_
_x000D_
Best regards_x000D_
Hanna
2024-02-08 15:12:51 - Jamie Smith (Additional comments)
@Hanna (Extern CapGemini) Iskra (extern.hanna.iskra@aldi-sued.com), I did some testing with the user today and the issue is related to the units_case_high, units_case_wide and units_case_deep in the case dimensions section.  all products were set as 0,0,0 as seen in the screenshot. after adjusting them all to 1,1,1 all but one product had the box however the last product required it to be set back to 0,0,0 then it worked. it now works as expected for this planogram but would still be good to understand the fix in case it is the same for other planograms. thanks
2024-02-08 10:53:12 - Hanna (Extern CapGemini) Iskra (Work notes)
We sent plnx file and image file for the affected product to Nielsen so they can test it on their end.
2024-02-08 09:18:09 - Lydia Bröckers (Work notes)
Hi all, _x000D_
received first feedback from the vendor, currently alligning next steps
2024-02-07 10:04:06 - Hanna (Extern CapGemini) Iskra (Work notes)
We are still waiting for a feedback from Nielsen.
2024-01-31 11:22:43 - Hanna (Extern CapGemini) Iskra (Additional comments)
Hello @Amo Singh Kallu,
we forwarded this topic to Nielsen (Jira ticket - ASO-2325).
We will provide you an update as soon as we get a feedback from Nielsen.
Best regards
Hanna
2024-01-30 16:18:21 - Amo Singh Kallu (Additional comments)
Which department is impacted?  Merchandising
• Which users are impacted? All Merchandising Users
• What is your current location? GB
• Which application is impacted?  Nielsen Spaceman
• When did the issue occur? Today
• Have you been able to complete this action before? In legacy yes, not in AHEAD
• Which article is impacted?  All Ahead Articles
• Which transaction code was used?  No
• What steps did you follow to produce the issue? Open Spaceman, Select 3D view
</t>
  </si>
  <si>
    <t>INC3462738</t>
  </si>
  <si>
    <t>AT - ZP2M_IDOC_DIST_ARIBA_ARTMAS running &gt; 60 min.</t>
  </si>
  <si>
    <t>Marton Vamosi (marton.vamosi@aldi-sued.com), Siva Sundara Vadivu Venugopal (siva.sv.venugopal@aldi-sued.com), Rashmi (Extern CapGemini) Ruikar (EXTERN.Rashmi.Ruikar@aldi-sued.com)</t>
  </si>
  <si>
    <t>job is running &gt;60 Minutes_x000D_
AWAPRD has important information for you!_x000D_
System name	AWAPRD_x000D_
Client	1000 (SAP Production AT environment and related installations)_x000D_
Object	SAP_AHEAD.JOBS.SAP#MD.PRDINT.ZP2M_IDOC_DIST_ARIBA_ARTMAS_x000D_
Run Id	0495516783_x000D_
State (Text)	Active (1550)_x000D_
Return code	0000000000000000_x000D_
Time	2024-01-30 13:01:39_x000D_
Parent object	SAP_AHEAD.JOBS.SAP#MD.PRDINT.ZP2M_IDOC_DIST_ARIBA_ARTMAS_x000D_
Parent type	JOBS_x000D_
Parent run Id	0495516783</t>
  </si>
  <si>
    <t xml:space="preserve">Idoc is now finished successfully. Resolving this incident now.  </t>
  </si>
  <si>
    <t xml:space="preserve">2024-01-30 13:55:37 - Marton Vamosi (Work notes)
Dear Team, _x000D_
_x000D_
please investigate this issue further._x000D_
_x000D_
Thank you in advance!
2024-01-30 13:55:07 - Marton Vamosi (Work notes)
[code]&lt;a title='#Catch &amp; Dispatch - SAP Product Int - Monitor long running jobs / failed jobs' href= 'kb_view.do?sys_kb_id=7adcc7421b0f39507dffa8a9ab4bcbc1'&gt;KB0067492 : #Catch &amp; Dispatch - SAP Product Int - Monitor long running jobs / failed jobs&lt;/a&gt;[/code]
</t>
  </si>
  <si>
    <t xml:space="preserve">2024-01-30 16:50:12 - Rashmi (Extern CapGemini) Ruikar (Additional comments)
Idoc is now finished successfully. Resolving this incident now.
2024-01-30 15:55:31 - Rashmi (Extern CapGemini) Ruikar (Additional comments)
We are  manually processing all Idocs stuck in 30 status. We will update you shortly on this.
2024-01-30 15:01:34 - Carsten Braun (Additional comments)
Adjust the severity as all countries are affected.
2024-01-30 14:33:38 - Siva Sundara Vadivu Venugopal (Additional comments)
Hi Team,_x000D_
_x000D_
This is again long running, please check.
2024-01-30 13:55:37 - Marton Vamosi (Work notes)
Dear Team, _x000D_
_x000D_
please investigate this issue further._x000D_
_x000D_
Thank you in advance!
2024-01-30 13:55:07 - Marton Vamosi (Work notes)
[code]&lt;a title='#Catch &amp; Dispatch - SAP Product Int - Monitor long running jobs / failed jobs' href= 'kb_view.do?sys_kb_id=7adcc7421b0f39507dffa8a9ab4bcbc1'&gt;KB0067492 : #Catch &amp; Dispatch - SAP Product Int - Monitor long running jobs / failed jobs&lt;/a&gt;[/code]
</t>
  </si>
  <si>
    <t>INC3462606</t>
  </si>
  <si>
    <t>Patrizia Reif (patrizia.reif@hofer.at)</t>
  </si>
  <si>
    <t>The posting of contract 69-01-0000647 runs into errors</t>
  </si>
  <si>
    <t>SAP_RE-FX_L3_IIT_Ext_CAP</t>
  </si>
  <si>
    <t>Real Estate Management</t>
  </si>
  <si>
    <t>REFX</t>
  </si>
  <si>
    <t>Rajesh Jangle</t>
  </si>
  <si>
    <t>Roopa (Extern CapGemini) Pethkar (extern.roopa.pethkar@aldi-sued.com)</t>
  </si>
  <si>
    <t>Szabolcs Cser (szabolcs.cser@aldi-sued.com), Rajesh (Extern CapGemini) Jangle (extern.rajesh.jangle@aldi-sued.com), T Sai (Extern CapGemini) Harshitha (extern.tsai.harshitha@aldi-sued.com), Roopa (Extern CapGemini) Pethkar (extern.roopa.pethkar@aldi-sued.com)</t>
  </si>
  <si>
    <t>GSD_L1_IIT_Global, SAP_RE-FX_L2_IT_S/E, SAP_RE-FX_L3_IIT_CENTRAL, SAP_RE-FX_L3_IIT_Ext_CAP</t>
  </si>
  <si>
    <t>631Reif@aldi-699.loc</t>
  </si>
  <si>
    <t>SAP RE-FX (Real Estate) Application Service</t>
  </si>
  <si>
    <t>KB0035973 v9.0</t>
  </si>
  <si>
    <t>T Sai (Extern CapGemini) Harshitha (extern.tsai.harshitha@aldi-sued.com)</t>
  </si>
  <si>
    <t xml:space="preserve">I am referring to the INC3413494 where I could not post a RECEEP. This transaction could now be booked. When I make the booking within contract 6990/69-01-0000647, the familiar error message appears again, although the contract is approved. </t>
  </si>
  <si>
    <t>closing the ticket, As we got confirmation from the user.</t>
  </si>
  <si>
    <t xml:space="preserve">2024-02-01 08:44:04 - Patrizia Reif (Work notes)
reply from: patrizia.reif@hofer.at
Ref:MSG241037926
2024-02-01 08:37:10 - T Sai (Extern CapGemini) Harshitha (Work notes)
Hi @Patrizia Reif (patrizia.reif@hofer.at)_x000D_
_x000D_
Thanks for confirmation._x000D_
We are proceeding the closure of this ticket as the issue is resolved.
2024-01-31 13:24:41 - T Sai (Extern CapGemini) Harshitha (Work notes)
Hi @Patrizia Reif (patrizia.reif@hofer.at)_x000D_
_x000D_
Thanks for the confirmation, also please confirm if we can close the ticket.
2024-01-30 15:49:26 - Szabolcs Cser (Work notes)
[code]&lt;a title='C&amp;D: SAP RE-FX (Real Estate) Application Service' href= 'kb_view.do?sys_kb_id=c89c22c21b9521901609fd1b9b4bcb9e'&gt;KB0035973 : C&amp;D: SAP RE-FX (Real Estate) Application Service&lt;/a&gt;[/code]
</t>
  </si>
  <si>
    <t xml:space="preserve">2024-02-01 08:44:04 - Patrizia Reif (Work notes)
reply from: patrizia.reif@hofer.at
Ref:MSG241037926
2024-02-01 08:37:10 - T Sai (Extern CapGemini) Harshitha (Work notes)
Hi @Patrizia Reif (patrizia.reif@hofer.at)_x000D_
_x000D_
Thanks for confirmation._x000D_
We are proceeding the closure of this ticket as the issue is resolved.
2024-02-01 08:34:17 - Patrizia Reif (Additional comments)
Hi @Roopa (Extern CapGemini) Pethkar (extern.roopa.pethkar@aldi-sued.com) Hi @T Sai (Extern CapGemini) Harshitha (extern.tsai.harshitha@aldi-sued.com)_x000D_
You can close this ticket. Thank you!
2024-02-01 08:20:45 - Roopa (Extern CapGemini) Pethkar (Additional comments)
Hi @Patrizia Reif (patrizia.reif@hofer.at),_x000D_
_x000D_
As the issued is fixed, are we good to close this ticket.
2024-01-31 13:25:56 - T Sai (Extern CapGemini) Harshitha (Additional comments)
Thanks for the confirmation, also please confirm if we can close the ticket.
2024-01-31 13:24:41 - T Sai (Extern CapGemini) Harshitha (Work notes)
Hi @Patrizia Reif (patrizia.reif@hofer.at)_x000D_
_x000D_
Thanks for the confirmation, also please confirm if we can close the ticket.
2024-01-31 12:43:54 - Patrizia Reif (Additional comments)
Hi Roopa Pethkar, now I can also book the valuation within the contract.  Thank you!
2024-01-31 09:46:28 - Roopa (Extern CapGemini) Pethkar (Additional comments)
Hi @Patrizia Reif (patrizia.reif@hofer.at),_x000D_
Could you run RECEEP now and let us know if you still see the error.
2024-01-31 09:27:43 - Roopa (Extern CapGemini) Pethkar (Additional comments)
Meeting set up to discuss further.
2024-01-31 08:23:06 - Ankit Jain (Additional comments)
Hi Team_x000D_
This incident is duplicate of INC3413494 .
2024-01-30 15:49:26 - Szabolcs Cser (Work notes)
[code]&lt;a title='C&amp;D: SAP RE-FX (Real Estate) Application Service' href= 'kb_view.do?sys_kb_id=c89c22c21b9521901609fd1b9b4bcb9e'&gt;KB0035973 : C&amp;D: SAP RE-FX (Real Estate) Application Service&lt;/a&gt;[/code]
</t>
  </si>
  <si>
    <t>INC3462585</t>
  </si>
  <si>
    <t>Amisha (Extern CapGemini) Singh (extern.amisha.singh@aldi-sued.com)</t>
  </si>
  <si>
    <t>Export errors has jobs completed with error on prod on 30-01-2024</t>
  </si>
  <si>
    <t>Rohinee (Extern CapGemini) Panda (#.6f.extern.rohinee.panda@aldi-sued.com)</t>
  </si>
  <si>
    <t>Milos Ivanovic (milos.ivanovic@aldi-sued.com), Abhishek (Extern CapGemini) Chauhan (EXTERN.Abhishek.Chauhan@aldi-sued.com), Rohinee (Extern CapGemini) Panda (#.6f.extern.rohinee.panda@aldi-sued.com)</t>
  </si>
  <si>
    <t>GSD_Buying_IIT_HU, PIM_ADM_L3_EXT_CAP</t>
  </si>
  <si>
    <t xml:space="preserve">Export errors has 1 jobs completed with error on prod on 30-01-2024_x000D_
_x000D_
Process ID	Last change (IST)	Status	Export profile	Error_x000D_
10,064,083	1/29/2024 18:44	Completed (with errors)	CIN_Topo_All Countries	Character reference "&amp;#_x000D_
</t>
  </si>
  <si>
    <t>Topo issue is due to special character and fix is in testing phase. Hence closing the ticket .</t>
  </si>
  <si>
    <t xml:space="preserve">2024-01-31 10:39:39 - Rohinee (Extern CapGemini) Panda (Work notes)
Below payload  failed due to special characters_x000D_
Item_369743_1118879_20240119_140011.xml
2024-01-30 14:28:51 - Milos Ivanovic (Work notes)
Dear Team,_x000D_
could you please assist in this case?_x000D_
In case you need further information, let us know._x000D_
Thank you in advance!_x000D_
Kind regards,_x000D_
Milos
</t>
  </si>
  <si>
    <t xml:space="preserve">2024-01-31 10:39:39 - Rohinee (Extern CapGemini) Panda (Work notes)
Below payload  failed due to special characters_x000D_
Item_369743_1118879_20240119_140011.xml
2024-01-30 14:28:51 - Milos Ivanovic (Additional comments)
Dear Amisha,_x000D_
thank you for contacting ALDI GSD._x000D_
We forwarded this ticket to the appropriate team, as you requested._x000D_
Kind  regards,_x000D_
Milos GSD
2024-01-30 14:28:51 - Milos Ivanovic (Work notes)
Dear Team,_x000D_
could you please assist in this case?_x000D_
In case you need further information, let us know._x000D_
Thank you in advance!_x000D_
Kind regards,_x000D_
Milos
2024-01-30 13:15:38 - Amisha (Extern CapGemini) Singh (Additional comments)
Please assign it back to PIM_ADM_L3_EXT_CAP
</t>
  </si>
  <si>
    <t>INC3462526</t>
  </si>
  <si>
    <t>E11-WVINVE Idoc Error</t>
  </si>
  <si>
    <t>Following WVINVE Idoc is facing error as "Document with ID 20240130/091758/B505007demirci/ already posted (cannot be re-posted)"_x000D_
Idoc Number is 0000000143245250</t>
  </si>
  <si>
    <t xml:space="preserve">2024-01-30 13:07:29 - Praveen (Extern CapGemini) Patil (Work notes)
Hi,_x000D_
We are working on this incident._x000D_
_x000D_
Thanks,_x000D_
Praveen
</t>
  </si>
  <si>
    <t>INC3462355</t>
  </si>
  <si>
    <t>(Knowledge Gap)Hello everyone,the attached mail history shows that the article 364630 Flying Power 6x25</t>
  </si>
  <si>
    <t>Milos Ivanovic (milos.ivanovic@aldi-sued.com), Rashmi (Extern CapGemini) Ruikar (EXTERN.Rashmi.Ruikar@aldi-sued.com), Mayur (Extern CapGemini) Bakde (#.52.EXTERN.Mayur.Bakde@aldi-sued.com), ARUN (Extern CapGemini) ARUN (extern.arun.arun@aldi-sued.com), SREE (Extern CapGemini) K1 (extern.sree.k1@aldi-sued.com)</t>
  </si>
  <si>
    <t>GSD_L1_IIT_Global, GSD_Buying_IIT_HU, SAP_PMDS_L3_IIT_CENTRAL, SAP_PMDS_L3_EXT_CAP, SAP_PCS_L3_EXT_CAP</t>
  </si>
  <si>
    <t>Vivek Kumar Srivastava (vivekkumar.srivastava@aldi-sued.com)</t>
  </si>
  <si>
    <t>Hello everyone,_x000D_
the attached mail history shows that the article 364630 Flying Power 6x250ml has been setup with an incorrect UOM. Could you please correct this asap._x000D_
Thank you very much!</t>
  </si>
  <si>
    <t xml:space="preserve">Hello @[Vivek Kumar Srivastava (vivekkumar.srivastava@aldi-sued.com)];_x000D_
_x000D_
Please  see  the description of the incident it is clearly stating that  "the article 364630 Flying Power 6x250ml has been setup with an incorrect UOM. Could you please correct this asap'_x000D_
_x000D_
solution: Please refer to the attached screenshot from the training material. It is not allowed to change the base UoM, because this could impact other systems as well e.g. P360, ARIBA etc._x000D_
so please create new article and we are closing the incident ._x000D_
_x000D_
next time while creating the article please  choose base unit of measure as PAC instead of each ._x000D_
_x000D_
Thanks,_x000D_
Sree lekha._x000D_
</t>
  </si>
  <si>
    <t xml:space="preserve">2024-01-31 08:55:13 - Vivek Kumar Srivastava (Work notes)
Hi @SREE (Extern CapGemini) K1 (extern.sree.k1@aldi-sued.com),_x000D_
_x000D_
Could you please check as this article description clearly says it is a 6 pack article then why its Base UOM and Sales UOM are maintained as EA ? _x000D_
_x000D_
Could you please check the article setup and confirm if this needs to be setup like this?_x000D_
_x000D_
Regards,_x000D_
Vivek
</t>
  </si>
  <si>
    <t xml:space="preserve">2024-01-31 14:04:16 - SREE (Extern CapGemini) K1 (Additional comments)
Hello @Vivek Kumar Srivastava (vivekkumar.srivastava@aldi-sued.com);_x000D_
_x000D_
Please  see  the description of the incident it is clearly stating that  "the article 364630 Flying Power 6x250ml has been setup with an incorrect UOM. Could you please correct this asap'_x000D_
_x000D_
solution: Please refer to the attached screenshot from the training material. It is not allowed to change the base UoM, because this could impact other systems as well e.g. P360, ARIBA etc._x000D_
so please create new article and we are closing the incident ._x000D_
_x000D_
next time while creating the article please  choose base unit of measure as PAC instead of each ._x000D_
_x000D_
Thanks,_x000D_
Sree lekha.
2024-01-31 08:55:13 - Vivek Kumar Srivastava (Work notes)
Hi @SREE (Extern CapGemini) K1 (extern.sree.k1@aldi-sued.com),_x000D_
_x000D_
Could you please check as this article description clearly says it is a 6 pack article then why its Base UOM and Sales UOM are maintained as EA ? _x000D_
_x000D_
Could you please check the article setup and confirm if this needs to be setup like this?_x000D_
_x000D_
Regards,_x000D_
Vivek
2024-01-31 08:37:10 - SREE (Extern CapGemini) K1 (Additional comments)
Hello @Sofie Brunnbauer (Sofie.Brunnbauer@hofer.at);_x000D_
_x000D_
(Please ignore  previous comment )Please refer to the attached screenshot from the training material. It is not allowed to change the base UoM, because this could impact other systems as well e.g. P360, ARIBA etc._x000D_
so please create new article and we are closing the incident ._x000D_
_x000D_
Thanks,_x000D_
Sree lekha
2024-01-30 18:52:23 - SREE (Extern CapGemini) K1 (Additional comments)
Hello @Sofie Brunnbauer (Sofie.Brunnbauer@hofer.at):
you are asking we need to maintain UOM as PAC insured of EA  is it correct understanding  and if it is true the article  364630 which you are reporting has alternative unit  of measure as PAC and  TRA (note it is not possible to maintain both alternative unit of measure and base unit of measure as same )in this case what you are expecting as AUOM .
Thanks,
Sree lekha.
2024-01-30 16:47:19 - Mayur (Extern CapGemini) Bakde (Additional comments)
Hello MDG Team,_x000D_
_x000D_
Could you please check the Master data in which UOM needs to be corrected?_x000D_
_x000D_
Best Regards_x000D_
Mayur
</t>
  </si>
  <si>
    <t>INC3462210</t>
  </si>
  <si>
    <t>Daniela Waidacher (daniela.waidacher@hofer.at)</t>
  </si>
  <si>
    <t>WMOS - Empty DOs should be deleted - no EM</t>
  </si>
  <si>
    <t>Gabor Kovacs (gabor.kovacs@aldi-sued.com), Balazs Bruckner (Balazs.Bruckner@aldi-sued.com), Mahesh (Extern CapGemini) Konka (extern.mahesh.konka@aldi-sued.com)</t>
  </si>
  <si>
    <t>Hofer KG Zweigniederlassung Weißenbach</t>
  </si>
  <si>
    <t>0160843179@aldi-699.loc</t>
  </si>
  <si>
    <t>Hallo, AD 08- System Manhattan. Bitte unsere leeren DO`S aus dem System löschen. (2314235, 2656575, 2656509) Danke! LG Daniela_x000D_
---_x000D_
Hello, AD 08- System Manhattan. Please delete our empty DO'S from the system. (2314235, 2656575, 2656509) Thank you! LG Daniela</t>
  </si>
  <si>
    <t>We have updated DO's to cancelled Status as shown below ,so closing this incident .</t>
  </si>
  <si>
    <t xml:space="preserve">2024-01-31 13:28:50 - Daniela Waidacher (Work notes)
reply from: Daniela.Waidacher@hofer.at
Ref:MSG240799994
2024-01-30 13:33:08 - Gabor Kovacs (Work notes)
[code]&lt;a title='C&amp;D: Warehouse Core Operations Service - Manhattan WMOS (AHEAD)' href= 'kb_view.do?sys_kb_id=66f0b640db1fb554c8df5a3bd39619d1'&gt;KB0034120 : C&amp;D: Warehouse Core Operations Service - Manhattan WMOS (AHEAD)&lt;/a&gt;[/code]
2024-01-30 13:33:08 - Gabor Kovacs (Work notes)
Dear Team, _x000D_
Could you please assist? _x000D_
Thank you in advance! _x000D_
Best regards, _x000D_
Gabor_x000D_
</t>
  </si>
  <si>
    <t xml:space="preserve">2024-01-31 13:28:50 - Daniela Waidacher (Work notes)
reply from: Daniela.Waidacher@hofer.at
Ref:MSG240799994
2024-01-30 19:50:50 - Mahesh (Extern CapGemini) Konka (Additional comments)
Hello @Balazs Bruckner_x000D_
We have updated DO's to cancelled Status as shown below ,so closing this incident ._x000D_
Thanks
2024-01-30 13:42:06 - Balazs Bruckner (Additional comments)
Hi Team! Could you please delete the DO-s mentioned in the description?_x000D_
They are in status - DC allocated, though they are empty._x000D_
Thank you in advance.
2024-01-30 13:33:08 - Gabor Kovacs (Additional comments)
Liebe Daniela, _x000D_
vielen Dank, dass Sie sich an ALDI GSD wenden. _x000D_
Wir haben diesen Vorfall an das Resolver-Team weitergeleitet. _x000D_
Sobald wir neue Informationen erhalten, werden wir uns mit Ihnen in Verbindung setzen. _x000D_
Mit freundlichen Grüßen, _x000D_
Gabor
2024-01-30 13:33:08 - Gabor Kovacs (Work notes)
Dear Team, _x000D_
Could you please assist? _x000D_
Thank you in advance! _x000D_
Best regards, _x000D_
Gabor_x000D_
2024-01-30 13:33:08 - Gabor Kovacs (Work notes)
[code]&lt;a title='C&amp;D: Warehouse Core Operations Service - Manhattan WMOS (AHEAD)' href= 'kb_view.do?sys_kb_id=66f0b640db1fb554c8df5a3bd39619d1'&gt;KB0034120 : C&amp;D: Warehouse Core Operations Service - Manhattan WMOS (AHEAD)&lt;/a&gt;[/code]
</t>
  </si>
  <si>
    <t>Hallo, AD 08- System Manhattan. Bitte unsere leeren DO`S aus dem System löschen. (2314235, 2656575, 2656509) Danke! LG Daniela</t>
  </si>
  <si>
    <t>INC3462207</t>
  </si>
  <si>
    <t>Pia Fischer (Pia.Fischer@aldi-sued.de)</t>
  </si>
  <si>
    <t>SAP E11 -  receiving an error message  when invoicing documents - EM: See attachment</t>
  </si>
  <si>
    <t>VidhyaSagar (Extern CapGemini) Gandham (extern.vidhyasagar.gandham@aldi-sued.com)</t>
  </si>
  <si>
    <t>Laura Benedetti (laura.benedetti@aldi-sued.com), VidhyaSagar (Extern CapGemini) Gandham (extern.vidhyasagar.gandham@aldi-sued.com)</t>
  </si>
  <si>
    <t>GSD_L1_IIT_Global, F_AP_AR_L2_KeyUser_BUS_DE, ERPCoreSD_OnlineSales_L2_IIT_CENTRAL, ERPCoreSD_OnlineSales_ADM_L3_EXT_CAP</t>
  </si>
  <si>
    <t>pifischer@aldi-199.loc</t>
  </si>
  <si>
    <t>ERP Core SD B2B and Online Sales Service</t>
  </si>
  <si>
    <t>KB0033437 v12.0</t>
  </si>
  <si>
    <t xml:space="preserve">Dear support team,
Unfortunately, since minor release 2.8.1 and the implementation of the new order types ZCVO and ZCVC for compensation vouchers within demand DMND0058883, we are receiving an error message by email that the posting has been canceled when invoicing documents in the name of the "oHG" (company code 1916 / sales organization 1999) -&gt; see appendix. For the other companies (e.g. 1909) it's working without any restrictions.
Is it possible that the above-mentioned company code is no longer defined for the order types ZMRO, ZMRC, ZCVO and ZCVC?
Kind regards,
Pia
--------------
30/01/2024
Tried to call user, could not reach. C1 </t>
  </si>
  <si>
    <t>Issue: Issue is system fail to create invoices for orders created with assignment number 921916900060 and system creating short dump while creating invoices._x000D_
_x000D_
RCA: We could see issue is with changes made in output form which went live in 2.8.1R on 23-Jan-2024 through demand DMND0060126. _x000D_
_x000D_
As per the logic mentioned in this demand, system is comparing the Assignment number(length of 18 char) with billing document number(length of 10 char), due to this mismatch, invoices have failed to create in system. _x000D_
_x000D_
_x000D_
Fix: Corrected the logic to bring the invoice number from VBFA table instead of VBRK. Testing completed successfully for all the cases and now changes moved to PRD.</t>
  </si>
  <si>
    <t xml:space="preserve">2024-02-07 09:41:34 - Pia Fischer (Work notes)
reply from: Pia.Fischer@aldi-sued.de
Ref:MSG241811801
2024-02-01 09:26:45 - Laura Benedetti (Work notes)
Dear Team,
Could you please assist in this case?
Thank you in advance!
Kind regards, 
Laura
2024-02-01 09:25:46 - Laura Benedetti (Work notes)
[code]&lt;a title='C&amp;D: SAP FI-AP/AR Application Service' href= 'kb_view.do?sys_kb_id=a921035b1b7bf954ceb733bd8b4bcb1b'&gt;KB0033437 : C&amp;D: SAP FI-AP/AR Application Service&lt;/a&gt;[/code]
2024-01-30 14:27:09 - Laura Benedetti (Work notes)
30/01/2024
Tried to call user, could not reach. C1 
</t>
  </si>
  <si>
    <t xml:space="preserve">2024-02-07 09:41:34 - Pia Fischer (Work notes)
reply from: Pia.Fischer@aldi-sued.de
Ref:MSG241811801
2024-02-07 07:56:17 - Thanuja (Extern CapGemini) Bedhapudi (Additional comments)
Hi @Pia Fischer (Pia.Fischer@aldi-sued.de)_x000D_
_x000D_
Now changes moved to PRD system. Hence closing the ticket._x000D_
_x000D_
Thank you.
2024-02-06 12:39:42 - Thanuja (Extern CapGemini) Bedhapudi (Additional comments)
@Pia Fischer Thanks for the confirmation.
Will let you know once changes moved to PRD.
2024-02-06 12:38:02 - Pia Fischer (Additional comments)
Changes can be transferred to PRD, with reservations that this also works for the article AR610000 (test failed in test system E1Q). 
The articels used via the Sales Order provided by CapGemini worked.
The reason cannot be the G/L account as we have been using it for a very long time now.
2024-02-06 08:44:22 - Thanuja (Extern CapGemini) Bedhapudi (Additional comments)
Hi @Pia Fischer (Pia.Fischer@aldi-sued.de)_x000D_
_x000D_
Now changes available in PRE PRD system(E1Q)._x000D_
_x000D_
Successfully creating the billing document by updating the Assignment number - 921916900060 for company code - 1916._x000D_
_x000D_
Test billing document - 5221898234 in E1Q._x000D_
_x000D_
Could you please perform the UAT and share your valuable feedback before 1PM CET to move the changes in today's CAB call._x000D_
_x000D_
Thanks for understanding.
2024-02-06 07:50:49 - Thanuja (Extern CapGemini) Bedhapudi (Additional comments)
Hi @Pia Fischer (Pia.Fischer@aldi-sued.de)_x000D_
_x000D_
Changes and internal testing completed for this issue._x000D_
_x000D_
We have moved the changes to PRE PRD systems, will let you know once changes available in PRE PRD for testing._x000D_
_x000D_
Thank you.
2024-02-02 11:36:39 - VidhyaSagar (Extern CapGemini) Gandham (Additional comments)
Next action : checking with Aldi counterpart.
2024-02-02 11:34:26 - VidhyaSagar (Extern CapGemini) Gandham (Additional comments)
Hi @Pia Fischer (Pia.Fischer@aldi-sued.de)_x000D_
_x000D_
we see issue is with output form which have modified on 23-jan-2024 from demand DMND0060126._x000D_
we can check issue with demand owners for correction of issue._x000D_
_x000D_
Thanks,_x000D_
Sagar.
2024-02-02 10:41:51 - VidhyaSagar (Extern CapGemini) Gandham (Additional comments)
Hi @ALL_x000D_
_x000D_
Thanks for inputs._x000D_
_x000D_
MOM_x000D_
_x000D_
Issue is system fail to create invoices for orders created with assignment number 921916900060._x000D_
system creating short dump while creating invoices ._x000D_
_x000D_
Next action:_x000D_
checking issue with technical team .Thanks
2024-02-02 10:28:03 - Pia Fischer (Additional comments)
Other examples which worked before:
- Invoice 5221961391 (sales order 70082153) -&gt; Assignment "L"
- Invoice 5220851996 (sales order 70080315) -&gt; Assignment "921916900060"
2024-02-02 09:09:23 - Thanuja (Extern CapGemini) Bedhapudi (Additional comments)
Hi @Pia Fischer (Pia.Fischer@aldi-sued.de)
As per the below comments, the issue seems to be accounting related.  Can we route the ticket to FI team or kindly suggest to proceed with next action.
Thank you.
2024-02-02 08:55:43 - Pia Fischer (Additional comments)
Dear Carmen,
The number 921916900060 is an account assignment element that is not specified directly in the SD file, but is stored manually after the booking via transaction FAGLL03.
What we have been doing for some time now is that we specify the PSP elements (e.g. 75-200006-16-16) directly in the SD upload.
My colleague Jessica Foitzik, who carries out the process operationally, can better explain which parameters are stored and in which step.
She'll be back on Monday.
Kind regards,
Pia
2024-02-02 07:38:22 - Carmen Schulze (Additional comments)
Hi @VidhyaSagar (Extern CapGemini) Gandham (extern.vidhyasagar.gandham@aldi-sued.com),_x000D_
you can see these invoices in SM13_x000D_
All invoices have an error in RV_MESSAGE_UPDATE._x000D_
@Pia Fischer (Pia.Fischer@aldi-sued.de) could you please attach the excel file and let us know if use this number marked in attached file._x000D_
Thanks_x000D_
Carmen
2024-02-01 15:50:35 - VidhyaSagar (Extern CapGemini) Gandham (Additional comments)
Hi @Markus Heidenreich (markus.heidenreich@aldi-sued.de)_x000D_
Can we have a short call please to understand issue via screen sharing. Thanks
2024-02-01 15:11:30 - VidhyaSagar (Extern CapGemini) Gandham (Additional comments)
Hi @Pia Fischer (Pia.Fischer@aldi-sued.de)
Can you please give us the effected invoice /order number for which you are getting issue to proceed further.
Thanks in advance,
Sagar.
2024-02-01 14:50:08 - Markus Heidenreich (Additional comments)
Dear team,_x000D_
_x000D_
could you please assist with the runtime error. _x000D_
_x000D_
KR
2024-02-01 09:26:45 - Laura Benedetti (Work notes)
Dear Team,
Could you please assist in this case?
Thank you in advance!
Kind regards, 
Laura
2024-02-01 09:26:45 - Laura Benedetti (Additional comments)
Dear Pia,
Thank you for contacting ALDI GSD.
We forwarded this ticket to the resolver team.
Kind regards, 
Laura Aldi GSD 
2024-02-01 09:25:46 - Laura Benedetti (Additional comments)
INC3462207 has changed from 3 - Medium to 4 - Low.
2024-02-01 09:25:46 - Laura Benedetti (Work notes)
[code]&lt;a title='C&amp;D: SAP FI-AP/AR Application Service' href= 'kb_view.do?sys_kb_id=a921035b1b7bf954ceb733bd8b4bcb1b'&gt;KB0033437 : C&amp;D: SAP FI-AP/AR Application Service&lt;/a&gt;[/code]
2024-01-31 15:33:12 - Pia Fischer (Additional comments)
Dear Laura,
Thank you for contacting me.
I will answer your questions:
1) Yes it worked before.
2) SAP system E11
3) All users are affected.
I have another note to add.
We now suspect that it is not the order types in connection with the company code, but rather the article AR610000 which is affected.
Have any changes been made here?
Kind regards,
Pia
2024-01-30 14:27:09 - Laura Benedetti (Additional comments)
INC3462207 has changed from 4 - Low to 3 - Medium.
2024-01-30 14:27:09 - Laura Benedetti (Work notes)
30/01/2024
Tried to call user, could not reach. C1 
2024-01-30 14:27:09 - Laura Benedetti (Additional comments)
Dear Pia,
We have tried to reach you on phone number +4920899273708 at 30/01/2024 14:25 CET without success.
If your case was resolved in the meantime, please let us know so we can set your ticket to „Resolved" status.
If your case is not yet resolved we would like to get the following information / request you to do the following:
1. Did it work before?
2. What application is affected in this case?
3. How many users are affected? 
You can call us anytime under: 
AT, DE, CH, HU, IRL, UK, AIS:        +800 25344733
SLO:                                                +800 83124
IT:                                                     +800 7902464
Best regards,
Laura Aldi GSD 
</t>
  </si>
  <si>
    <t>Dear support team,_x000D_
Unfortunately, since minor release 2.8.1 and the implementation of the new order types ZCVO and ZCVC for compensation vouchers within demand DMND0058883, we are receiving an error message by email that the posting has been canceled when invoicing documents in the name of the "oHG" (company code 1916 / sales organization 1999) -&gt; see appendix. For the other companies (e.g. 1909) it's working without any restrictions._x000D_
Is it possible that the above-mentioned company code is no longer defined for the order types ZMRO, ZMRC, ZCVO and ZCVC?_x000D_
Kind regards,_x000D_
Pia</t>
  </si>
  <si>
    <t>INC3462185</t>
  </si>
  <si>
    <t>Tushar (Extern CapGemini) Dhikale (extern.tushar.dhikale@aldi-sued.com)</t>
  </si>
  <si>
    <t>E41 AU Outbound Idoc in status 3 and 18 for store G021</t>
  </si>
  <si>
    <t>Pradeep (Extern CapGemini) Ramesh Gaware (extern.pradeep.ramesh@aldi-sued.com), Raj (Extern CapGemini) Roge (EXTERN.raj.roge@aldi-sued.com), Ruben (Extern CapGemini) Ruben (extern.ruben.ruben@aldi-sued.com), Rengasamy (Extern CapGemini) Chinnachellan (extern.r.chinnachellan@aldi-sued.com), Gokulraj (Extern TCS) Ravanan (extern.gokulraj.ravanan@aldi-sued.com), Nusi Venkata Kumar (Extern CapGemini) Reddy (extern.nusivk.reddy@aldi-sued.com)</t>
  </si>
  <si>
    <t>GSD_L1_IIT_Global, EAI_L2_IIT_EXT_CAP, ERPCoreSD_Store_ADM_L3_EXT_CAP, StoreShippingReceiving_L3_IIT_Central, ADM-LOT-8-9-10_L3_EXT_TCS</t>
  </si>
  <si>
    <t>dhikale@aldi999.loc</t>
  </si>
  <si>
    <t xml:space="preserve">Hello PO Team,_x000D_
_x000D_
we have observed that for store G021 (507-021) all outbound idoc are not processed correctly from S4 to PO._x000D_
Could you please check if connection of store G021 from S4 to PO is working as expected in PO._x000D_
_x000D_
WBBDLD Idoc (LeanIX Id: 14885)_x000D_
0000000142822911_x000D_
0000000142822936_x000D_
0000000142822941_x000D_
0000000142822965_x000D_
0000000142822997_x000D_
0000000142825425_x000D_
0000000142825466_x000D_
0000000142825486_x000D_
0000000142827042_x000D_
0000000142827070_x000D_
_x000D_
WBBDLD_TRIGGER(Leanix Id: 16257)_x000D_
0000000142824623_x000D_
_x000D_
WPDWGR(Leanix Id : 10601)_x000D_
0000000142822830_x000D_
0000000142822831_x000D_
_x000D_
WPDTAX(Leanix Id:15982)_x000D_
0000000142822832_x000D_
_x000D_
</t>
  </si>
  <si>
    <t xml:space="preserve">we have checked wbbdld idocs which is stuck in 03 and 12 status it reached to 41 status successfully._x000D_
hence we are closing this incident </t>
  </si>
  <si>
    <t xml:space="preserve">2024-02-01 08:09:14 - Nusi Venkata Kumar (Extern CapGemini) Reddy (Work notes)
Hi Team,_x000D_
_x000D_
we have checked wbbdld idocs which is stuck in 03 and 12 status it reached to 41 status successfully ._x000D_
_x000D_
Please find the screen short _x000D_
_x000D_
Thanks_x000D_
Venkat
2024-02-01 07:29:47 - Surendra (Extern TCS) Gogu (Work notes)
Hi all,_x000D_
_x000D_
We checked the store and we could see that SSR received all the messages and also Status Response is sent by SSR for all below mentioned messages. Please see the attached screenshots for reference._x000D_
_x000D_
Thanks &amp; Regards,_x000D_
Surendra Gogu
2024-01-31 11:38:55 - Tushar (Extern CapGemini) Dhikale (Work notes)
Hello SSR Team,_x000D_
_x000D_
Could you please check why response message are not sent for store G021  (507-021) from SSR._x000D_
Please find below confirmation from PO as all Idoc are processed from PO to SSR._x000D_
_x000D_
Thanks,_x000D_
Tushar
2024-01-31 11:24:46 - Raj (Extern CapGemini) Roge (Work notes)
Hello @Ruben (Extern CapGemini) Ruben,_x000D_
_x000D_
we have checked the idocs and we did not find any stuck message inside the PO system, attached the screenshots below for your referenece._x000D_
_x000D_
Regards,_x000D_
Raj
2024-01-31 09:45:46 - Ruben (Extern CapGemini) Ruben (Work notes)
HI PO Team _x000D_
Could Please check from your end Idocs Reached SSR or NOt _x000D_
_x000D_
0000000142953004_x000D_
0000000142953551_x000D_
0000000142953553_x000D_
0000000142953556_x000D_
0000000142953566_x000D_
0000000142953571_x000D_
0000000142953578_x000D_
0000000142953700_x000D_
0000000142953708_x000D_
0000000142953882_x000D_
0000000142953899_x000D_
0000000142953912_x000D_
0000000142954185_x000D_
0000000142954195_x000D_
0000000142954344_x000D_
0000000142954350_x000D_
0000000142954362_x000D_
0000000142954509_x000D_
0000000142954540_x000D_
0000000142955012_x000D_
0000000142955109_x000D_
0000000142955114_x000D_
0000000142955258_x000D_
0000000142955270_x000D_
0000000142955276_x000D_
0000000142955284_x000D_
0000000142955289_x000D_
0000000142956037_x000D_
0000000142956044_x000D_
0000000142956167_x000D_
0000000142956168_x000D_
0000000142956169_x000D_
0000000142956176_x000D_
0000000142956259_x000D_
0000000142956266_x000D_
_x000D_
WPDTAX _x000D_
0000000142953406_x000D_
_x000D_
WPDWGR_x000D_
0000000142953404_x000D_
0000000142953405
2024-01-31 09:42:19 - Ruben (Extern CapGemini) Ruben (Work notes)
Hi Aditya _x000D_
_x000D_
We have observed that today also some idocs is stuck in 03 status ._x000D_
_x000D_
assign these incident to PO team for analysis _x000D_
 _x000D_
Wbbdld Idoc Number ._x000D_
0000000142953004_x000D_
0000000142953551_x000D_
0000000142953553_x000D_
0000000142953556_x000D_
0000000142953566_x000D_
0000000142953571_x000D_
0000000142953578_x000D_
0000000142953700_x000D_
0000000142953708_x000D_
0000000142953882_x000D_
0000000142953899_x000D_
0000000142953912_x000D_
0000000142954185_x000D_
0000000142954195_x000D_
0000000142954344_x000D_
0000000142954350_x000D_
0000000142954362_x000D_
0000000142954509_x000D_
0000000142954540_x000D_
0000000142955012_x000D_
0000000142955109_x000D_
0000000142955114_x000D_
0000000142955258_x000D_
0000000142955270_x000D_
0000000142955276_x000D_
0000000142955284_x000D_
0000000142955289_x000D_
0000000142956037_x000D_
0000000142956044_x000D_
0000000142956167_x000D_
0000000142956168_x000D_
0000000142956169_x000D_
0000000142956176_x000D_
0000000142956259_x000D_
0000000142956266
2024-01-31 09:32:52 - Aditya Kumar Patra (Work notes)
@Praveen (Extern CapGemini) Patil (extern.praveen.patil@aldi-sued.com) @Ruben (Extern CapGemini) Ruben (extern.ruben.ruben@aldi-sued.com) _x000D_
_x000D_
Can you please update the feedback ?
2024-01-30 14:11:47 - Ruben (Extern CapGemini) Ruben (Work notes)
Waiting for  Today Batch to be complete till that _x000D_
 keeping incident on hold .
2024-01-30 13:31:33 - Raj (Extern CapGemini) Roge (Work notes)
Helllo GSD team,_x000D_
_x000D_
could you please route the incident to STORE2014 team
2024-01-30 13:28:22 - Raj (Extern CapGemini) Roge (Work notes)
Hello team, _x000D_
_x000D_
we have checked the interfaces as mentioned in the description and there are no failed messages as we can see in the below screenshots._x000D_
Also we have randomly checked the idoc numbers mentioned and they are successfully delivered._x000D_
_x000D_
Regards,_x000D_
Raj
</t>
  </si>
  <si>
    <t xml:space="preserve">2024-02-01 08:09:14 - Nusi Venkata Kumar (Extern CapGemini) Reddy (Work notes)
Hi Team,_x000D_
_x000D_
we have checked wbbdld idocs which is stuck in 03 and 12 status it reached to 41 status successfully ._x000D_
_x000D_
Please find the screen short _x000D_
_x000D_
Thanks_x000D_
Venkat
2024-02-01 07:29:47 - Surendra (Extern TCS) Gogu (Work notes)
Hi all,_x000D_
_x000D_
We checked the store and we could see that SSR received all the messages and also Status Response is sent by SSR for all below mentioned messages. Please see the attached screenshots for reference._x000D_
_x000D_
Thanks &amp; Regards,_x000D_
Surendra Gogu
2024-01-31 11:38:55 - Tushar (Extern CapGemini) Dhikale (Work notes)
Hello SSR Team,_x000D_
_x000D_
Could you please check why response message are not sent for store G021  (507-021) from SSR._x000D_
Please find below confirmation from PO as all Idoc are processed from PO to SSR._x000D_
_x000D_
Thanks,_x000D_
Tushar
2024-01-31 11:24:46 - Raj (Extern CapGemini) Roge (Work notes)
Hello @Ruben (Extern CapGemini) Ruben,_x000D_
_x000D_
we have checked the idocs and we did not find any stuck message inside the PO system, attached the screenshots below for your referenece._x000D_
_x000D_
Regards,_x000D_
Raj
2024-01-31 09:45:46 - Ruben (Extern CapGemini) Ruben (Work notes)
HI PO Team _x000D_
Could Please check from your end Idocs Reached SSR or NOt _x000D_
_x000D_
0000000142953004_x000D_
0000000142953551_x000D_
0000000142953553_x000D_
0000000142953556_x000D_
0000000142953566_x000D_
0000000142953571_x000D_
0000000142953578_x000D_
0000000142953700_x000D_
0000000142953708_x000D_
0000000142953882_x000D_
0000000142953899_x000D_
0000000142953912_x000D_
0000000142954185_x000D_
0000000142954195_x000D_
0000000142954344_x000D_
0000000142954350_x000D_
0000000142954362_x000D_
0000000142954509_x000D_
0000000142954540_x000D_
0000000142955012_x000D_
0000000142955109_x000D_
0000000142955114_x000D_
0000000142955258_x000D_
0000000142955270_x000D_
0000000142955276_x000D_
0000000142955284_x000D_
0000000142955289_x000D_
0000000142956037_x000D_
0000000142956044_x000D_
0000000142956167_x000D_
0000000142956168_x000D_
0000000142956169_x000D_
0000000142956176_x000D_
0000000142956259_x000D_
0000000142956266_x000D_
_x000D_
WPDTAX _x000D_
0000000142953406_x000D_
_x000D_
WPDWGR_x000D_
0000000142953404_x000D_
0000000142953405
2024-01-31 09:42:19 - Ruben (Extern CapGemini) Ruben (Work notes)
Hi Aditya _x000D_
_x000D_
We have observed that today also some idocs is stuck in 03 status ._x000D_
_x000D_
assign these incident to PO team for analysis _x000D_
 _x000D_
Wbbdld Idoc Number ._x000D_
0000000142953004_x000D_
0000000142953551_x000D_
0000000142953553_x000D_
0000000142953556_x000D_
0000000142953566_x000D_
0000000142953571_x000D_
0000000142953578_x000D_
0000000142953700_x000D_
0000000142953708_x000D_
0000000142953882_x000D_
0000000142953899_x000D_
0000000142953912_x000D_
0000000142954185_x000D_
0000000142954195_x000D_
0000000142954344_x000D_
0000000142954350_x000D_
0000000142954362_x000D_
0000000142954509_x000D_
0000000142954540_x000D_
0000000142955012_x000D_
0000000142955109_x000D_
0000000142955114_x000D_
0000000142955258_x000D_
0000000142955270_x000D_
0000000142955276_x000D_
0000000142955284_x000D_
0000000142955289_x000D_
0000000142956037_x000D_
0000000142956044_x000D_
0000000142956167_x000D_
0000000142956168_x000D_
0000000142956169_x000D_
0000000142956176_x000D_
0000000142956259_x000D_
0000000142956266
2024-01-31 09:32:52 - Aditya Kumar Patra (Work notes)
@Praveen (Extern CapGemini) Patil (extern.praveen.patil@aldi-sued.com) @Ruben (Extern CapGemini) Ruben (extern.ruben.ruben@aldi-sued.com) _x000D_
_x000D_
Can you please update the feedback ?
2024-01-30 14:11:47 - Ruben (Extern CapGemini) Ruben (Work notes)
Waiting for  Today Batch to be complete till that _x000D_
 keeping incident on hold .
2024-01-30 14:11:47 - Ruben (Extern CapGemini) Ruben (Additional comments)
Waiting for  Today Batch to be complete till that _x000D_
 keeping incident on hold .
2024-01-30 14:08:28 - Ruben (Extern CapGemini) Ruben (Additional comments)
Waiting Today Batch to be complete
2024-01-30 13:31:33 - Raj (Extern CapGemini) Roge (Work notes)
Helllo GSD team,_x000D_
_x000D_
could you please route the incident to STORE2014 team
2024-01-30 13:28:22 - Raj (Extern CapGemini) Roge (Work notes)
Hello team, _x000D_
_x000D_
we have checked the interfaces as mentioned in the description and there are no failed messages as we can see in the below screenshots._x000D_
Also we have randomly checked the idoc numbers mentioned and they are successfully delivered._x000D_
_x000D_
Regards,_x000D_
Raj
</t>
  </si>
  <si>
    <t>INC3462060</t>
  </si>
  <si>
    <t>PO1 - High|vmlpoapuspd03|vmlpoapuspd03|File System Full| Host (Server)|</t>
  </si>
  <si>
    <t>Himanshu (Extern TCS) Srivastava (#.fa.EXTERN.himanshu.srivastava@aldi-sued.com)</t>
  </si>
  <si>
    <t>Oliver Honved (oliver.honved@aldi-sued.com), Sudarsan (Extern TCS) Elumalai (EXTERN.sudarsan.elumalai@aldi-sued.com), Vajk Szilagyi (vajk.szilagyi@aldi-sued.com), Pradeep (Extern CapGemini) Ramesh Gaware (extern.pradeep.ramesh@aldi-sued.com), Rajesh (Extern CapGemini) Kyasa (EXTERN.Rajesh.Kyasa@aldi-sued.com), Barbara Ferber (barbara.ferber@aldi-sued.com), Faiz (Extern TCS) Syed Hussain (extern.syedfaiz.hussain@aldi-sued.com), Himanshu (Extern TCS) Srivastava (#.fa.EXTERN.himanshu.srivastava@aldi-sued.com)</t>
  </si>
  <si>
    <t>ITOC_L1_IIT_Global, SAP-TAM_L2_EXT_TCS, GSD_L1_IIT_Global, ESB_L3_IIT_Central, EAI_L2_IIT_EXT_CAP, Store&amp;Shelf_ADM_L3_EXT_CAP, EAI_IIT_CENTRAL (no Support Group), SpacemanInterface_L2_IIT_CENTRAL</t>
  </si>
  <si>
    <t>114honved@aldi-129.loc</t>
  </si>
  <si>
    <t>Spaceman Interface Service</t>
  </si>
  <si>
    <t>KB0031310 v18.0</t>
  </si>
  <si>
    <t>Oliver Honved (oliver.honved@aldi-sued.com)</t>
  </si>
  <si>
    <t xml:space="preserve">Name 	Managed Object 	Rating 	Value 	Text Value _x000D_
Filesystem=/usr/Spaceman/US/Inbound_data 	vmlpoapuspd03 ( Host (Server) ) 	[Critical] 	94 % 	_x000D_
Filesystem=/usr/Spaceman/US/Outbound_data 	vmlpoapuspd03 ( Host (Server) ) 	[Critical] 	94 % 	_x000D_
Filesystem=/usr/sap 	vmlpoapuspd03 ( Host (Server) ) 	[Okay] 	11 % 	_x000D_
Filesystem=/run/user/1201 	vmlpoapuspd03 ( Host (Server) ) 	[Okay] 	0 % 	_x000D_
Filesystem=/usr/Spaceman/Inbound_data 	vmlpoapuspd03 ( Host (Server) ) 	[Okay] 	77 % 	_x000D_
Filesystem=/usr/Spaceman/Outbound_data 	vmlpoapuspd03 ( Host (Server) ) 	[Okay] 	77 % 	_x000D_
Filesystem=/ 	vmlpoapuspd03 ( Host (Server) ) 	[Okay] 	31 % 	_x000D_
Filesystem=/dev 	vmlpoapuspd03 ( Host (Server) ) 	[Okay] 	0 % 	_x000D_
Filesystem=/run/user/1298 	vmlpoapuspd03 ( Host (Server) ) 	[Okay] 	0 % 	_x000D_
Filesystem=/usr/PIM 	vmlpoapuspd03 ( Host (Server) ) 	[Okay] 	28 % 	_x000D_
Filesystem=/sys/fs/cgroup 	vmlpoapuspd03 ( Host (Server) ) 	[Okay] 	0 % 	_x000D_
Filesystem=/run/user/1297 	vmlpoapuspd03 ( Host (Server) ) 	[Okay] 	0 % 	_x000D_
Filesystem=/run 	vmlpoapuspd03 ( Host (Server) ) 	[Okay] 	1 % 	_x000D_
Filesystem=/dev/shm 	vmlpoapuspd03 ( Host (Server) ) 	[Okay] 	1 % 	_x000D_
Filesystem=/sapmnt 	vmlpoapuspd03 ( Host (Server) ) 	[Okay] 	8 % 	_x000D_
Filesystem=/boot 	vmlpoapuspd03 ( Host (Server) ) 	[Okay] 	13 % 	_x000D_
Filesystem=/usr/sap/trans 	vmlpoapuspd03 ( Host (Server) ) 	[Okay] 	11 % 	_x000D_
Filesystem=/boot/efi 	vmlpoapuspd03 ( Host (Server) ) 	[Okay] 	2 % 	_x000D_
  _x000D_
Start Time……30.01.2024 10:32:53 CET_x000D_
End Time………30.01.2024 10:32:53 CET_x000D_
Managed Object Name……vmlpoapuspd03_x000D_
Managed Object Type……Host (Server)_x000D_
Hostname…….vmlpoapuspd03_x000D_
Alert Rating...…….[Critical]_x000D_
Category...…….Exceptions_x000D_
Metric Documentation ...…….   _x000D_
FILESYS_NAME=(?:(?!/refresh(/.*)*)(?!/refresh_fs(/.*)*)(?!/tmp(/.*)*)(?!/software(/.*)*)(?!/import_t _x000D_
This is the percentage of used space of the file system._x000D_
Alert Description:_x000D_
One or more file systems on the host have only few or no free space left. You should increase the file system size or cleanup unneeded files._x000D_
You can see the affected file systems in the alert details. You can check the metric monitor to analyze the file system historyin more detail._x000D_
Alert Data:_x000D_
Link to Alert Detail_x000D_
</t>
  </si>
  <si>
    <t>File system size is now fine</t>
  </si>
  <si>
    <t xml:space="preserve">2024-02-07 09:26:09 - Peter Mester (Work notes)
Dear Team,_x000D_
According the KBA, you are the proper resolver. If you are seeing no problem, please close the ticket._x000D_
Thank you for your help and cooperation!
2024-02-06 23:04:07 - Rajesh (Extern CapGemini) Kyasa (Work notes)
Hello @Oliver Honved,_x000D_
We do not see any space issue in our US Spaceman Server._x000D_
Please assign it to the right group or resolver group to find-out about server vmlpoapuspd03._x000D_
_x000D_
Thanks_x000D_
Rajesh
2024-02-06 07:28:28 - Barbara Ferber (Work notes)
Hello Team,_x000D_
_x000D_
Could you please check if you can assist in this case? (Reference : INC3063729)_x000D_
_x000D_
BR,_x000D_
ALDI GSD
2024-02-05 09:53:54 - Prarthana Bhat (Work notes)
Hi All,_x000D_
_x000D_
This interface is used only by the HoferSE countries and the diskspace issue here is for US._x000D_
Also checked with Store&amp;Shelf ADM colleagues and there is enough space in there. GSD, can you please assist in re-assigning this INC to the right group?_x000D_
_x000D_
Regards,_x000D_
Prarthana Bhat
2024-02-05 08:11:53 - Ronny Kolander (Work notes)
Hello Spaceman Team,_x000D_
can you please check and freeup some space._x000D_
Thanks_x000D_
Regards,_x000D_
Ronny
2024-01-30 12:46:10 - Vajk Szilagyi (Work notes)
Dear Team,_x000D_
could you please assist? If you are not the correct team could you please advise on who could assist?_x000D_
Thanks in advance.
2024-01-30 11:07:11 - Oliver Honved (Work notes)
Dear Team,_x000D_
please investigate the incident further._x000D_
Thank you in advance.
2024-01-30 11:04:46 - Oliver Honved (Work notes)
[code]&lt;a title='#Catch &amp; Dispatch - SAP PO monitoring  email alerts' href= 'kb_view.do?sys_kb_id=603e8f20db15f150a3ae21fbd3961924'&gt;KB0031310 : #Catch &amp; Dispatch - SAP PO monitoring  email alerts&lt;/a&gt;[/code]
</t>
  </si>
  <si>
    <t xml:space="preserve">2024-02-07 09:41:26 - Himanshu (Extern TCS) Srivastava (Additional comments)
Hi Team,_x000D_
_x000D_
Its under threshold value
2024-02-07 09:26:09 - Peter Mester (Work notes)
Dear Team,_x000D_
According the KBA, you are the proper resolver. If you are seeing no problem, please close the ticket._x000D_
Thank you for your help and cooperation!
2024-02-06 23:04:07 - Rajesh (Extern CapGemini) Kyasa (Work notes)
Hello @Oliver Honved,_x000D_
We do not see any space issue in our US Spaceman Server._x000D_
Please assign it to the right group or resolver group to find-out about server vmlpoapuspd03._x000D_
_x000D_
Thanks_x000D_
Rajesh
2024-02-06 15:47:43 - Veera Bhadra Rao (Extern CapGemini) Kottala (Additional comments)
Keeping it on Hold till we get an update.
2024-02-06 07:28:28 - Barbara Ferber (Work notes)
Hello Team,_x000D_
_x000D_
Could you please check if you can assist in this case? (Reference : INC3063729)_x000D_
_x000D_
BR,_x000D_
ALDI GSD
2024-02-05 09:53:54 - Prarthana Bhat (Work notes)
Hi All,_x000D_
_x000D_
This interface is used only by the HoferSE countries and the diskspace issue here is for US._x000D_
Also checked with Store&amp;Shelf ADM colleagues and there is enough space in there. GSD, can you please assist in re-assigning this INC to the right group?_x000D_
_x000D_
Regards,_x000D_
Prarthana Bhat
2024-02-05 08:11:53 - Ronny Kolander (Work notes)
Hello Spaceman Team,_x000D_
can you please check and freeup some space._x000D_
Thanks_x000D_
Regards,_x000D_
Ronny
2024-01-30 18:35:37 - Sahithi (Extern CapGemini) Gorityala (Additional comments)
Hello EAI Team,_x000D_
_x000D_
Could you please check if you can assist in this case? (Reference : INC3063729)_x000D_
_x000D_
BR,_x000D_
Sahithi G.
2024-01-30 17:59:40 - Rajesh (Extern CapGemini) Kyasa (Additional comments)
Host Name: vmlpoapuspd03_x000D_
What server is this ?
2024-01-30 17:53:22 - Rajesh (Extern CapGemini) Kyasa (Additional comments)
Hello All,_x000D_
_x000D_
Looking the Description, it seems to be related to US._x000D_
SAP US PROD Server connects with our Service US PROD Server. In here I do not see a space issue._x000D_
Our US Service Server Hostname FPK0WSNILAP01 and IP 10.102.0.99._x000D_
_x000D_
I do not see the above Server Hostname or IP address in the Error log message._x000D_
It seems space issue in SAP server, but  I am not sure._x000D_
_x000D_
Thanks_x000D_
Rajesh
2024-01-30 15:45:17 - Pradeep (Extern CapGemini) Ramesh Gaware (Additional comments)
Hi Team,_x000D_
_x000D_
Please check this issue from your side . (Reference INC3063729)_x000D_
_x000D_
BR
2024-01-30 15:00:02 - Pradeep (Extern CapGemini) Ramesh Gaware (Additional comments)
Hello team,_x000D_
We are looking into it._x000D_
_x000D_
Thanks,_x000D_
Pradeep Gaware
2024-01-30 13:43:18 - Lars Scholz (Additional comments)
Correcting the assignment group. SAP PO is supported by EAI_L2_IIT_EXT_CAP.
2024-01-30 12:46:10 - Vajk Szilagyi (Work notes)
Dear Team,_x000D_
could you please assist? If you are not the correct team could you please advise on who could assist?_x000D_
Thanks in advance.
2024-01-30 11:58:52 - Sudarsan (Extern TCS) Elumalai (Additional comments)
Hello GSD,_x000D_
_x000D_
Please assign it to PO team
2024-01-30 11:07:11 - Oliver Honved (Work notes)
Dear Team,_x000D_
please investigate the incident further._x000D_
Thank you in advance.
2024-01-30 11:04:46 - Oliver Honved (Work notes)
[code]&lt;a title='#Catch &amp; Dispatch - SAP PO monitoring  email alerts' href= 'kb_view.do?sys_kb_id=603e8f20db15f150a3ae21fbd3961924'&gt;KB0031310 : #Catch &amp; Dispatch - SAP PO monitoring  email alerts&lt;/a&gt;[/code]
</t>
  </si>
  <si>
    <t>INC3462054</t>
  </si>
  <si>
    <t>Mara Luther (#.ae.mara.luther@aldi-sued.de)</t>
  </si>
  <si>
    <t>SAP - Unable to login - Check the path, and then try again.</t>
  </si>
  <si>
    <t>Hartwig Othmar Kreis (hartwigothmar.kreis@aldi-sued.com)</t>
  </si>
  <si>
    <t>Hartwig Othmar Kreis (hartwigothmar.kreis@aldi-sued.com), Vaishnavi Vijay (Extern CapGemini) Kalshetti (#.f8.extern.v.kalshetti@aldi-sued.com), Laura Benedetti (laura.benedetti@aldi-sued.com)</t>
  </si>
  <si>
    <t>GSD_L1_IIT_Global, AuthMgmt_L3_EXT_CAP</t>
  </si>
  <si>
    <t>Authorisation Management Service</t>
  </si>
  <si>
    <t xml:space="preserve">Unser KPMG Kollege hat uns mitgeteilt, dass er keinen Zugriff mehr auf SAP erhält. Mittels seiner externen Mailadresse EXTERN.henrik.tennie@aldi-sued.com und seinem selbst vergebenen Initialpasswort ist es nicht möglich sich einzuloggen. Darum bitten wir um eine Reaktivierung seines Kontos. Bitte geben Sie uns so schnell wie möglich eine Rückmeldung, da wir uns in der Jahresabschlussprüfung befinden. Vielen Dank!
------------------------------------------------------------------
Our KPMG colleague informed us that he no longer has access to SAP. It is not possible to log in using his external email address EXTERN.henrik.tennie@aldi-sued.com and his self-assigned initial password. We therefore ask that you reactivate your account. Please give us feedback as soon as possible as we are in the process of auditing the annual financial statements. Thank you!
-----------------------------------------------
Asked for further information. Ticket will be set to On Hold, awaiting Caller.
-------------------------------------------------------------
Tried to call the User on his phone number +4915118482845, but couldn't reach him. Ticket will be set to On Hold, awaiting Caller. 
--------------------------------------------------
Company E-mail address: htennie@kpmg.com
-----------------------------------------------------
The User has been contacted, connected via MS Teams. The SAP is within VDI and he is also unable to log into VDI, because of the following em: Ungültige anmeldeinformationen. Versuchen sie es noch einmal/Invalid credentials. Try again. Due to our processes a different/new Ticket has been opened regarding that matter - INC3466045
Te User couldn't tell what kind of a User he has within SAP (personalized, test user etc.) Or what kind of a em he received, when he tried to access SAP.
---------------------------------------------------------
Since the users SAP is within his VDI to which he has issues accessing the VDI Issue needs to be solved in order to tell, if his Account in SAP is locked, or needs a PW reset.
----------------------------------------------------
Ticket has been assigned to the resolver Team regarding SAP, although the Issue regarding VDI i still ongoing within another Ticket.
------------------------------------------------------
The affected User has once again been contacted to let us get in touch with us for a troubleshooting session. 
------------------------------------------------------ 
Contacted the affected User once again - Waiting for Feedback.
-------------------------------------------------------
Hostname: ALDI Windows 10 Desktop (ALDI-PR1\FR21CW10VDI0074)
IP Address: 10.143.40.202
----------------------------------------------------------
The User wrote an Update into the Ticket stating, that the Issue has been solved, Ticket will be set to Resolved. </t>
  </si>
  <si>
    <t xml:space="preserve">The User wrote an Update into the Ticket stating, that the Issue has been solved, Ticket will be set to Resolved. </t>
  </si>
  <si>
    <t xml:space="preserve">2024-02-11 08:22:03 - TCS Interface Dellboomi User (Work notes)
Kind Incident  INC3480832  wurde durch das zuständige Fachteam gelöst.
2024-02-08 07:46:18 - Hartwig Othmar Kreis (Work notes)
[+] The following Work note has been added from Child Incident [code]&lt;a href="https://aldiprod.service-now.com/incident.do?sys_id=462e79ef1b000e10c8ea99339b4bcb4a"&gt;INC3480832&lt;/a&gt;[/code]: 
2024-02-08 07:46:17 - Hartwig Othmar Kreis (Work notes)
The User wrote an Update into the Parent Ticket stating, that the Issue has been solved, Ticket will be set to Resolved.
2024-02-08 07:46:18 - Hartwig Othmar Kreis (Work notes)
Kind Incident  INC3480832  wurde durch das zuständige Fachteam gelöst.
2024-02-07 09:30:08 - Hartwig Othmar Kreis (Work notes)
The User wrote an Update into the Ticket stating, that the Issue has been solved, Ticket will be set to Resolved. 
2024-02-06 06:44:35 - Hartwig Othmar Kreis (Work notes)
Hostname: ALDI Windows 10 Desktop (ALDI-PR1\FR21CW10VDI0074)
IP Address: 10.143.40.202
2024-02-05 12:52:02 - TCS Interface Dellboomi User (Work notes)
[+] The following Work note has been added from Child Incident [code]&lt;a href="https://aldiprod.service-now.com/incident.do?sys_id=462e79ef1b000e10c8ea99339b4bcb4a"&gt;INC3480832&lt;/a&gt;[/code]: 
2024-02-05 12:52:02 - TCS Interface Dellboomi User (Work notes)
Hrishikesh Malave: Issue : SAP - Unable to login - Check the path, and then try again._x000D_
_x000D_
Action Taken : Assigned to Cloud VDI Team_x000D_
_x000D_
Next Plan of Action : Awaiting updates from Cloud VDI Team
2024-02-05 11:44:03 - Hartwig Othmar Kreis (Work notes)
[+] The following Work note has been added from Child Incident [code]&lt;a href="https://aldiprod.service-now.com/incident.do?sys_id=462e79ef1b000e10c8ea99339b4bcb4a"&gt;INC3480832&lt;/a&gt;[/code]: 
2024-02-05 11:44:02 - Hartwig Othmar Kreis (Work notes)
The User has been contacted, connected via MS Teams. He is unable to access his SAP for some time now. SAP Logonpad cannot be opened, it looks also different, than usual. Upon trying to open SAP the following em appears
Child INC has been created and sent to the resolver Team.
2024-02-05 11:16:13 - Hartwig Othmar Kreis (Work notes)
The User has been contacted, connected via MS Teams. He is unable to access his SAP for some time now. SAP Logonpad cannot be opened, it looks also different, than usual. Upon trying to open SAP the following em appears
Child INC has been created and sent to the resolver Team.
2024-02-02 14:00:03 - Hartwig Othmar Kreis (Work notes)
Contacted the affected User once again - Waiting for Feedback.
2024-02-02 08:04:58 - Hartwig Othmar Kreis (Work notes)
The affected User has once again been contacted to let us get in touch with us for a troubleshooting session. 
2024-02-01 08:35:22 - Hartwig Othmar Kreis (Work notes)
Dear colleagues, can you please check the SAP Issue ? 
2024-02-01 08:35:06 - Hartwig Othmar Kreis (Work notes)
Ticket has been assigned to the resolver Team regarding SAP, although the Issue regarding VDI i still ongoing within another Ticket.
2024-01-31 11:28:25 - Hartwig Othmar Kreis (Work notes)
Since the users SAP is within his VDI to which he has issues accessing the VDI Issue needs to be solved in order to tell, if his Account in SAP is locked, or needs a PW reset.
2024-01-31 10:08:48 - Hartwig Othmar Kreis (Work notes)
The User has been contacted, connected via MS Teams. The SAP is within VDI and he is also unable to log into VDI, because of the following em: Ungültige anmeldeinformationen. Versuchen sie es noch einmal/Invalid credentials. Try again. Due to our processes a different/new Ticket has been opened regarding that matter - INC3466045
Te User couldn't tell what kind of a User he has within SAP (personalized, test user etc.) Or what kind of a em he received, when he tried to access SAP.
2024-01-31 09:45:26 - Hartwig Othmar Kreis (Work notes)
Company E-mail address: htennie@kpmg.com
2024-01-31 08:06:31 - Hartwig Othmar Kreis (Work notes)
Tried to call the User on his phone number +4915118482845, but couldn't reach him. Ticket will be set to On Hold, awaiting Caller. 
2024-01-30 14:25:17 - Hartwig Othmar Kreis (Work notes)
Asked for further information. Ticket will be set to On Hold, awaiting Caller.
2024-01-30 14:17:42 - Hartwig Othmar Kreis (Work notes)
[code]&lt;a title='Handling of SAP Authorization related incidents' href= 'kb_view.do?sys_kb_id=fbe52b301b7b3d507dffa8a9ab4bcb9d'&gt;KB0010918 : Handling of SAP Authorization related incidents&lt;/a&gt;[/code]
</t>
  </si>
  <si>
    <t xml:space="preserve">2024-02-11 08:22:03 - TCS Interface Dellboomi User (Work notes)
Kind Incident  INC3480832  wurde durch das zuständige Fachteam gelöst.
2024-02-08 07:46:18 - Hartwig Othmar Kreis (Work notes)
[+] The following Work note has been added from Child Incident [code]&lt;a href="https://aldiprod.service-now.com/incident.do?sys_id=462e79ef1b000e10c8ea99339b4bcb4a"&gt;INC3480832&lt;/a&gt;[/code]: 
2024-02-08 07:46:17 - Hartwig Othmar Kreis (Work notes)
The User wrote an Update into the Parent Ticket stating, that the Issue has been solved, Ticket will be set to Resolved.
2024-02-08 07:46:18 - Hartwig Othmar Kreis (Work notes)
Kind Incident  INC3480832  wurde durch das zuständige Fachteam gelöst.
2024-02-08 03:46:03 - TCS Interface Dellboomi User (Additional comments)
[+] The following comment has been added from the Child Incident [code]&lt;a href="https://aldiprod.service-now.com/incident.do?sys_id=462e79ef1b000e10c8ea99339b4bcb4a"&gt;INC3480832&lt;/a&gt;[/code]: 
2024-02-08 03:46:03 - TCS Interface Dellboomi User (Additional comments)
Jayshree Dhondge: Issue : SAP - Unable to login - Check the path, and then try again._x000D_
_x000D_
Action Taken : As we checked the attached screenshot, user is able to login to the VDI but the software is not opening,. Please ask user to install the preferable latest software from software Center and check, if issue still persists, please share the VDI Hostname and Aldi999 ID, so that we can install the software._x000D_
_x000D_
Next Plan of Action : Awaiting updates from user._x000D_
_x000D_
Please note, since we did not receive requested information despite of multiple reminders, will have to close the request as per 3 strike rule in case of failure of getting a response till tomorrow. User is welcome to raise another request in case any additional assistance is required. Thank you!
2024-02-07 09:30:08 - Hartwig Othmar Kreis (Work notes)
The User wrote an Update into the Ticket stating, that the Issue has been solved, Ticket will be set to Resolved. 
2024-02-07 09:30:08 - Hartwig Othmar Kreis (Additional comments)
Sehr geehrte Mara,
Danke, dass sie ALDI GSD kontaktiert haben.
Da das Problem behoben wurde setzen wir das Ticket auf status "Resolved"
Falls das Problem erneut auftauchen sollte, können sie dieses Ticket innerhalb 7 tagen erneut öffnen.
Mit freundlichen Grüßen,
ALDI GSD
2024-02-07 09:00:43 - Özge Sadikovic (Additional comments)
Hallo Hartwig, vielen Dank für deine Mühe. Herr Tennie meldete uns, dass alles einwandfrei läuft. Alles Gute!
2024-02-07 06:51:55 - Hartwig Othmar Kreis (Additional comments)
Sehr geehrte Mara,
Danke, dass sie ALDI GSD kontaktiert haben.
Könnten sie bitte ein Update ins Ticket schreiben, ob das Problem bezüglich SAP behoben wurde, oder ob es weiterhin besteht ? 
Falls das Problem weiterhin bestehen würde könnten sie Herrn Tennie bitte folgendes zu unternehmen ? 
Bitten Sie d.en Benutzer, die gewünschte neueste Software aus dem Software Center zu installieren.
Mit freundlichen Grüßen,
ALDI GSD
2024-02-07 06:46:56 - Hartwig Othmar Kreis (Additional comments)
[+] The following comment has been added from the Child Incident [code]&lt;a href="https://aldiprod.service-now.com/incident.do?sys_id=462e79ef1b000e10c8ea99339b4bcb4a"&gt;INC3480832&lt;/a&gt;[/code]: 
2024-02-07 06:46:55 - Hartwig Othmar Kreis (Additional comments)
.
2024-02-07 00:44:02 - TCS Interface Dellboomi User (Additional comments)
[+] The following comment has been added from the Child Incident [code]&lt;a href="https://aldiprod.service-now.com/incident.do?sys_id=462e79ef1b000e10c8ea99339b4bcb4a"&gt;INC3480832&lt;/a&gt;[/code]: 
2024-02-07 00:44:02 - TCS Interface Dellboomi User (Additional comments)
Jayshree Dhondge: Issue : SAP - Unable to login - Check the path, and then try again._x000D_
_x000D_
Action Taken : As we checked the attached screenshot, user is able to login to the VDI but the software is not opening,. Please ask user to install the preferable latest software from software Center and check, if issue still persists, please share the VDI Hostname and Aldi999 ID, so that we can install the software._x000D_
_x000D_
Next Plan of Action : Awaiting updates from user.
2024-02-06 08:19:32 - Mara Luther (Additional comments)
The user told me, that the VDI works now after the update. Thank you!
2024-02-06 07:18:12 - Hartwig Othmar Kreis (Additional comments)
[+] The following comment has been added from the Child Incident [code]&lt;a href="https://aldiprod.service-now.com/incident.do?sys_id=462e79ef1b000e10c8ea99339b4bcb4a"&gt;INC3480832&lt;/a&gt;[/code]: 
2024-02-06 07:18:12 - Hartwig Othmar Kreis (Additional comments)
.
2024-02-06 06:44:35 - Hartwig Othmar Kreis (Work notes)
Hostname: ALDI Windows 10 Desktop (ALDI-PR1\FR21CW10VDI0074)
IP Address: 10.143.40.202
2024-02-06 06:43:52 - Hartwig Othmar Kreis (Additional comments)
.
2024-02-06 02:24:03 - TCS Interface Dellboomi User (Additional comments)
[+] The following comment has been added from the Child Incident [code]&lt;a href="https://aldiprod.service-now.com/incident.do?sys_id=462e79ef1b000e10c8ea99339b4bcb4a"&gt;INC3480832&lt;/a&gt;[/code]: 
2024-02-06 02:24:02 - TCS Interface Dellboomi User (Additional comments)
Jayshree Dhondge: Issue : SAP - Unable to login - Check the path, and then try again._x000D_
_x000D_
Action Taken : As we checked the attached screenshot, user is able to login to the VDI but the software is not opening,. Please ask user to install the preferable latest software from software Center and check, if issue still persists, please share the VDI Hostname and Aldi999 ID, so that we can install the software._x000D_
_x000D_
Next Plan of Action : Awaiting updates from user.
2024-02-05 13:35:03 - Mara Luther (Additional comments)
I have forwarded it to the user.
2024-02-05 13:24:04 - TCS Interface Dellboomi User (Additional comments)
[+] The following comment has been added from the Child Incident [code]&lt;a href="https://aldiprod.service-now.com/incident.do?sys_id=462e79ef1b000e10c8ea99339b4bcb4a"&gt;INC3480832&lt;/a&gt;[/code]: 
2024-02-05 13:24:03 - TCS Interface Dellboomi User (Additional comments)
Swarup Jadhav: Issue : SAP - Unable to login - Check the path, and then try again._x000D_
_x000D_
Action Taken : As we checked the attached screenshot, user is able to login to the VDI but the software is not opening,. Please ask user to install the preferable latest software from software Center and check, if issue still persists, please share the VDI Hostname and Aldi999 ID, so that we can install the software._x000D_
_x000D_
Next Plan of Action : Awaiting updates from user.
2024-02-05 12:52:02 - TCS Interface Dellboomi User (Work notes)
[+] The following Work note has been added from Child Incident [code]&lt;a href="https://aldiprod.service-now.com/incident.do?sys_id=462e79ef1b000e10c8ea99339b4bcb4a"&gt;INC3480832&lt;/a&gt;[/code]: 
2024-02-05 12:52:02 - TCS Interface Dellboomi User (Work notes)
Hrishikesh Malave: Issue : SAP - Unable to login - Check the path, and then try again._x000D_
_x000D_
Action Taken : Assigned to Cloud VDI Team_x000D_
_x000D_
Next Plan of Action : Awaiting updates from Cloud VDI Team
2024-02-05 11:44:03 - Hartwig Othmar Kreis (Work notes)
[+] The following Work note has been added from Child Incident [code]&lt;a href="https://aldiprod.service-now.com/incident.do?sys_id=462e79ef1b000e10c8ea99339b4bcb4a"&gt;INC3480832&lt;/a&gt;[/code]: 
2024-02-05 11:44:02 - Hartwig Othmar Kreis (Work notes)
The User has been contacted, connected via MS Teams. He is unable to access his SAP for some time now. SAP Logonpad cannot be opened, it looks also different, than usual. Upon trying to open SAP the following em appears
Child INC has been created and sent to the resolver Team.
2024-02-05 11:44:03 - Hartwig Othmar Kreis (Additional comments)
[+] The following comment has been added from the Child Incident [code]&lt;a href="https://aldiprod.service-now.com/incident.do?sys_id=462e79ef1b000e10c8ea99339b4bcb4a"&gt;INC3480832&lt;/a&gt;[/code]: 
2024-02-05 11:44:02 - Hartwig Othmar Kreis (Additional comments)
.
2024-02-05 11:16:13 - Hartwig Othmar Kreis (Work notes)
The User has been contacted, connected via MS Teams. He is unable to access his SAP for some time now. SAP Logonpad cannot be opened, it looks also different, than usual. Upon trying to open SAP the following em appears
Child INC has been created and sent to the resolver Team.
2024-02-05 08:06:12 - Mara Luther (Additional comments)
any update?
2024-02-02 14:20:15 - Mara Luther (Additional comments)
for*
2024-02-02 14:19:56 - Mara Luther (Additional comments)
Should I ask him vor a time slot?
2024-02-02 14:19:12 - Mara Luther (Additional comments)
How do you contacted him? Did you send him a call invitation oder which way do you choose?
2024-02-02 14:00:03 - Hartwig Othmar Kreis (Work notes)
Contacted the affected User once again - Waiting for Feedback.
2024-02-02 10:53:16 - Mara Luther (Additional comments)
How do you contacted him? Did you send him a call invitation oder which way do you choose?
2024-02-02 08:04:58 - Hartwig Othmar Kreis (Work notes)
The affected User has once again been contacted to let us get in touch with us for a troubleshooting session. 
2024-02-01 14:47:06 - Mara Luther (Additional comments)
Please send help
2024-02-01 11:50:33 - Mara Luther (Additional comments)
@Hartwig Othmar Kreis do you have any updates? Without the VDI access we can´t solve the SAP Problem.
2024-02-01 11:46:45 - Mara Luther (Additional comments)
Which is the right resolver group?
2024-02-01 11:44:55 - Vaishnavi Vijay (Extern CapGemini) Kalshetti (Additional comments)
Hello GSD team,_x000D_
_x000D_
Basically the requester is facing issue with VDI login has tried to reset password but it didn't work._x000D_
We CAP AUTH team are not responsible for VDI issue, hence please reroute this incident to correct resolver group._x000D_
_x000D_
Thanks &amp; Regards,_x000D_
Vaishnavi
2024-02-01 11:44:51 - Mara Luther (Additional comments)
Did you get his problem? Do you send him any help?
2024-02-01 10:32:29 - Vaishnavi Vijay (Extern CapGemini) Kalshetti (Additional comments)
Hello @Mara Luther (mara.luther@aldi-sued.de),
I have sent a invite to Tennie, Henrik and you.
Best Regards,
Vaishnavi
2024-02-01 10:23:25 - Mara Luther (Additional comments)
Both systems are affected. I don´t have more details. Please call the user to take the shortest communication. Thank you!
2024-02-01 10:00:12 - Anjani (Extern CapGemini) Dwivedi (Additional comments)
Kindly provide the more details...
2024-02-01 09:59:31 - Anjani (Extern CapGemini) Dwivedi (Additional comments)
Hi @Mara Luther (mara.luther@aldi-sued.de)_x000D_
_x000D_
Kindly can you confirm where user getting issue like VDI or SAP system.._x000D_
_x000D_
if user facing issue with SAP system, please provide the more details like User ID, SAP system...etc and if there are any missing access, please provide SU53 screenshot for the same_x000D_
_x000D_
BR,_x000D_
Vaishnavi
2024-02-01 09:40:08 - Mara Luther (Additional comments)
he is available from 10.30 a.m. Please call him and try to solve the Problem. Thank you!
2024-02-01 09:07:30 - Mara Luther (Additional comments)
As far as I know, you spoke to him yesterday. I don´t have more information. This is our external auditor, Mr. Henrik Tennie. I'll ask him again for an appointment for today.
2024-02-01 08:50:32 - Vaishnavi Vijay (Extern CapGemini) Kalshetti (Additional comments)
Hello @Mara Luther (mara.luther@aldi-sued.de),
Could you please provide more information regarding which SAP system user is unable to login or facing any missing access?
Also let me know the availability to schedule a meet?
Best Regards,
Vaishnavi
2024-02-01 08:35:22 - Hartwig Othmar Kreis (Work notes)
Dear colleagues, can you please check the SAP Issue ? 
2024-02-01 08:35:06 - Hartwig Othmar Kreis (Work notes)
Ticket has been assigned to the resolver Team regarding SAP, although the Issue regarding VDI i still ongoing within another Ticket.
2024-01-31 16:13:05 - Eda Yavuz (Additional comments)
Hi Hartwig, when can you provide Mr. Tennie with a new initialpassword? Access is urgently needed for the year end audit.
2024-01-31 11:28:25 - Hartwig Othmar Kreis (Work notes)
Since the users SAP is within his VDI to which he has issues accessing the VDI Issue needs to be solved in order to tell, if his Account in SAP is locked, or needs a PW reset.
2024-01-31 10:08:48 - Hartwig Othmar Kreis (Work notes)
The User has been contacted, connected via MS Teams. The SAP is within VDI and he is also unable to log into VDI, because of the following em: Ungültige anmeldeinformationen. Versuchen sie es noch einmal/Invalid credentials. Try again. Due to our processes a different/new Ticket has been opened regarding that matter - INC3466045
Te User couldn't tell what kind of a User he has within SAP (personalized, test user etc.) Or what kind of a em he received, when he tried to access SAP.
2024-01-31 09:45:26 - Hartwig Othmar Kreis (Work notes)
Company E-mail address: htennie@kpmg.com
2024-01-31 08:59:58 - Mara Luther (Additional comments)
Sie können den Herrn Tennie gerne heute Vormittag ab 9:30, oder heute Nachmittag bis 15 Uhr, ansonsten morgen Nachmittag erreichen.
2024-01-31 08:16:52 - Mara Luther (Additional comments)
I asked the user for time slots. I will inform you when I have feedback
2024-01-31 08:06:31 - Hartwig Othmar Kreis (Additional comments)
Sehr geehrte Mara,
Danke, dass sie ALDI GSD kontaktiert haben.
Wir haben versucht, Tennie unter der Telefonnummer +4915118482845 am 31.01.2024 um 8:04 CET zu erreichen, leider ohne Erfolg.
Um dieses Problem zu beheben könnten sie bitte ein Update in das Ticket schreiben, wann er wieder erreichbar sein wird ? 
Oder könnte er uns direkt über die Hotline kontaktieren ? +800 25344733
Mit freundlichen Grüßen,
GSD Team
2024-01-31 08:06:31 - Hartwig Othmar Kreis (Work notes)
Tried to call the User on his phone number +4915118482845, but couldn't reach him. Ticket will be set to On Hold, awaiting Caller. 
2024-01-30 14:43:15 - Özge Sadikovic (Additional comments)
+49 151 18482845
2024-01-30 14:42:41 - Özge Sadikovic (Additional comments)
htennie@kpmg.com
2024-01-30 14:41:53 - Özge Sadikovic (Additional comments)
Die Telefonnummer und Email-Adresse von Herrn Tennie ist in den Anlagen als Screenshot angegeben. Können Sie bitte so schnell wie möglich ein Troubleshooting mit ihm organisieren und das Problem klären?
2024-01-30 14:27:14 - Hartwig Othmar Kreis (Additional comments)
Desweiteren, könnten sie bitte die Company E-mail addresse und Telefon nummer von Herrn Tennie angeben ? 
2024-01-30 14:25:17 - Hartwig Othmar Kreis (Work notes)
Asked for further information. Ticket will be set to On Hold, awaiting Caller.
2024-01-30 14:25:17 - Hartwig Othmar Kreis (Additional comments)
Sehr geehrte Mara,
Danke, dass sie ALDI GSD kontaktiert haben.
Um dieses Problem zu beheben könnten sie uns bitte die folgenden fragen beantworten ? 
- Erhaltet der betroffene KPMG Kollege eine art fehlermeldung, wenn er versucht SAP zuzugreifen ? Wenn ja, dann könnten sie bitte ein Screenshot ins Ticket hinzufügen ? 
- Ist sein Account gesperrt, oder braucht er eine Passwort rücksetzung ? 
- Ist sein Account ein personalized user / technical user / generic test user / Support User ? 
Mit freundlichen Grüßen,
ALDI GSD
2024-01-30 14:17:42 - Hartwig Othmar Kreis (Work notes)
[code]&lt;a title='Handling of SAP Authorization related incidents' href= 'kb_view.do?sys_kb_id=fbe52b301b7b3d507dffa8a9ab4bcb9d'&gt;KB0010918 : Handling of SAP Authorization related incidents&lt;/a&gt;[/code]
2024-01-30 14:09:08 - Eda Yavuz (Additional comments)
Hallo zusammen, Herr Tennie hat nicht nur SAP Probleme, sondern auch VDI. Der VDI Account müsste dringend reaktiviert werden-
</t>
  </si>
  <si>
    <t>Unser KPMG Kollege hat uns mitgeteilt, dass er keinen Zugriff mehr auf SAP erhält. Mittels seiner externen Mailadresse EXTERN.henrik.tennie@aldi-sued.com und seinem selbst vergebenen Initialpasswort ist es nicht möglich sich einzuloggen. Darum bitten wir um eine Reaktivierung seines Kontos. Bitte geben Sie uns so schnell wie möglich eine Rückmeldung, da wir uns in der Jahresabschlussprüfung befinden. Vielen Dank!</t>
  </si>
  <si>
    <t>INC3462028</t>
  </si>
  <si>
    <t>Christopher Baumgartner (christopher.baumgartner@hofer.at)</t>
  </si>
  <si>
    <t>WMOS - AD04-STO/WMOS/stock difference  - noem</t>
  </si>
  <si>
    <t>Balint Fajcsi (balint.fajcsi@aldi-sued.com), Alexander Kaufmann (alexander.kaufmann@hofer.at), Aritra (Extern CapGemini) Banerjee (extern.aritra.banerjee@aldi-sued.com)</t>
  </si>
  <si>
    <t>GSD_L1_IIT_Global, GSD_SCM_L1_IIT_HU, GSD_SCM_L2_IIT_HU, WH_CoreOp_L2_IT_S/E, WH_CoreOp_L3_EXT_CAP</t>
  </si>
  <si>
    <t>Hofer KG Zweigniederlassung Stockerau</t>
  </si>
  <si>
    <t>634cbaumgartner@aldi-699.loc</t>
  </si>
  <si>
    <t>Mithlesh (Extern CapGemini) Singh (extern.mithlesh.singh@aldi-sued.com)</t>
  </si>
  <si>
    <t>AD04-STO/WMOS/stock difference:_x000D_
WMOS shows the item 123383 has a unlocated Inbound LPN with 29 packs. If you watch which iLPN is affecting, Manhattan doesn't show it. We can't delete the qty from Manhattan._x000D_
I believe, the issue was create from the problem in INC3435045. The item line from the DO 82645344 was change to "canceled" in WMOS, but SAP have been booked a qty from 29 packs.</t>
  </si>
  <si>
    <t>Adjusted the iLPN qty and cleared the WM_Inventory record.</t>
  </si>
  <si>
    <t xml:space="preserve">2024-02-02 16:15:03 - Alexander Kaufmann (Work notes)
Hi Team,_x000D_
_x000D_
there is a LPN with 29 QTY, however i am not able to see it in the UI_x000D_
_x000D_
When searching for Item per Location, on can see this 29 allocations._x000D_
_x000D_
Please find this LPN and cancel it_x000D_
_x000D_
Thank you
2024-01-30 11:14:06 - Balint Fajcsi (Work notes)
Hi team, could you please assist here?_x000D_
Thank you in advance &amp; best regards,
2024-01-30 11:07:08 - Norbert Hangyasi (Work notes)
[code]&lt;a title='C&amp;D: Warehouse Core Operations Service - Manhattan WMOS (AHEAD)' href= 'kb_view.do?sys_kb_id=66f0b640db1fb554c8df5a3bd39619d1'&gt;KB0034120 : C&amp;D: Warehouse Core Operations Service - Manhattan WMOS (AHEAD)&lt;/a&gt;[/code]
2024-01-30 11:07:08 - Norbert Hangyasi (Work notes)
Dear Team, _x000D_
Could you please take a look at this ticket? _x000D_
Thank you in advance!
</t>
  </si>
  <si>
    <t xml:space="preserve">2024-02-07 09:19:49 - Mithlesh (Extern CapGemini) Singh (Additional comments)
Hi @Christopher Baumgartner (christopher.baumgartner@hofer.at)_x000D_
_x000D_
We have cleared this wm_inventory record. Please check now._x000D_
_x000D_
since no action pending from our end, hence setting it to Resolved._x000D_
_x000D_
Thanks!
2024-02-07 09:06:51 - Christopher Baumgartner (Additional comments)
Hi @Mithlesh (Extern CapGemini) Singh_x000D_
thank you. But I can still see a inventory line in the UI" item inventory by location" with the item and 29 packs._x000D_
It is possibly, the inventory line to cancel?
2024-02-07 08:53:09 - Mithlesh (Extern CapGemini) Singh (Additional comments)
Hi @Christopher Baumgartner (christopher.baumgartner@hofer.at)
We have adjusted the qty to zero for iLPN = 00390062070807447812.
2024-02-07 07:26:40 - Christopher Baumgartner (Additional comments)
Hi @Rohit Nagendra Varma (Extern CapGemini) Kalidindi_x000D_
yes, i can confim, the qty was physically shipped and the warehouse has a qty from zero. _x000D_
Please adjust the qty to zero.
2024-02-06 19:32:04 - Rohit Nagendra Varma (Extern CapGemini) Kalidindi (Additional comments)
Hi @Christopher Baumgartner (christopher.baumgartner@hofer.at)
For item 123383  the Unlocated Inbound LPN have 29qty for this there is WM_inventory record has exist with iLPN 00390062070807447812 which is in consumed status..
Could you  please let us know this  29 qty inventory is physically shipped and  currently for this item have zero in Warehouse ?
If yes kindly confirmed ,can we adjust the qty to zero ?
Thanks
2024-02-06 16:05:04 - Christopher Baumgartner (Additional comments)
there are any updates?
2024-02-02 21:36:22 - Mahesh (Extern CapGemini) Konka (Additional comments)
Hello @Alexander Kaufmann
We could see iLPN as shown below screen shot is in consumed status for Article 123383 with 29 qty,
could you please check .
2024-02-02 16:15:03 - Alexander Kaufmann (Work notes)
Hi Team,_x000D_
_x000D_
there is a LPN with 29 QTY, however i am not able to see it in the UI_x000D_
_x000D_
When searching for Item per Location, on can see this 29 allocations._x000D_
_x000D_
Please find this LPN and cancel it_x000D_
_x000D_
Thank you
2024-02-02 13:08:00 - Christopher Baumgartner (Additional comments)
any updates here?
2024-01-30 11:14:06 - Balint Fajcsi (Work notes)
Hi team, could you please assist here?_x000D_
Thank you in advance &amp; best regards,
2024-01-30 11:07:08 - Norbert Hangyasi (Work notes)
Dear Team, _x000D_
Could you please take a look at this ticket? _x000D_
Thank you in advance!
2024-01-30 11:07:08 - Norbert Hangyasi (Work notes)
[code]&lt;a title='C&amp;D: Warehouse Core Operations Service - Manhattan WMOS (AHEAD)' href= 'kb_view.do?sys_kb_id=66f0b640db1fb554c8df5a3bd39619d1'&gt;KB0034120 : C&amp;D: Warehouse Core Operations Service - Manhattan WMOS (AHEAD)&lt;/a&gt;[/code]
</t>
  </si>
  <si>
    <t>INC3462007</t>
  </si>
  <si>
    <t>Lena Kohlendorfer (lena.kohlendorfer@hofer.at)</t>
  </si>
  <si>
    <t>ABC Cockpit - cannot select a primary packaging - no EM</t>
  </si>
  <si>
    <t>SAP_PCS_L2_IT_S/E</t>
  </si>
  <si>
    <t>Thomas Bachinger (thomas.bachinger@hofer.at)</t>
  </si>
  <si>
    <t>Marcel Scholtissek (Marcel.Scholtissek@aldi-sued.com), Anetta Csiby-Toth (#.b0.anetta.csiby-toth@aldi-sued.com), Sarang (Extern CapGemini) Deshpande (extern.sarang.deshpande@aldi-sued.com), Janja Fras (Janja.Fras@aldi-sued.com), ARUN (Extern CapGemini) ARUN (extern.arun.arun@aldi-sued.com), Subhashini (Extern CapGemini) AR (#.4e.extern.subhashini.ar@aldi-sued.com), Thomas Bachinger (thomas.bachinger@hofer.at)</t>
  </si>
  <si>
    <t>GSD_L1_IIT_Global, GSD_Buying_IIT_HU, BuyingCockpitSolutionService_L2_IT_S/E, SAP_PCS_L2_IT_S/E, SAP_PCS_L3_IIT_CENTRAL, SAP_PCS_L3_EXT_CAP</t>
  </si>
  <si>
    <t>KB0046592 v13.0</t>
  </si>
  <si>
    <t>Ich kann bei der Anlage meines Singles keine Primärverpackung auswählen bitte um Bearbeitung!_x000D_
+++_x000D_
I cannot select a primary packaging when creating my single, please process!_x000D_
_x000D_
ID: 557290_x000D_
ID: 566583</t>
  </si>
  <si>
    <t>user refreshed ABC and the issue did not occur anymore.</t>
  </si>
  <si>
    <t xml:space="preserve">2024-02-01 11:49:48 - Subhashini (Extern CapGemini) AR (Work notes)
hi @Janja Fras , i could see the field "Container Type" for the sales org 6990 in PROD for the reported articles 557290 and 566583 . _x000D_
_x000D_
So @Lena Kohlendorfer (lena.kohlendorfer@hofer.at) , can you kindly "Empty cache and Refresh" or perform normal refresh of ABC cockpit application and try again , you can see the field ._x000D_
_x000D_
if you still don't see the field , kindly let know your availability , so that we can connect along with IIT to see what's gone wrong ._x000D_
_x000D_
BR,_x000D_
Subhashini R
2024-01-31 06:26:46 - Anetta Csiby-Toth (Work notes)
[code]&lt;a title='C&amp;D: "Buying Cockpit" application - Ticket Handling' href= 'kb_view.do?sys_kb_id=578c3051dbe2b510c8df5a3bd3961918'&gt;KB0046592 : C&amp;D: "Buying Cockpit" application - Ticket Handling&lt;/a&gt;[/code]
2024-01-31 06:26:46 - Anetta Csiby-Toth (Work notes)
Dear Team,_x000D_
_x000D_
Can you please check this ?_x000D_
Thank you,_x000D_
Anetta
</t>
  </si>
  <si>
    <t xml:space="preserve">2024-02-01 15:11:17 - Lena Kohlendorfer (Additional comments)
Lena Kohlendorfer (lena.kohlendorfer@hofer.at) has requested to cancel this incident for the following reason: es funtkioniert. Please confirm and directly close this ticket if there are no conflicts.
2024-02-01 15:11:00 - Lena Kohlendorfer (Additional comments)
It works!
2024-02-01 15:01:04 - Keshri (Extern CapGemini) Anubhav (Additional comments)
Hi @Janja Fras
Can you please withdraw the below CR and then we can ask @Lena Kohlendorfer (lena.kohlendorfer@hofer.at) to check if the filed - Container Type is visible for 6990 or not. 
Best Regards !
Anubhav Keshri
2024-02-01 12:07:48 - Lena Kohlendorfer (Additional comments)
Hello,
there seems to be an amendment!
2024-02-01 11:50:34 - Subhashini (Extern CapGemini) AR (Additional comments)
Asked user to recheck
2024-02-01 11:49:48 - Subhashini (Extern CapGemini) AR (Work notes)
hi @Janja Fras , i could see the field "Container Type" for the sales org 6990 in PROD for the reported articles 557290 and 566583 . _x000D_
_x000D_
So @Lena Kohlendorfer (lena.kohlendorfer@hofer.at) , can you kindly "Empty cache and Refresh" or perform normal refresh of ABC cockpit application and try again , you can see the field ._x000D_
_x000D_
if you still don't see the field , kindly let know your availability , so that we can connect along with IIT to see what's gone wrong ._x000D_
_x000D_
BR,_x000D_
Subhashini R
2024-02-01 10:43:34 - Janja Fras (Additional comments)
Hello CAP team, this INC is refering to MVKE-MVGR5 field ("Container Type"). Please check if this field was aready  added for 6990 yesterday.
2024-01-31 13:16:30 - Thomas Bachinger (Additional comments)
Hi @Janja Fras (Janja.Fras@aldi-sued.com), this is the demand DMND0051686. (released with 2.6.3.)_x000D_
This feature was definitely implemented also for ABC cockpit. (see requirement of the demand.)
2024-01-31 11:34:17 - Janja Fras (Additional comments)
Please let us know with which demand new POS field Primary Packaging was introduced.
2024-01-31 11:33:42 - Janja Fras (Additional comments)
Hello @Lena Kohlendorfer (lena.kohlendorfer@hofer.at) lease let us know with which demand new POS field Primary Packaging was introduced. It looks like PCS team was not involved in this development. The field is also not visible in the backend.
2024-01-31 10:53:41 - Sarang (Extern CapGemini) Deshpande (Additional comments)
Hello @Janja Fras_x000D_
_x000D_
As discussed over the call we are assigning this incident to you, please check._x000D_
_x000D_
Thank you,_x000D_
Sarang
2024-01-31 10:46:04 - Lena Kohlendorfer (Additional comments)
Heute bis 12:30 Uhr wäre es super
2024-01-31 10:29:47 - Sarang (Extern CapGemini) Deshpande (Additional comments)
Hello @Janja Fras
We checked FSD and field mapping as well for primary packaging but we don't see any field could you please suggest here. or else please provide your convenient time to discuss this issue over the call.
Thank you,
Sarang
2024-01-31 08:33:35 - Sarang (Extern CapGemini) Deshpande (Additional comments)
Hello @Lena Kohlendorfer (lena.kohlendorfer@hofer.at)_x000D_
_x000D_
Thank you for reaching us._x000D_
We are looking into the issue and we will update you accordingly._x000D_
_x000D_
Thank you,_x000D_
Sarang
2024-01-31 07:58:45 - Thomas Bachinger (Additional comments)
Hi L3, kindly check. Primary packaging cannot be mainained for relevant sellable product. As soon as sales org is selected on POS, field is hidden._x000D_
see screenshots_x000D_
Thanks.
2024-01-31 06:26:46 - Anetta Csiby-Toth (Work notes)
[code]&lt;a title='C&amp;D: "Buying Cockpit" application - Ticket Handling' href= 'kb_view.do?sys_kb_id=578c3051dbe2b510c8df5a3bd3961918'&gt;KB0046592 : C&amp;D: "Buying Cockpit" application - Ticket Handling&lt;/a&gt;[/code]
2024-01-31 06:26:46 - Anetta Csiby-Toth (Work notes)
Dear Team,_x000D_
_x000D_
Can you please check this ?_x000D_
Thank you,_x000D_
Anetta
2024-01-31 06:26:46 - Anetta Csiby-Toth (Additional comments)
Liebe Lena,_x000D_
_x000D_
Vielen Dank, dass Sie sich an Aldi GSD wenden._x000D_
Ich habe Ihr Ticket weitergeleitet._x000D_
_x000D_
Meine Kollegen werden sich so schnell wie möglich mit Ihnen in Verbindung setzen._x000D_
_x000D_
Mit freundlichen Grüßen,_x000D_
Anetta
2024-01-30 15:12:57 - Lena Kohlendorfer (Additional comments)
Wenn ich nun in den Single einsteige und auf den Reiter Point-of Sale wechsle, sind ist das Feld sichtbar.
Sobald ich aber auf den Sift gehe ist das Feld nicht mehr da.
2024-01-30 15:06:30 - Lena Kohlendorfer (Additional comments)
ABC-Cockpit
2024-01-30 13:44:46 - Marcel Scholtissek (Additional comments)
Hallo Lena,
vielen Dank, dass Sie ALDI GSD kontaktiert haben.
Könnten Sie uns bitte mitteilen um welches System/Applikation es sich hierbei handelt?
Mit freundlichen Grüßen,
ALDI GSD
</t>
  </si>
  <si>
    <t>Ich kann bei der Anlage meines Singles keine Primärverpackung auswählen bitte um Bearbeitung!</t>
  </si>
  <si>
    <t>INC3461994</t>
  </si>
  <si>
    <t>PO1 - High|fr30lspojip02|fr30lspojip02|File System Full| Host (Server)|</t>
  </si>
  <si>
    <t>Oliver Honved (oliver.honved@aldi-sued.com), Sudarsan (Extern TCS) Elumalai (EXTERN.sudarsan.elumalai@aldi-sued.com), Marcel Scholtissek (Marcel.Scholtissek@aldi-sued.com), Pradeep (Extern CapGemini) Ramesh Gaware (extern.pradeep.ramesh@aldi-sued.com), Lavika (Extern CapGemini) Anjania (EXTERN.lavika.anjania@aldi-sued.com), Rajesh (Extern CapGemini) Kyasa (EXTERN.Rajesh.Kyasa@aldi-sued.com), Veera Bhadra Rao (Extern CapGemini) Kottala (extern.veera.kottala@aldi-sued.com)</t>
  </si>
  <si>
    <t>ITOC_L1_IIT_Global, SAP-TAM_L2_EXT_TCS, GSD_L1_IIT_Global, EAI_L2_IIT_EXT_CAP, EAI_IIT_CENTRAL (no Support Group), SpacemanInterface_L2_IIT_CENTRAL, Store&amp;Shelf_ADM_L3_EXT_CAP</t>
  </si>
  <si>
    <t xml:space="preserve">This is an alert from FN1, please take the required actions to fix the reported issue below:_x000D_
Name 	Managed Object 	Rating 	Value 	Text Value _x000D_
Filesystem=/usr/Spaceman/US/Outbound_data 	fr30lspojip02 ( Host (Server) ) 	[Critical] 	92 % 	_x000D_
Filesystem=/usr/Spaceman/US/Inbound_data 	fr30lspojip02 ( Host (Server) ) 	[Critical] 	92 % 	_x000D_
Filesystem=/usr/Spaceman/AU/Inbound_data 	fr30lspojip02 ( Host (Server) ) 	[Okay] 	25 % 	_x000D_
Filesystem=/usr/sap/trans 	fr30lspojip02 ( Host (Server) ) 	[Okay] 	15 % 	_x000D_
Filesystem=/sapmnt 	fr30lspojip02 ( Host (Server) ) 	[Okay] 	18 % 	_x000D_
Filesystem=/sapmnt/shared/misc/AHEAD_INTERFACES/E11/SAPHCM 	fr30lspojip02 ( Host (Server) ) 	[Okay] 	63 % 	_x000D_
Filesystem=/dev/shm 	fr30lspojip02 ( Host (Server) ) 	[Okay] 	1 % 	_x000D_
Filesystem=/run 	fr30lspojip02 ( Host (Server) ) 	[Okay] 	1 % 	_x000D_
Filesystem=/run/user/482 	fr30lspojip02 ( Host (Server) ) 	[Okay] 	1 % 	_x000D_
Filesystem=/run/user/1297 	fr30lspojip02 ( Host (Server) ) 	[Okay] 	0 % 	_x000D_
Filesystem=/sys/fs/cgroup 	fr30lspojip02 ( Host (Server) ) 	[Okay] 	0 % 	_x000D_
Filesystem=/usr/PIM 	fr30lspojip02 ( Host (Server) ) 	[Okay] 	28 % 	_x000D_
Filesystem=/usr/Spaceman/GBIE/Outbound_data 	fr30lspojip02 ( Host (Server) ) 	[Okay] 	19 % 	_x000D_
Filesystem=/run/user/1298 	fr30lspojip02 ( Host (Server) ) 	[Okay] 	0 % 	_x000D_
Filesystem=/sapmnt/shared/misc 	fr30lspojip02 ( Host (Server) ) 	[Okay] 	71 % 	_x000D_
Filesystem=/sapmnt/shared/misc/AHEAD_INTERFACES/E11/Parsec 	fr30lspojip02 ( Host (Server) ) 	[Okay] 	63 % 	_x000D_
Filesystem=/dev 	fr30lspojip02 ( Host (Server) ) 	[Okay] 	1 % 	_x000D_
Filesystem=/usr/Spaceman/GBIE/Inbound_data 	fr30lspojip02 ( Host (Server) ) 	[Okay] 	19 % 	_x000D_
Filesystem=/PODump_PRD 	fr30lspojip02 ( Host (Server) ) 	[Okay] 	85 % 	_x000D_
Filesystem=/ 	fr30lspojip02 ( Host (Server) ) 	[Okay] 	40 % 	_x000D_
Filesystem=/usr/Spaceman/Outbound_data 	fr30lspojip02 ( Host (Server) ) 	[Okay] 	77 % 	_x000D_
Filesystem=/usr/Spaceman/Inbound_data 	fr30lspojip02 ( Host (Server) ) 	[Okay] 	77 % 	_x000D_
Filesystem=/cva 	fr30lspojip02 ( Host (Server) ) 	[Okay] 	27 % 	_x000D_
Filesystem=/run/user/1201 	fr30lspojip02 ( Host (Server) ) 	[Okay] 	0 % 	_x000D_
Filesystem=/run/user/1299 	fr30lspojip02 ( Host (Server) ) 	[Okay] 	0 % 	_x000D_
Filesystem=/sapmnt/shared/misc/AHEAD_INTERFACES/BW1 	fr30lspojip02 ( Host (Server) ) 	[Okay] 	4 % 	_x000D_
Filesystem=/usr/sap 	fr30lspojip02 ( Host (Server) ) 	[Okay] 	58 % 	_x000D_
Filesystem=/usr/Spaceman/AU/Outbound_data 	fr30lspojip02 ( Host (Server) ) 	[Okay] 	25 % 	_x000D_
  _x000D_
Start Time……30.01.2024 10:29:21 CET_x000D_
End Time………30.01.2024 10:29:21 CET_x000D_
Managed Object Name……fr30lspojip02_x000D_
Managed Object Type……Host (Server)_x000D_
Hostname…….fr30lspojip02_x000D_
Alert Rating...…….[Critical]_x000D_
Category...…….Exceptions_x000D_
Metric Documentation ...…….   _x000D_
FILESYS_NAME=(?:(?!/refresh(/.*)*)(?!/refresh_fs(/.*)*)(?!/tmp(/.*)*)(?!/software(/.*)*)(?!/import_t _x000D_
This is the percentage of used space of the file system._x000D_
Alert Description:_x000D_
One or more file systems on the host have only few or no free space left. You should increase the file system size or cleanup unneeded files._x000D_
You can see the affected file systems in the alert details. You can check the metric monitor to analyze the file system historyin more detail._x000D_
Alert Data:_x000D_
Link to Alert Detail_x000D_
</t>
  </si>
  <si>
    <t>Hi,_x000D_
_x000D_
Space is available for the mentioned server after deleting some unnecessary folders. Hence closing the INC._x000D_
_x000D_
Thanks,_x000D_
Veera</t>
  </si>
  <si>
    <t xml:space="preserve">2024-04-23 08:58:06 - Peter Mester (Work notes)
Ticket closed by the GSD-Monitoring team, according to KB0035485, as no further action is needed.
2024-04-22 16:45:47 - Rajesh (Extern CapGemini) Kyasa (Work notes)
We are working on it.
2024-04-22 12:55:39 - Prarthana Bhat (Work notes)
Hi ADM,_x000D_
Can you check on this?
2024-02-05 08:11:58 - Ronny Kolander (Work notes)
Hello Spaceman Team,_x000D_
can you please check and freeup some space._x000D_
Thanks_x000D_
Regards,_x000D_
Ronny
2024-01-31 19:33:22 - Marton Vamosi (Work notes)
Update:_x000D_
New E-Mail alert received.
2024-01-30 12:32:09 - Lavika (Extern CapGemini) Anjania (Work notes)
Hello @Chandan Singh (chandan.singh@aldi-sued.com)_x000D_
_x000D_
It seems need to check the issue from Aldi PO team. So we are routing this incident to- EAI_IIT_CENTRAL (no Support Group)._x000D_
_x000D_
cc: @Chandan Singh (chandan.singh@aldi-sued.com)_x000D_
_x000D_
BR,_x000D_
Lavika Anjania
2024-01-30 12:09:44 - Marcel Scholtissek (Work notes)
Dear Team,_x000D_
could you please assist in this case?_x000D_
Thank you in advance!_x000D_
_x000D_
Best regards,_x000D_
ALDI GSD
2024-01-30 11:01:47 - Oliver Honved (Work notes)
Dear Team,_x000D_
please investigate the incident further._x000D_
Thank you in advance.
2024-01-30 10:57:11 - Oliver Honved (Work notes)
[code]&lt;a title='#Catch &amp; Dispatch - SAP PO monitoring  email alerts' href= 'kb_view.do?sys_kb_id=603e8f20db15f150a3ae21fbd3961924'&gt;KB0031310 : #Catch &amp; Dispatch - SAP PO monitoring  email alerts&lt;/a&gt;[/code]
</t>
  </si>
  <si>
    <t xml:space="preserve">2024-04-23 08:58:06 - Peter Mester (Work notes)
Ticket closed by the GSD-Monitoring team, according to KB0035485, as no further action is needed.
2024-04-22 17:34:35 - Veera Bhadra Rao (Extern CapGemini) Kottala (Additional comments)
Hi,_x000D_
_x000D_
Space is available for the mentioned server.
2024-04-22 16:45:47 - Rajesh (Extern CapGemini) Kyasa (Work notes)
We are working on it.
2024-04-22 12:55:39 - Prarthana Bhat (Work notes)
Hi ADM,_x000D_
Can you check on this?
2024-02-05 08:11:58 - Ronny Kolander (Work notes)
Hello Spaceman Team,_x000D_
can you please check and freeup some space._x000D_
Thanks_x000D_
Regards,_x000D_
Ronny
2024-01-31 19:33:22 - Marton Vamosi (Work notes)
Update:_x000D_
New E-Mail alert received.
2024-01-30 12:32:09 - Lavika (Extern CapGemini) Anjania (Work notes)
Hello @Chandan Singh (chandan.singh@aldi-sued.com)_x000D_
_x000D_
It seems need to check the issue from Aldi PO team. So we are routing this incident to- EAI_IIT_CENTRAL (no Support Group)._x000D_
_x000D_
cc: @Chandan Singh (chandan.singh@aldi-sued.com)_x000D_
_x000D_
BR,_x000D_
Lavika Anjania
2024-01-30 12:09:44 - Marcel Scholtissek (Work notes)
Dear Team,_x000D_
could you please assist in this case?_x000D_
Thank you in advance!_x000D_
_x000D_
Best regards,_x000D_
ALDI GSD
2024-01-30 11:58:14 - Sudarsan (Extern TCS) Elumalai (Additional comments)
Hello GSD_x000D_
_x000D_
Please assign it to PO team for action
2024-01-30 11:01:47 - Oliver Honved (Work notes)
Dear Team,_x000D_
please investigate the incident further._x000D_
Thank you in advance.
2024-01-30 10:57:11 - Oliver Honved (Work notes)
[code]&lt;a title='#Catch &amp; Dispatch - SAP PO monitoring  email alerts' href= 'kb_view.do?sys_kb_id=603e8f20db15f150a3ae21fbd3961924'&gt;KB0031310 : #Catch &amp; Dispatch - SAP PO monitoring  email alerts&lt;/a&gt;[/code]
</t>
  </si>
  <si>
    <t>INC3461967</t>
  </si>
  <si>
    <t>Lucy Allsopp (lucy.allsopp@aldi.co.uk)</t>
  </si>
  <si>
    <t>(DP4 Pricing GB) Site group pricing via Mass Upload is bypassing approval stage and going straight to approved in the system</t>
  </si>
  <si>
    <t>Rashmi (Extern CapGemini) Ruikar (EXTERN.Rashmi.Ruikar@aldi-sued.com), Sukanya Shivaputrappa Bhairappanavar (s.bhairappanavar@aldi-sued.com), Ingo Schröder (Ingo.Schroeder@aldi-sued.com)</t>
  </si>
  <si>
    <t>Pricing_L2_NIT_GB/IE, Pricing_L3_IIT_CENTRAL, Pricing_L3_EXT_CAP, AuthMgmt_L3_IIT_CENTRAL</t>
  </si>
  <si>
    <t>allsopp@aldi-799.loc</t>
  </si>
  <si>
    <t>Pricing_L2_NIT_GB/IE</t>
  </si>
  <si>
    <t>Hannah Heath (Hannah.Heath@aldi-sued.com)</t>
  </si>
  <si>
    <t xml:space="preserve">_x000D_
•	Which department is impacted? GB_x000D_
•	• Which users are impacted? internal ALDI City Stores pricing team _x000D_
•	• What is your current location? On site Holly Lane _x000D_
•	• Which application is impacted? SAP S4 - VKP5_x000D_
•	• When did the issue occur? 26/01/2024_x000D_
•	• Have you been able to complete this action before? Yes_x000D_
•	• Which article is impacted? Approx 571 articles, 335552 _x000D_
•	• Which transaction code was used? VKP5_x000D_
•	• What steps did you follow to produce the issue? Created a mass upload retail change, pricing document number created but retails saved and no approval was given by the approver_x000D_
•	• Additional information to support the ticket? _x000D_
•	• Please provide screenshots / attachments where relevant - please see attached pricing document number and the mass upload _x000D_
</t>
  </si>
  <si>
    <t xml:space="preserve">Close INC as advised, it looks like an authorisation issue with the user which has now been resolved. _x000D_
</t>
  </si>
  <si>
    <t xml:space="preserve">2024-03-05 15:25:22 - Verena Siegers (Work notes)
@André Heuer and @Jens Mölders, is this something you could assist Hannah with?
2024-02-28 14:19:08 - Hannah Heath (Work notes)
Hi All, what role are you referring to? This is not in ASP
2024-02-14 15:54:24 - Lucy Allsopp (Work notes)
Hi, please could you confirm which roles would need to be checked in terms of access to pushing pricing through without approval. If you could tell us which role allows the bypassing of approval stage we can then remove these.
2024-02-14 09:07:31 - Lucy Allsopp (Work notes)
799hewitt
2024-02-13 12:18:25 - Lucy Allsopp (Work notes)
Hi, as requested please note that Michael Hewitt currently uses the mas upload function and clicks Save, he has no issues with this and by clicking save does not bypass the approvals.
2024-02-06 10:16:42 - Hannah Heath (Work notes)
Hi @Rashmi (Extern CapGemini) Ruikar (EXTERN.Rashmi.Ruikar@aldi-sued.com):_x000D_
Blake (799Sperrin) was able to bypass approval by saving, _x000D_
His line manager (799Tray) was also bypassed when submitting the pricing document rather than saving  (approval email went to 799Knatt instead)_x000D_
I believe Blake is the only one that is completing these price changes, however, his colleague Molly may also complete these: 799Cape
2024-02-02 18:15:06 - Hannah Heath (Work notes)
Hi @Rashmi (Extern CapGemini) Ruikar (EXTERN.Rashmi.Ruikar@aldi-sued.com), can this still be looked into as it is a huge concern if approval can be bypassed in this way?
2024-02-01 12:18:13 - Lucy Allsopp (Work notes)
Hi All,_x000D_
Have put time in diary tomorrow to view a live case (3pm UK time)_x000D_
thanks
2024-01-31 07:21:00 - Melody Richards (Work notes)
@Rashmi (Extern CapGemini) Ruikar (EXTERN.Rashmi.Ruikar@aldi-sued.com) and @Konrad (Extern CapGemini) Wasielewski (extern.konrad.wasielewski@aldi-sued.com), as this does not appear to be an authorisation issue, can you please investigate why the approver is not receiving the automated approver email and why retails are automatically approving after creating a pricing doc? Thank you.
2024-01-30 15:45:31 - Justin Hollingsworth (Work notes)
Hi please see below the list of Training SPOCs that have also been on our NDO list previously_x000D_
_x000D_
799GOLDIE_x000D_
799CUFFE_x000D_
799SWIFT
2024-01-30 15:41:18 - Hannah Heath (Work notes)
Hi all, confirming Blake does not have access to VKP6 - please see screenshot when he tries to enter the transaction code
2024-01-30 14:50:03 - Justin Hollingsworth (Work notes)
Hi @Rashmi (Extern CapGemini) Ruikar (EXTERN.Rashmi.Ruikar@aldi-sued.com) I am free till 2.30pm UK time for a call? please just call if you can before then. I can explain the issue.
</t>
  </si>
  <si>
    <t xml:space="preserve">2024-03-13 12:50:52 - Barinderjit Cheema (Additional comments)
Hi @Sukanya Shivaputrappa Bhairappanavar (s.bhairappanavar@aldi-sued.com), _x000D_
_x000D_
Yes this looks good to close now.
2024-03-13 11:14:32 - Sukanya Shivaputrappa Bhairappanavar (Additional comments)
Hello All,
seems issue is resolved now, please confirm if we can close the ticket?
2024-03-13 09:48:47 - Lucy Allsopp (Additional comments)
Hi, I have checked the pricing document that Molly raised and it is in status A so this has not bypassed the approval step.
2024-03-13 06:07:27 - Barinderjit Cheema (Additional comments)
Hi @Hannah Heath (hannah.heath@aldi.co.uk) @Lucy Allsopp (lucy.allsopp@aldi.co.uk), 
Is it possible to confirm if it worked correctly for Molly and didn't bypass steps as highlighted earlier in this ticket for Blake?  Thanks
2024-03-11 13:32:00 - Connor Wright (Additional comments)
Hi @Barinderjit Cheema (barinderjit.cheema@aldi.co.uk) / @Sukanya Shivaputrappa Bhairappanavar (s.bhairappanavar@aldi-sued.com) Can you check if the mass price changes submitted by Molly on Friday have gone through? If so can you check if they got approved or bypassed that step unfortunately I don't have access to SAP systems to check this
2024-03-11 12:42:58 - Barinderjit Cheema (Additional comments)
Hi @Connor Wright, _x000D_
_x000D_
Please let us know if the test was successful for Molly._x000D_
Thanks,_x000D_
barry
2024-03-11 10:28:03 - Sukanya Shivaputrappa Bhairappanavar (Additional comments)
Hello @Connor Wright,
Could you confirm if the issue is resolved?
2024-03-06 14:26:58 - Connor Wright (Additional comments)
I have removed approval the supervisor role from Molly Cape, and she will test on Friday if the issue still occurs
2024-03-05 15:38:42 - André Heuer (Additional comments)
Hi @Connor Wright,_x000D_
can you assist here please as this is a GB/IE specific change.
2024-03-05 15:25:22 - Verena Siegers (Work notes)
@André Heuer and @Jens Mölders, is this something you could assist Hannah with?
2024-02-28 14:19:08 - Hannah Heath (Work notes)
Hi All, what role are you referring to? This is not in ASP
2024-02-28 13:09:16 - Ingo Schröder (Additional comments)
Dear @Sukanya Shivaputrappa Bhairappanavar,_x000D_
regarding requesting additional roles, or, like in this case removing roles it´s the user itself who should take care of it._x000D_
In case assistance is needed, the user should contact his user coordinator._x000D_
No pending action from authorisation management side here in this case._x000D_
Many thanks
2024-02-28 12:53:41 - Sukanya Shivaputrappa Bhairappanavar (Additional comments)
Hello @Ingo Schröder,_x000D_
Thank you for the detailed analysis,_x000D_
access to the roles PMMD_MAD_PRODCH00_PO_7997 and  PMCM_MAD_COALMA00_PO_9979 should be removed for the user._x000D_
And should have role DFSD_MAD*  assigned._x000D_
please do the needful.
2024-02-27 16:39:17 - Hannah Heath (Additional comments)
Rejection Reason:  No resolution provided?
2024-02-20 16:12:28 - Rashmi (Extern CapGemini) Ruikar (Additional comments)
Thank you @Ingo Schröder for your replay. 
@Sukanya Shivaputrappa Bhairappanavar Please check the below comment from authorisation team.
2024-02-20 10:01:41 - Ingo Schröder (Additional comments)
Dear @Rashmi (Extern CapGemini) Ruikar (EXTERN.Rashmi.Ruikar@aldi-sued.com),_x000D_
how are you?_x000D_
You contacted me via Teams. From what I understand from similar issues in the past the user should only have this authorisation (to avoid an automatic approval from price changes) - see screenshot 2024-02-20 09:56:54._x000D_
So for ACVT 02 (change) he only should have access to the range of KSCHL (but not to *)._x000D_
_x000D_
- But currently I see role 	PMMD_MAD_PRODCH00_PO_7997  - see screenshot  2024-02-20 09:58:19 - which is not having this range (this role should be removed from my point of view)._x000D_
- Also I see role 	PMCM_MAD_COALMA00_PO_9979 - see screenshot 2024-02-20 09:59:20 - which might be problematic (please confirm with someone functional if user can have access to these KSCHL in combination with ACTVT 02)._x000D_
Hope above helps_x000D_
Many thanks
2024-02-15 17:30:31 - Rashmi (Extern CapGemini) Ruikar (Additional comments)
Hi @Sukanya Shivaputrappa Bhairappanavar,_x000D_
_x000D_
Please can you check this once and confirm. _x000D_
_x000D_
_x000D_
Thank you.
2024-02-14 15:54:24 - Lucy Allsopp (Work notes)
Hi, please could you confirm which roles would need to be checked in terms of access to pushing pricing through without approval. If you could tell us which role allows the bypassing of approval stage we can then remove these.
2024-02-14 15:48:44 - Rashmi (Extern CapGemini) Ruikar (Additional comments)
We have compared 799SPERRIN (not working fine) with 799HEWITT (working fine) in SU01d for assigned roles. We found that below  78 Roles are assigned to user 799SPERRIN and not to  user 799HEWITT. As these extra roles are assigned user could be facing issue. Please check are these all Roles required. 
BCDE_DAS_QUDADP00_00
BCMA_AAS_JOB0DP00_00
BCMA_MAD_PRODMM00_PO_9979
BCMA_MAD_PRSCMM00_PO_9979
BCXP_DAR_TABLDP00_TG_FRE
BCXP_DAR_TABLDP00_TG_PROD
BCXP_DAR_TABLDP00_TG_SUPP
DFDA_DAD_ALLODP03_DC_G_GBIE
DFDA_DAD_REALRT00_DC_G_GBIE
DFDA_MAD_ALLOCH00_DC_G_GBIE
DFDA_MAD_ALLOCR01_DC_G_GBIE
DFDA_MAD_ALLOCR06_DC_G_GBIE
DFDA_MAD_ALLOCR07_DC_G_GBIE
DFDA_MAD_ALLOMA01_DC_AAAA
DFDO_DAD_ORARDP00_DC_G_GBIE
DFDO_DAD_ORPLDP00_DC_G_GBIE
DFDO_MAD_SDPLMA00_DC_G_GBIE
DFDP_DAS_PLGRDP00_00
DFFM_DAD_SGSCDP00_CO_G_GBIE
DFFM_DAS_SUBTDP00_00
DFFM_MAD_LSITMM00_CO_G_GBIE
DFSC_MAD_TRINMA00_PO_AAAA
DFST_DAD_SSTCDP00_ST_G_GBIE
DFST_MAD_SSTCIT00_ST_G_GBIE
DFTO_DAD_OUDEDP00_DC_G_GBIE
DFTO_MAD_OUDEMA00_DC_G_GBIE
FIAP_DAD_VIMRDP00_PO_7997
FMPL_DAS_PLREDP00_00
OCNO_DAD_SAORCR00_SO_G_GBIE
OCNO_DAD_SAORDP00_SO_G_GBIE
OCNO_MAD_B2BSMA00_SO_G_GBIE
OCNO_MAD_ONSOMA00_SO_G_GBIE
PMCM_MAD_COALMA00_PO_9979
PMCM_MAS_PUCOMM00_00
PMMD_MAD_PRODCH00_PO_7997
PMPR_DAD_SPRCDP00_PO_9979
PMRA_MAD_RAMDMA00_PO_7997
PPPC_DAD_COCODP00_DC_G_GBIE
PPPO_DAD_CONTDP00_DC_G_GBIE
PPPO_DAD_PUORDP01_DC_G_GBIE
PPPO_DAD_PUORDP02_DC_G_GBIE
PPPO_DAD_QUARDP00_DC_G_GBIE
PPPO_DAD_RPORDP01_DC_G_GBIE
PPPO_DAD_RPORDP02_DC_G_GBIE
PPPO_DAD_STTODP00_DC_G_GBIE
PPPO_MAD_CONTCH01_DC_G_GBIE
PPPO_MAD_PUORCH00_DC_G_GBIE
PPPO_MAD_PUORCH01_DC_G_GBIE
PPPO_MAD_PUORCR00_DC_G_GBIE
PPPO_MAD_PUORCR01_DC_G_GBIE
PPPO_MAD_RPORCH01_DC_G_GBIE
PPPO_MAD_RPORCH02_DC_G_GBIE
PPPO_MAD_RPORCP00_DC_G_GBIE
PPPO_MAD_RPORCR02_DC_G_GBIE
PPPO_MAD_STTOCH00_DC_G_GBIE
PPPO_MAD_STTOCR00_DC_G_GBIE
PPPP_DAD_PIREDP00_DC_G_GBIE
PPPP_DAD_REPRDP01_DC_G_GBIE
PPPP_MAD_PIRDMA00_PO_9979
PPPR_DAD_PUREDP00_DC_G_GBIE
PPPS_DAD_SITEDP00_DC_G_GBIE
PPPS_MAD_SITECH00_DS_G_AA
PPPS_MAD_SPOTMA00_DC_G_GBIE
PPPU_MAD_PRDCMA00_DC_G_GBIE
PPTI_DAD_INDEDP00_DC_G_GBIE
PPTI_MAD_INDECH00_DC_G_GBIE
PPTI_MAD_INDECR00_DC_G_GBIE
PPWM_DAD_IMSTDP00_DC_G_GBIE
PPWM_DAD_INMADP00_DC_G_GBIE
PPWM_DAD_INVEDP00_DC_G_GBIE
PPWM_DAD_STMODP00_DC_G_GBIE
SAAP_MAS_SIGRCR00_00
SAAP_MAS_SIGRMA00_00
SAAS_MAD_ASSOCH00_CO_GB
SAAS_MAD_ASSOSN00_CO_G_AA
SAMD_DAD_PHMEDP00_PO_9979
SCCP_MAD_BUBPMA00_CO_G_GBIE
SCCP_MAD_BUBPMAG0_CO_G_GBIE
2024-02-14 09:07:31 - Lucy Allsopp (Work notes)
799hewitt
2024-02-13 17:04:06 - Rashmi (Extern CapGemini) Ruikar (Additional comments)
Hi @Hannah Heath (hannah.heath@aldi.co.uk)
Please can you confirm on below user Id's.
User not facing issue: 799Cape
User facing issue: 799Sperrin
Also, @Lucy Allsopp (lucy.allsopp@aldi.co.uk), 
Can you provide user Id for Michael Hewitt ?
Thank you.
2024-02-13 12:18:25 - Lucy Allsopp (Work notes)
Hi, as requested please note that Michael Hewitt currently uses the mas upload function and clicks Save, he has no issues with this and by clicking save does not bypass the approvals.
2024-02-12 11:21:54 - Rashmi (Extern CapGemini) Ruikar (Additional comments)
We are checking this issue internally we will get back to you shortly.
2024-02-06 10:16:42 - Hannah Heath (Work notes)
Hi @Rashmi (Extern CapGemini) Ruikar (EXTERN.Rashmi.Ruikar@aldi-sued.com):_x000D_
Blake (799Sperrin) was able to bypass approval by saving, _x000D_
His line manager (799Tray) was also bypassed when submitting the pricing document rather than saving  (approval email went to 799Knatt instead)_x000D_
I believe Blake is the only one that is completing these price changes, however, his colleague Molly may also complete these: 799Cape
2024-02-05 15:40:42 - Rashmi (Extern CapGemini) Ruikar (Additional comments)
Sure. We will check. However as issue is specific to one or two users I am reducing severity to low. Also can you please provide us user Id's for both the users which are facing this issue and for one user who is not facing this issue. It will help us compare and analyse in better way.
2024-02-05 14:34:06 - Lucy Allsopp (Additional comments)
deleted an attachment
2024-02-05 14:32:37 - Lucy Allsopp (Additional comments)
Hi, I further to the below, as part of all of the steady state training guides it all states to click Save and not the create pricing document but no one else in the business has had the issue that Blake has. Also, further to the below, the approval email has gone to the sub approver on the matrix and not the main approver. Do you know why this is? Can you investigate this also please? I will attached an image of the approval matrix.
2024-02-02 18:15:06 - Hannah Heath (Work notes)
Hi @Rashmi (Extern CapGemini) Ruikar (EXTERN.Rashmi.Ruikar@aldi-sued.com), can this still be looked into as it is a huge concern if approval can be bypassed in this way?
2024-02-02 16:42:12 - Rashmi (Extern CapGemini) Ruikar (Additional comments)
Hi @Lucy Allsopp,
As per the process you need to select create pricing document option. Then only document will go for approval. Do not directly save. 
Thank you.
2024-02-02 16:20:44 - Lucy Allsopp (Additional comments)
Update, Blake created the mass upload but didn't click Save, he clicked create pricing document and I checked in VKP6 this was showing as status A so waiting approval and checked VK13 and the changes had not yet been saved so the issue is with him pressing save. The only question I have on this is that all of buying click Save?
2024-02-02 16:19:16 - Lucy Allsopp (Additional comments)
I cancelled the call at the request of Central.
2024-02-02 16:02:16 - Rashmi (Extern CapGemini) Ruikar (Additional comments)
Please can you join the call. I am in the call.
2024-02-02 14:22:25 - Lucy Allsopp (Additional comments)
Hi, unfortunately not, due to internal processes the mass upload needs to be done today.
2024-02-02 13:26:48 - Rashmi (Extern CapGemini) Ruikar (Additional comments)
Hi @Lucy Allsopp (lucy.allsopp@aldi.co.uk),_x000D_
Can we please schedule this call on Monday as we need one technical person also in this call. Please let us know your suitable time on Monday and we will schedule accordingly. _x000D_
_x000D_
_x000D_
Thank you.
2024-02-01 12:18:13 - Lucy Allsopp (Work notes)
Hi All,_x000D_
Have put time in diary tomorrow to view a live case (3pm UK time)_x000D_
thanks
2024-02-01 10:56:27 - Rashmi (Extern CapGemini) Ruikar (Additional comments)
Please can we have call with end user who is facing this issue. We would like to see one live case on his screen if possible.
2024-01-31 07:21:00 - Melody Richards (Work notes)
@Rashmi (Extern CapGemini) Ruikar (EXTERN.Rashmi.Ruikar@aldi-sued.com) and @Konrad (Extern CapGemini) Wasielewski (extern.konrad.wasielewski@aldi-sued.com), as this does not appear to be an authorisation issue, can you please investigate why the approver is not receiving the automated approver email and why retails are automatically approving after creating a pricing doc? Thank you.
2024-01-30 17:13:29 - Rashmi (Extern CapGemini) Ruikar (Additional comments)
Please Ignore below screenshot.
2024-01-30 15:45:31 - Justin Hollingsworth (Work notes)
Hi please see below the list of Training SPOCs that have also been on our NDO list previously_x000D_
_x000D_
799GOLDIE_x000D_
799CUFFE_x000D_
799SWIFT
2024-01-30 15:41:18 - Hannah Heath (Work notes)
Hi all, confirming Blake does not have access to VKP6 - please see screenshot when he tries to enter the transaction code
2024-01-30 15:39:51 - Rashmi (Extern CapGemini) Ruikar (Additional comments)
As discussed in call keeping this Incident on hold. Also we are waiting for user to confirm if he has access to VKP6 T code.
2024-01-30 15:30:40 - Melody Richards (Additional comments)
Meeting update: As per the meeting between GB, Pricing CT, Konrad and CAP ADM team, next steps are for GB to confirm Blake's authorisation access (whether he has approver access) and for Justin to provide the additonal user's IDs in GB who also have the same issue. CAP Gemini will look into their authorisations to rule out the possibility of the incorrect authorisation given to users. If this is not the case, CAP Gemini will look into the issue further.
2024-01-30 14:53:20 - Rashmi (Extern CapGemini) Ruikar (Additional comments)
Hi @Justin Hollingsworth (justin.hollingsworth@aldi.co.uk),_x000D_
_x000D_
I have scheduled call. Please join at 2pm.
2024-01-30 14:50:03 - Justin Hollingsworth (Work notes)
Hi @Rashmi (Extern CapGemini) Ruikar (EXTERN.Rashmi.Ruikar@aldi-sued.com) I am free till 2.30pm UK time for a call? please just call if you can before then. I can explain the issue.
2024-01-30 14:41:03 - Rashmi (Extern CapGemini) Ruikar (Additional comments)
Please can we have quick call regarding this issue. We are trying to replicate this in lower environment.
2024-01-30 14:11:24 - Sukanya Shivaputrappa Bhairappanavar (Additional comments)
Hello ADM,_x000D_
Please look into the issue on priority.
</t>
  </si>
  <si>
    <t>INC3461936</t>
  </si>
  <si>
    <t>Dimitri Flemmer (dimitri.flemmer@aldi-sued.de)</t>
  </si>
  <si>
    <t>Storecockpit - No OAID is displayed for the article in the store cockpit</t>
  </si>
  <si>
    <t>StoreCockpit_L3_EXT_Cap</t>
  </si>
  <si>
    <t>Stores</t>
  </si>
  <si>
    <t>Store Task / Communication Management</t>
  </si>
  <si>
    <t>CTP</t>
  </si>
  <si>
    <t>IIT Stores Platform</t>
  </si>
  <si>
    <t>StoreCockPit</t>
  </si>
  <si>
    <t>Gyandeep Das</t>
  </si>
  <si>
    <t>Nagakeerthi (Extern CapGemini) Gandham (#.50.extern.nagakeerthi.gandham@aldi-sued.com)</t>
  </si>
  <si>
    <t>Marcel Scholtissek (Marcel.Scholtissek@aldi-sued.com), Rajesh (Extern CapGemini) Vukanti (extern.rajesh.vukanti@aldi-sued.com), Nagakeerthi (Extern CapGemini) Gandham (#.50.extern.nagakeerthi.gandham@aldi-sued.com)</t>
  </si>
  <si>
    <t>GSD_L1_IIT_Global, StoreCockpit_L2_NIT_DE, StoreCockpit_L3_IIT_CENTRAL, StoreCockpit_L3_EXT_Cap</t>
  </si>
  <si>
    <t>wisotschin@aldi-199.loc</t>
  </si>
  <si>
    <t>Store Cockpit Service</t>
  </si>
  <si>
    <t>KB0041651 v9.0</t>
  </si>
  <si>
    <t>PRB0057036</t>
  </si>
  <si>
    <t>Rajesh (Extern CapGemini) Vukanti (extern.rajesh.vukanti@aldi-sued.com)</t>
  </si>
  <si>
    <t>Storecockpit ohne OAID._x000D_
Bei dem Artikel wird im Storecockpit keine OAID angezeigt, im System ist der Artikel in Abteilung Standpaletten gepflegt. Bitte Prüfen warum der Artikel im Storecockpit nicht richtig angezeigt._x000D_
++++++++++++++++++++_x000D_
Store cockpit without OAID._x000D_
No OAID is displayed for the article in the store cockpit, the article is maintained in the system in the floor pallets department. Please check why the article is not displayed correctly in the store cockpit._x000D_
+++++++++++++++++++++_x000D_
The second article is in the system main order, store cockpit is empty.</t>
  </si>
  <si>
    <t>Problem ticket PRB0057036 is created for the same to fix this incident._x000D_
We are setting this incident to resolve, Further updates on the progress can be tracked through the problem ticket.</t>
  </si>
  <si>
    <t xml:space="preserve">2024-02-09 14:17:56 - Dimitri Flemmer (Work notes)
Kind Incident  INC3489169  wurde durch das zuständige Fachteam gelöst.
2024-02-09 14:17:55 - Dimitri Flemmer (Work notes)
Kind Incident  INC3484988  wurde durch das zuständige Fachteam gelöst.
2024-02-09 08:09:17 - Rajesh (Extern CapGemini) Vukanti (Work notes)
Hi,_x000D_
We have RCA and Solution, Problem ticket PRB0057036 is created for the same to fix this incident._x000D_
We are setting this incident to resolve, Further updates on the progress can be tracked through the problem ticket._x000D_
Thank you.
2024-02-08 15:48:13 - Stefan Kemper (Work notes)
Kind Incident  INC3489169  wurde durch das zuständige Fachteam gelöst.
2024-02-08 14:04:40 - Vishwanath (Extern CapGemini) Chabbi (Work notes)
Kind Incident  INC3484988  wurde durch das zuständige Fachteam gelöst.
2024-02-08 07:52:59 - Rajesh (Extern CapGemini) Vukanti (Work notes)
We have RCA and Solution, If we need to do the changes, considering the efforts involved for the development and testing it is not feasible to complete all the activities in the incident timeline._x000D_
So, requested to create problem ticket and share the ticket number along with the CD.
2024-02-08 06:40:36 - Rajesh (Extern CapGemini) Vukanti (Work notes)
Hi,_x000D_
_x000D_
Multiple displays numbers are maintaining for CN 298044._x000D_
540188 is one display which is already listed from 30.11.2023_x000D_
540139 is another display which is listed from 29.01.2024._x000D_
Both display articles are in active status in all stores._x000D_
As per the store cockpit parameters provided by user, 540139 need to show in the store cockpit under new product event but the wrong display shown._x000D_
Also, order area is assigned to 540139 on 01.02.2024, which is after the execution date of bulletin._x000D_
Related screenshots are in the attached document._x000D_
_x000D_
Solution:_x000D_
Need to make code changes to pick relevant display in new product event._x000D_
_x000D_
Thank you
2024-02-01 11:19:46 - Nagakeerthi (Extern CapGemini) Gandham (Work notes)
We ran the store cockpit bulletin with the given parameters after business hours but these two articles 540188,476461 are not appearing under order area event.
Under which event you are expecting to appear these articles?
2024-01-31 11:00:15 - Nagakeerthi (Extern CapGemini) Gandham (Work notes)
We have checked in ZD2FBULLEV table, Order Area event has not done for these dates 29.01.2024 and 05.02.2024 for these respective articles 540188, 476461. Please find the  attachment._x000D_
Could you please share the parameters which was loaded by user in store cockpit fiori and also please mention  what user is expecting to be communicated?
2024-01-30 13:16:06 - Esther Engberding (Work notes)
Dear colleagues, can you please have a look? Thank you!
2024-01-30 12:51:29 - Marcel Scholtissek (Work notes)
[code]&lt;a title='Store Cockpit - Undocumented Issues Ticket Handling' href= 'kb_view.do?sys_kb_id=04537efc1bca7994f163a6c8bb4bcb7e'&gt;KB0041651 : Store Cockpit - Undocumented Issues Ticket Handling&lt;/a&gt;[/code]
2024-01-30 12:51:29 - Marcel Scholtissek (Work notes)
Dear Team,_x000D_
could you please assist in this case?_x000D_
Thank you in advance!_x000D_
_x000D_
Best regards,_x000D_
ALDI GSD
</t>
  </si>
  <si>
    <t xml:space="preserve">2024-02-09 14:17:56 - Dimitri Flemmer (Work notes)
Kind Incident  INC3489169  wurde durch das zuständige Fachteam gelöst.
2024-02-09 14:17:56 - Dimitri Flemmer (Additional comments)
[+] Der folgende Kommentar wurde vom Child Incident hinzugefügt [code]&lt;a href="https://aldiprod.service-now.com/incident.do?sys_id=d92a8854db9c821069c0fad3f3961905"&gt;INC3489169&lt;/a&gt;[/code]: 
2024-02-09 14:17:55 - Dimitri Wisotschin (Zusätzliche Anmerkungen)
Incident 'INC3489169' basierend auf Abschluss der Aufgabe 'INC3461936' abgeschlossen
2024-02-09 14:17:55 - Dimitri Flemmer (Work notes)
Kind Incident  INC3484988  wurde durch das zuständige Fachteam gelöst.
2024-02-09 14:17:55 - Dimitri Flemmer (Additional comments)
[+] Der folgende Kommentar wurde vom Child Incident hinzugefügt [code]&lt;a href="https://aldiprod.service-now.com/incident.do?sys_id=2f524bffdb848650ca809f5cd39619b1"&gt;INC3484988&lt;/a&gt;[/code]: 
2024-02-09 14:17:55 - Dimitri Wisotschin (Zusätzliche Anmerkungen)
Incident 'INC3484988' basierend auf Abschluss der Aufgabe 'INC3461936' abgeschlossen
2024-02-09 08:09:17 - Rajesh (Extern CapGemini) Vukanti (Work notes)
Hi,_x000D_
We have RCA and Solution, Problem ticket PRB0057036 is created for the same to fix this incident._x000D_
We are setting this incident to resolve, Further updates on the progress can be tracked through the problem ticket._x000D_
Thank you.
2024-02-08 15:58:44 - Dimitri Flemmer (Additional comments)
Hier habe ich noch ein paar Artikel, ich weiß aber nicht ob überall das gleich Problem ist.
2024-02-08 15:48:13 - Stefan Kemper (Work notes)
Kind Incident  INC3489169  wurde durch das zuständige Fachteam gelöst.
2024-02-08 14:04:40 - Vishwanath (Extern CapGemini) Chabbi (Work notes)
Kind Incident  INC3484988  wurde durch das zuständige Fachteam gelöst.
2024-02-08 07:52:59 - Rajesh (Extern CapGemini) Vukanti (Work notes)
We have RCA and Solution, If we need to do the changes, considering the efforts involved for the development and testing it is not feasible to complete all the activities in the incident timeline._x000D_
So, requested to create problem ticket and share the ticket number along with the CD.
2024-02-08 06:46:24 - Rajesh (Extern CapGemini) Vukanti (Additional comments)
CD requested via mail, awaiting for CD to start the development.
2024-02-08 06:40:36 - Rajesh (Extern CapGemini) Vukanti (Work notes)
Hi,_x000D_
_x000D_
Multiple displays numbers are maintaining for CN 298044._x000D_
540188 is one display which is already listed from 30.11.2023_x000D_
540139 is another display which is listed from 29.01.2024._x000D_
Both display articles are in active status in all stores._x000D_
As per the store cockpit parameters provided by user, 540139 need to show in the store cockpit under new product event but the wrong display shown._x000D_
Also, order area is assigned to 540139 on 01.02.2024, which is after the execution date of bulletin._x000D_
Related screenshots are in the attached document._x000D_
_x000D_
Solution:_x000D_
Need to make code changes to pick relevant display in new product event._x000D_
_x000D_
Thank you
2024-02-05 15:23:21 - Nagakeerthi (Extern CapGemini) Gandham (Additional comments)
Analysis delayed due to low performance problem in the system on 05.02.2024
2024-02-01 12:19:01 - Dimitri Flemmer (Additional comments)
The articles were included in the new article rider.
2024-02-01 11:19:46 - Nagakeerthi (Extern CapGemini) Gandham (Additional comments)
Awaiting for business response
2024-02-01 11:19:46 - Nagakeerthi (Extern CapGemini) Gandham (Work notes)
We ran the store cockpit bulletin with the given parameters after business hours but these two articles 540188,476461 are not appearing under order area event.
Under which event you are expecting to appear these articles?
2024-01-31 12:26:11 - Dimitri Flemmer (Additional comments)
Exactly, the articles were in the store cockpit but without the order area
2024-01-31 11:56:31 - Nagakeerthi (Extern CapGemini) Gandham (Additional comments)
Hi,
Order area event for the provided articles has not happened between 29.01.2024 to 02.02.2024. 
Please confirm to close the incident.
Thanks.
2024-01-31 11:47:33 - Dimitri Flemmer (Additional comments)
Folgende Parameter waren von mir eingegeben.
2024-01-31 11:01:22 - Nagakeerthi (Extern CapGemini) Gandham (Additional comments)
Awaiting caller.
2024-01-31 11:00:15 - Nagakeerthi (Extern CapGemini) Gandham (Work notes)
We have checked in ZD2FBULLEV table, Order Area event has not done for these dates 29.01.2024 and 05.02.2024 for these respective articles 540188, 476461. Please find the  attachment._x000D_
Could you please share the parameters which was loaded by user in store cockpit fiori and also please mention  what user is expecting to be communicated?
2024-01-30 14:17:33 - Stefan Kemper (Additional comments)
Hi team,_x000D_
Can you please check why for below mentioned articles no OAID is shown although it is maintained in the system? I have checked ZD2FORDMAT and both articles seem to have the correct IDs._x000D_
Thank you.
2024-01-30 13:16:06 - Esther Engberding (Work notes)
Dear colleagues, can you please have a look? Thank you!
2024-01-30 12:51:29 - Marcel Scholtissek (Work notes)
[code]&lt;a title='Store Cockpit - Undocumented Issues Ticket Handling' href= 'kb_view.do?sys_kb_id=04537efc1bca7994f163a6c8bb4bcb7e'&gt;KB0041651 : Store Cockpit - Undocumented Issues Ticket Handling&lt;/a&gt;[/code]
2024-01-30 12:51:29 - Marcel Scholtissek (Work notes)
Dear Team,_x000D_
could you please assist in this case?_x000D_
Thank you in advance!_x000D_
_x000D_
Best regards,_x000D_
ALDI GSD
2024-01-30 10:42:59 - Dimitri Flemmer (Additional comments)
Bei dem zweiten Artikel ist im System Hauptbestellung, Storecockpit ist leer.
</t>
  </si>
  <si>
    <t>Storecockpit ohne OAID._x000D_
Bei dem Artikel wird im Storecockpit keine OAID angezeigt, im System ist der Artikel in Abteilung Standpaletten gepflegt. Bitte Prüfen warum der Artikel im Storecockpit nicht richtig angezeigt.</t>
  </si>
  <si>
    <t>Comprehensive Fix</t>
  </si>
  <si>
    <t>INC3461931</t>
  </si>
  <si>
    <t>Mohammad Noman (Extern CapGemini) Faraz (extern.mohammadnoman.faraz@aldi-sued.com)</t>
  </si>
  <si>
    <t>FRE_US_FRP_RUN_DC_EAST Job running longer in S31</t>
  </si>
  <si>
    <t>faraz@aldi999.loc</t>
  </si>
  <si>
    <t>Julia Wolfram (Julia.Wolfram@aldi-sued.com)</t>
  </si>
  <si>
    <t>SQL Execution PLan recompiled</t>
  </si>
  <si>
    <t xml:space="preserve">2024-02-01 11:10:41 - Julia Wolfram (Work notes)
As only one DC was affected, priority corrected to HIGH
2024-01-30 11:08:31 - Shridhar (Extern CapGemini) Virupakshappa Kurli (Work notes)
Hi Team,_x000D_
_x000D_
 FRE_US_FRP_RUN_DC_EAST is successful for FD12, Re-running is in progress for DC FD01.
</t>
  </si>
  <si>
    <t xml:space="preserve">2024-02-01 11:10:41 - Julia Wolfram (Additional comments)
INC3461931 has changed from 1 - Critical to 2 - High.
2024-02-01 11:10:41 - Julia Wolfram (Work notes)
As only one DC was affected, priority corrected to HIGH
2024-02-01 11:10:01 - Julia Wolfram (Additional comments)
Correcting Severity
2024-01-30 14:35:31 - Julia Wolfram (Additional comments)
INC3461931 has changed from 3 - Medium to 1 - Critical.
2024-01-30 14:19:36 - Shridhar (Extern CapGemini) Virupakshappa Kurli (Additional comments)
Both DCs FRP is Successful.(FD01 &amp; FD12)
2024-01-30 11:08:31 - Shridhar (Extern CapGemini) Virupakshappa Kurli (Work notes)
Hi Team,_x000D_
_x000D_
 FRE_US_FRP_RUN_DC_EAST is successful for FD12, Re-running is in progress for DC FD01.
</t>
  </si>
  <si>
    <t>INC3461905</t>
  </si>
  <si>
    <t>P41 - 10899 - Failed to call the endpoint: Error in call over HTTP: HTTP 0 null</t>
  </si>
  <si>
    <t>Sushma (Extern CapGemini) Thota (extern.sushma.thota@aldi-sued.com)</t>
  </si>
  <si>
    <t>Daniel Laboda (daniel.laboda@aldi-sued.com), Sajjad Chowdhury (sajjad.chowdhury@aldi.com.au), Jack Chow (jack.chow@aldi.us), Andrea Stuehler (andrea.stuehler@aldi.us), Sushma (Extern CapGemini) Thota (extern.sushma.thota@aldi-sued.com), Sirisha (Extern CapGemini) Vattiprolu (#.94.extern.sirisha.vattiprolu@aldi-sued.com), Swapna (Extern CapGemini) Goalla (#.d4.extern.swapna.goalla@aldi-sued.com)</t>
  </si>
  <si>
    <t>ITOC_L1_IIT_Global, WH_CoreOp_L2_NIT_AU, GSD_L1_IIT_Global, PUR_ERP_Core_SCM_L2_NIT_AU, EDI_L2_NIT_AU, EAI_L2_IIT_EXT_CAP, WH_CoreOp_L3_EXT_CAP, PUR_ERP_Core_SCM_ADM_L3_EXT_CAP</t>
  </si>
  <si>
    <t>KB0026970 v20.0</t>
  </si>
  <si>
    <t>Sender: SAPPO_AU_x000D_
Receiver: MANHATTAN_WMOS_AU_x000D_
Interface: 10899_x000D_
Server retrun code: N/A_x000D_
_x000D_
Error Message:_x000D_
Failed to call the endpoint: Error in call over HTTP: HTTP 0 null_x000D_
SOAP: Call failed: java.io.IOException: Communication over HTTPS. Unable to create a socket_x000D_
SOAP: Error occurred: com.sap.engine.interfaces.messaging.api.exception.MessagingException: java.io.IOException: Communication over HTTPS. Unable to create a socket_x000D_
MP: exception caught with cause com.sap.engine.interfaces.messaging.api.exception.MessagingException: java.io.IOException: Communication over HTTPS. Unable to create a socket_x000D_
Exception caught by adapter framework: java.io.IOException: Communication over HTTPS. Unable to create a socket_x000D_
Transmitting the message to endpoint &lt;local&gt; using connection SOAP_http://sap.com/xi/XI/System failed, due to: com.sap.engine.interfaces.messaging.api.exception.MessagingException: java.io.IOException: Communication over HTTPS. Unable to create a socket_x000D_
Message status set to NDLV_x000D_
_x000D_
Affected Message(s) is in the export!_x000D_
_x000D_
Resent all message and slowly failing, right now 1700 message is waiting in scheduled state but probably all will fail.</t>
  </si>
  <si>
    <t>As confirmed by source team we have cancelled the failed messages, resolving this ticket as no pending action from PO side.</t>
  </si>
  <si>
    <t xml:space="preserve">2024-02-06 08:48:46 - Sushma (Extern CapGemini) Thota (Work notes)
Worknotes added to INCTASK1029351 : 
2024-02-06 08:48:46 - Sushma (Extern CapGemini) Thota (Work notes)
Incident Task is Closed Complete based on resolution of INC3461905.
2024-02-06 08:42:32 - Swapna (Extern CapGemini) Goalla (Work notes)
Hi @Sushma (Extern CapGemini) Thota,_x000D_
_x000D_
For AD01 is the AT region DC not AU region due to that error is coming,_x000D_
Please delete the message._x000D_
_x000D_
Thanks,_x000D_
Swapna
2024-02-06 04:51:02 - Andrea Stuehler (Work notes)
Please disregard previous work note_x000D_
Using similar ticket INC1780092_x000D_
Escalating to EAI_L2_IIT_EXT_CAP for review and assistance
2024-02-06 04:43:54 - Andrea Stuehler (Work notes)
Previous comment advised to send to EDI Team_x000D_
Using KB0026970_x000D_
Escalating to EDI_L2_NIT_AU for review and assistance
2024-02-06 04:42:58 - Andrea Stuehler (Work notes)
[code]&lt;a title='EDI Service - User incident diagnosis ' href= 'kb_view.do?sys_kb_id=7ece56c91bcee910c019b912dd4bcb2c'&gt;KB0026970 : EDI Service - User incident diagnosis &lt;/a&gt;[/code]
2024-02-05 23:17:26 - Jack Chow (Work notes)
[code]&lt;a title='C&amp;D - ERP Core SCM Service Ticket Handling' href= 'kb_view.do?sys_kb_id=bb1c0cc0db87399800ec65fbd3961926'&gt;KB0033431 : C&amp;D - ERP Core SCM Service Ticket Handling&lt;/a&gt;[/code]
2024-02-05 07:42:00 - Patrik Patik (Work notes)
INCTASK1029351 Successfully Created
2024-01-30 11:02:08 - Daniel Laboda (Work notes)
Dear Team,_x000D_
please investigate further._x000D_
Thank you in advance.
2024-01-30 10:44:49 - Daniel Laboda (Work notes)
[code]&lt;a title='#Non FLR - SAP PO - Connection error' href= 'kb_view.do?sys_kb_id=57841d92db717914ca809f5cd39619e8'&gt;KB0017056 : #Non FLR - SAP PO - Connection error&lt;/a&gt;[/code]
</t>
  </si>
  <si>
    <t xml:space="preserve">2024-02-06 08:48:46 - Sushma (Extern CapGemini) Thota (Work notes)
Worknotes added to INCTASK1029351 : 
2024-02-06 08:48:46 - Sushma (Extern CapGemini) Thota (Work notes)
Incident Task is Closed Complete based on resolution of INC3461905.
2024-02-06 08:47:36 - Sushma (Extern CapGemini) Thota (Additional comments)
Hello @Swapna (Extern CapGemini) Goalla,_x000D_
_x000D_
Thanks for the confirmation. We have cancelled the related failed messages in PO system as confirmed in the below comment._x000D_
_x000D_
CC: @Bhagyaraj (Extern CapGemini) Nadar_x000D_
_x000D_
BR
2024-02-06 08:42:32 - Swapna (Extern CapGemini) Goalla (Work notes)
Hi @Sushma (Extern CapGemini) Thota,_x000D_
_x000D_
For AD01 is the AT region DC not AU region due to that error is coming,_x000D_
Please delete the message._x000D_
_x000D_
Thanks,_x000D_
Swapna
2024-02-06 08:18:56 - Sushma (Extern CapGemini) Thota (Additional comments)
Hello All,_x000D_
_x000D_
We could see the failed messages triggered with the below  DC._x000D_
_x000D_
DC: GLS4HMHTWM_AD04_x000D_
_x000D_
Where as for successful we could see the DC is  " GLS4HMHTWM_GD07" , could you please check the DC is the correct one for AU region and let us know if we can cancel the failed messages. Please find the attached before mapping payload and screenshot for reference._x000D_
_x000D_
BR
2024-02-06 08:10:33 - Kishan (Extern CapGemini) Gupta (Additional comments)
Hi @Sushma (Extern CapGemini) Thota  , As per the discussion in the Teams call. Please check the IDOC  and the  check the DC what is coming from S4 and check with  the S4 Team. Thanks
2024-02-06 05:26:41 - Sushma (Extern CapGemini) Thota (Additional comments)
Links in text:
[code]&lt;a target='_blank' href='http://sap.com/xi/XI/System' type='aldi_auto_link_list'&gt;http://sap.com/xi/XI/System&lt;/a&gt;[/code]
Hello All,_x000D_
_x000D_
There are 2.6k+ error messages for this interface and it is due to below error._x000D_
_x000D_
Error:_x000D_
Transmitting the message to endpoint &lt;local&gt; using connection SOAP_http://sap.com/xi/XI/System failed, due to: com.sap.engine.interfaces.messaging.api.exception.MessagingException: java.io.IOException: Communication over HTTPS. Unable to create a socket_x000D_
_x000D_
We have tried to resend those messages but still  getting fail  due to connection issue at target(Manhattan) side, hence this has to be checked from their side. Please find the below screenshot for reference and let us know if any further support required from PI/PO side._x000D_
_x000D_
Target url: https://manhwms-prod-at01.aldi-pr1.com:14001/services/ProcessSOAPRequest?wsdl_x000D_
_x000D_
BR_x000D_
_x000D_
CC: @Bhagyaraj (Extern CapGemini) Nadar
2024-02-06 04:51:02 - Andrea Stuehler (Work notes)
Please disregard previous work note_x000D_
Using similar ticket INC1780092_x000D_
Escalating to EAI_L2_IIT_EXT_CAP for review and assistance
2024-02-06 04:43:54 - Andrea Stuehler (Work notes)
Previous comment advised to send to EDI Team_x000D_
Using KB0026970_x000D_
Escalating to EDI_L2_NIT_AU for review and assistance
2024-02-06 04:42:58 - Andrea Stuehler (Work notes)
[code]&lt;a title='EDI Service - User incident diagnosis ' href= 'kb_view.do?sys_kb_id=7ece56c91bcee910c019b912dd4bcb2c'&gt;KB0026970 : EDI Service - User incident diagnosis &lt;/a&gt;[/code]
2024-02-05 23:31:39 - Aleksandr Shevchenko (Additional comments)
Hi. _x000D_
Please provide more details about the error. Where do you see it, what system, what's done when the error is received. _x000D_
_x000D_
The assignment group is wrong. As per current description I believe EDI team will be able to help with that (but I'm not very sure in that).
2024-02-05 23:17:26 - Jack Chow (Work notes)
[code]&lt;a title='C&amp;D - ERP Core SCM Service Ticket Handling' href= 'kb_view.do?sys_kb_id=bb1c0cc0db87399800ec65fbd3961926'&gt;KB0033431 : C&amp;D - ERP Core SCM Service Ticket Handling&lt;/a&gt;[/code]
2024-02-05 23:03:53 - Sajjad Chowdhury (Additional comments)
Hi GSD, _x000D_
I am not sure who this ticket goes to. I can assure that we are not the correct team for this issue. _x000D_
_x000D_
Thanks
2024-02-05 07:42:00 - Patrik Patik (Work notes)
INCTASK1029351 Successfully Created
2024-01-30 17:47:30 - Maciej Lazowski (Additional comments)
INC3461905 has changed from 3 - Medium to 4 - Low.
2024-01-30 11:02:08 - Daniel Laboda (Work notes)
Dear Team,_x000D_
please investigate further._x000D_
Thank you in advance.
2024-01-30 10:44:49 - Daniel Laboda (Work notes)
[code]&lt;a title='#Non FLR - SAP PO - Connection error' href= 'kb_view.do?sys_kb_id=57841d92db717914ca809f5cd39619e8'&gt;KB0017056 : #Non FLR - SAP PO - Connection error&lt;/a&gt;[/code]
</t>
  </si>
  <si>
    <t>INC3461854</t>
  </si>
  <si>
    <t>Shelly Goyal (shelly.goyal@aldi-sued.com)</t>
  </si>
  <si>
    <t xml:space="preserve">MDG - Resend articles CMI(MDG) to P360 - no EM </t>
  </si>
  <si>
    <t>Komal (Extern CapGemini) Hire (#.12.extern.komal.hire@aldi-sued.com)</t>
  </si>
  <si>
    <t>Matyas Nyeki (matyas.nyeki@aldi-sued.com), Robert Sebesi-Kiss (robert.sebesi-kiss@aldi-sued.com), Rashmi (Extern CapGemini) Ruikar (EXTERN.Rashmi.Ruikar@aldi-sued.com), Komal (Extern CapGemini) Hire (#.12.extern.komal.hire@aldi-sued.com)</t>
  </si>
  <si>
    <t>GSD_L1_IIT_Global, GSD_Buying_IIT_HU, GSD_Buying_Advanced_IIT_HU, SAP_PrdInt_L3_IIT_CENTRAL, SAP_PrdInt_L3_EXT_CAP</t>
  </si>
  <si>
    <t>KB0044363 v7.0</t>
  </si>
  <si>
    <t>Hi Team,_x000D_
_x000D_
Please resend full below Product/singles and its items from CMI(MDG) to P360._x000D_
_x000D_
Product/ Singles:_x000D_
_x000D_
558195_x000D_
545848_x000D_
304093_x000D_
273137_x000D_
423512_x000D_
423724_x000D_
423629_x000D_
423709_x000D_
416161_x000D_
417252_x000D_
418559_x000D_
417862_x000D_
421500_x000D_
285077_x000D_
419884_x000D_
420102_x000D_
421034_x000D_
421397_x000D_
421356_x000D_
421674_x000D_
422601_x000D_
421307_x000D_
434798_x000D_
446902_x000D_
520477_x000D_
524382_x000D_
528637_x000D_
536055_x000D_
540556_x000D_
541595_x000D_
278994_x000D_
550922_x000D_
550703_x000D_
546565_x000D_
560027_x000D_
_x000D_
_x000D_
Many Thanks,_x000D_
Shelly_x000D_
--_x000D_
All articles and the items resent to P360 as requested.</t>
  </si>
  <si>
    <t xml:space="preserve">2024-01-30 13:36:22 - Robert Sebesi-Kiss (Work notes)
Dear Team,_x000D_
Could you please have a look on this case?_x000D_
Thank you ,_x000D_
Robert
2024-01-30 11:19:48 - Robert Sebesi-Kiss (Work notes)
[code]&lt;a title='SAP Prouct Integration – Resending articles to P360' href= 'kb_view.do?sys_kb_id=4bac310ddbdf61943f6db392f396190d'&gt;KB0044363 : SAP Prouct Integration – Resending articles to P360&lt;/a&gt;[/code]
2024-01-30 11:19:48 - Robert Sebesi-Kiss (Work notes)
273137001_x000D_
273137002_x000D_
273137003_x000D_
273137004_x000D_
273137005_x000D_
278994001_x000D_
278994002_x000D_
285077001_x000D_
285077002_x000D_
285077003_x000D_
304093001_x000D_
304093002_x000D_
304093003_x000D_
304093004_x000D_
304093005_x000D_
304093006_x000D_
304093007_x000D_
419884001_x000D_
419884002_x000D_
420102001_x000D_
420102002_x000D_
420102003_x000D_
421034001_x000D_
421034002_x000D_
421356001_x000D_
421356002_x000D_
421397001_x000D_
421397002_x000D_
421674001_x000D_
421674002_x000D_
422601001_x000D_
422601002_x000D_
422601003_x000D_
422601004_x000D_
422601005_x000D_
423512001_x000D_
423512002_x000D_
423512003_x000D_
423512004_x000D_
423512005_x000D_
423629001_x000D_
423629002_x000D_
423629003_x000D_
423629004_x000D_
423709001_x000D_
423709002_x000D_
423709003_x000D_
423709004_x000D_
423709005_x000D_
423709006_x000D_
434798001_x000D_
434798002_x000D_
434798003_x000D_
446902001_x000D_
446902002_x000D_
446902003_x000D_
520477001_x000D_
520477002_x000D_
528637001_x000D_
528637002_x000D_
536055001_x000D_
536055002_x000D_
536055003_x000D_
545848001_x000D_
545848002_x000D_
545848003_x000D_
545848004_x000D_
545848005_x000D_
558195001_x000D_
558195002_x000D_
558195003_x000D_
558195004_x000D_
558195005_x000D_
558195006_x000D_
560027001_x000D_
560027002_x000D_
560027003_x000D_
560027004
2024-01-30 11:06:03 - Matyas Nyeki (Work notes)
[code]&lt;a title='MDG – Data migration issue' href= 'kb_view.do?sys_kb_id=c1d0ac721b7f61d0f9d8db58bb4bcb0e'&gt;KB0014668 : MDG – Data migration issue&lt;/a&gt;[/code]
2024-01-30 11:06:03 - Matyas Nyeki (Work notes)
Dear Team,
can you please assist in this case?
Thanks and regards,
Matyas
</t>
  </si>
  <si>
    <t xml:space="preserve">2024-01-30 17:55:09 - Komal (Extern CapGemini) Hire (Additional comments)
Variant articles has been retriggered.
2024-01-30 16:45:26 - Shelly Goyal (Additional comments)
Hi @Komal (Extern CapGemini) Hire (extern.komal.hire@aldi-sued.com),_x000D_
_x000D_
Thank you we have received update for 13 single variants but updates for generic still not received._x000D_
_x000D_
Please resend below generic and all its variants and items._x000D_
_x000D_
Generic:_x000D_
558195_x000D_
545848_x000D_
304093_x000D_
273137_x000D_
423512_x000D_
423629_x000D_
423709_x000D_
285077_x000D_
419884_x000D_
420102_x000D_
421034_x000D_
421397_x000D_
421356_x000D_
421674_x000D_
422601_x000D_
434798_x000D_
446902_x000D_
520477_x000D_
528637_x000D_
536055_x000D_
278994_x000D_
556253_x000D_
556010_x000D_
556232_x000D_
560027_x000D_
_x000D_
Thanks,_x000D_
Shelly
2024-01-30 16:44:31 - Shelly Goyal (Additional comments)
Hi @Komal (Extern CapGemini) Hire (extern.komal.hire@aldi-sued.com),_x000D_
_x000D_
Thank you we have received update for 13 single variants but updates for generic still not received._x000D_
_x000D_
Please resend below generic and all its variants and items._x000D_
_x000D_
Generic:_x000D_
558195_x000D_
545848_x000D_
304093_x000D_
273137_x000D_
423512_x000D_
423629_x000D_
423709_x000D_
285077_x000D_
419884_x000D_
420102_x000D_
421034_x000D_
421397_x000D_
421356_x000D_
421674_x000D_
422601_x000D_
434798_x000D_
446902_x000D_
520477_x000D_
528637_x000D_
536055_x000D_
278994_x000D_
556253_x000D_
556010_x000D_
556232_x000D_
_x000D_
_x000D_
Thanks,_x000D_
Shelly_x000D_
560027
2024-01-30 16:28:59 - Komal (Extern CapGemini) Hire (Additional comments)
Hello ,
Articles has been resent.
Please check and confirm
2024-01-30 13:36:22 - Robert Sebesi-Kiss (Work notes)
Dear Team,_x000D_
Could you please have a look on this case?_x000D_
Thank you ,_x000D_
Robert
2024-01-30 13:00:11 - Shelly Goyal (Additional comments)
Hi @Robert Sebesi-Kiss (robert.sebesi-kiss@aldi-sued.com),_x000D_
_x000D_
I have checked first two Products 558195 and 545848 Purchasing group is still missing at variants and items level. Please send full Product._x000D_
If it is generic Product and it's all variants and all items._x000D_
If it is single, please resend single and it's all items._x000D_
_x000D_
Thanks,_x000D_
Shelly
2024-01-30 11:19:48 - Robert Sebesi-Kiss (Additional comments)
Dear Shelly,_x000D_
All articles and the items resent to P360 as requested._x000D_
Best regards,_x000D_
Robert
2024-01-30 11:19:48 - Robert Sebesi-Kiss (Work notes)
273137001_x000D_
273137002_x000D_
273137003_x000D_
273137004_x000D_
273137005_x000D_
278994001_x000D_
278994002_x000D_
285077001_x000D_
285077002_x000D_
285077003_x000D_
304093001_x000D_
304093002_x000D_
304093003_x000D_
304093004_x000D_
304093005_x000D_
304093006_x000D_
304093007_x000D_
419884001_x000D_
419884002_x000D_
420102001_x000D_
420102002_x000D_
420102003_x000D_
421034001_x000D_
421034002_x000D_
421356001_x000D_
421356002_x000D_
421397001_x000D_
421397002_x000D_
421674001_x000D_
421674002_x000D_
422601001_x000D_
422601002_x000D_
422601003_x000D_
422601004_x000D_
422601005_x000D_
423512001_x000D_
423512002_x000D_
423512003_x000D_
423512004_x000D_
423512005_x000D_
423629001_x000D_
423629002_x000D_
423629003_x000D_
423629004_x000D_
423709001_x000D_
423709002_x000D_
423709003_x000D_
423709004_x000D_
423709005_x000D_
423709006_x000D_
434798001_x000D_
434798002_x000D_
434798003_x000D_
446902001_x000D_
446902002_x000D_
446902003_x000D_
520477001_x000D_
520477002_x000D_
528637001_x000D_
528637002_x000D_
536055001_x000D_
536055002_x000D_
536055003_x000D_
545848001_x000D_
545848002_x000D_
545848003_x000D_
545848004_x000D_
545848005_x000D_
558195001_x000D_
558195002_x000D_
558195003_x000D_
558195004_x000D_
558195005_x000D_
558195006_x000D_
560027001_x000D_
560027002_x000D_
560027003_x000D_
560027004
2024-01-30 11:19:48 - Robert Sebesi-Kiss (Work notes)
[code]&lt;a title='SAP Prouct Integration – Resending articles to P360' href= 'kb_view.do?sys_kb_id=4bac310ddbdf61943f6db392f396190d'&gt;KB0044363 : SAP Prouct Integration – Resending articles to P360&lt;/a&gt;[/code]
2024-01-30 11:06:03 - Matyas Nyeki (Additional comments)
Dear Shelly,
thank you for contacting ALDI GSD,
We have forwarded your ticket to the resolver team.
Kind regards,
Matyas
2024-01-30 11:06:03 - Matyas Nyeki (Work notes)
Dear Team,
can you please assist in this case?
Thanks and regards,
Matyas
2024-01-30 11:06:03 - Matyas Nyeki (Work notes)
[code]&lt;a title='MDG – Data migration issue' href= 'kb_view.do?sys_kb_id=c1d0ac721b7f61d0f9d8db58bb4bcb0e'&gt;KB0014668 : MDG – Data migration issue&lt;/a&gt;[/code]
2024-01-30 10:25:43 - Shelly Goyal (Additional comments)
Products/ Singles:_x000D_
_x000D_
558195_x000D_
545848_x000D_
304093_x000D_
273137_x000D_
423512_x000D_
423724_x000D_
423629_x000D_
423709_x000D_
416161_x000D_
417252_x000D_
418559_x000D_
417862_x000D_
421500_x000D_
285077_x000D_
419884_x000D_
420102_x000D_
421034_x000D_
421397_x000D_
421356_x000D_
421674_x000D_
422601_x000D_
421307_x000D_
434798_x000D_
446902_x000D_
520477_x000D_
524382_x000D_
528637_x000D_
536055_x000D_
540556_x000D_
541595_x000D_
278994_x000D_
550922_x000D_
550703_x000D_
546565_x000D_
560027
</t>
  </si>
  <si>
    <t>INC3461852</t>
  </si>
  <si>
    <t>P41 - 14908 - Attempt to process file failed with Target directory /usr/Spaceman/AU/Inbound_data/Store does not exist</t>
  </si>
  <si>
    <t>Daniel Laboda (daniel.laboda@aldi-sued.com), Pradeep (Extern CapGemini) Ramesh Gaware (extern.pradeep.ramesh@aldi-sued.com)</t>
  </si>
  <si>
    <t>KB0017059 v24.0</t>
  </si>
  <si>
    <t>Sender system: E41_100_x000D_
Receiver system:SPACEMAN_AU_x000D_
Interface:14908_x000D_
_x000D_
Error message: _x000D_
Attempt to process file failed with Target directory /usr/Spaceman/AU/Inbound_data/Store does not exist_x000D_
MP: exception caught with cause com.sap.engine.interfaces.messaging.api.exception.MessagingException: Target directory /usr/Spaceman/AU/Inbound_data/Store does not exist_x000D_
Exception caught by adapter framework: Target directory /usr/Spaceman/AU/Inbound_data/Store does not exist_x000D_
Transmitting the message to endpoint &lt;local&gt; using connection IDoc_AAE_http://sap.com/xi/XI/System failed, due to: com.sap.engine.interfaces.messaging.api.exception.MessagingException: Target directory /usr/Spaceman/AU/Inbound_data/Store does not exist_x000D_
Message status set to NDLV_x000D_
_x000D_
Message(s) affected:_x000D_
fdec85fb-be45-11ee-c638-0000061d1c2b_x000D_
_x000D_
Start time (UTC):1/29/2024 01:30:31.725 AM_x000D_
_x000D_
SAP_PrdInt_L2_NIT_AU is the resolver based on the KB. but its not existing</t>
  </si>
  <si>
    <t>We resent the failed messages in SAP PO and we could see messages are delivered now. Attaching the screenshot.</t>
  </si>
  <si>
    <t xml:space="preserve">2024-01-31 08:57:21 - Peter Mester (Work notes)
Ticket closed by the GSD-Monitoring team, according to KB0035485, as no further action is needed.
2024-01-30 10:23:44 - Daniel Laboda (Work notes)
[code]&lt;a title='#Catch &amp; Dispatch - SAP PO - Mandatory field missing' href= 'kb_view.do?sys_kb_id=50c59592dbb17914ca809f5cd39619d1'&gt;KB0017059 : #Catch &amp; Dispatch - SAP PO - Mandatory field missing&lt;/a&gt;[/code]
</t>
  </si>
  <si>
    <t xml:space="preserve">2024-01-31 08:57:21 - Peter Mester (Work notes)
Ticket closed by the GSD-Monitoring team, according to KB0035485, as no further action is needed.
2024-01-30 10:33:35 - Pradeep (Extern CapGemini) Ramesh Gaware (Additional comments)
Hello team,_x000D_
We are looking into it._x000D_
_x000D_
Thanks,_x000D_
Pradeep Gaware
2024-01-30 10:23:44 - Daniel Laboda (Work notes)
[code]&lt;a title='#Catch &amp; Dispatch - SAP PO - Mandatory field missing' href= 'kb_view.do?sys_kb_id=50c59592dbb17914ca809f5cd39619d1'&gt;KB0017059 : #Catch &amp; Dispatch - SAP PO - Mandatory field missing&lt;/a&gt;[/code]
</t>
  </si>
  <si>
    <t>INC3461839</t>
  </si>
  <si>
    <t>Madelaine Gentz (madelaine.gentz@aldi-sued.com)</t>
  </si>
  <si>
    <t>(data issue - awaiting caller info)MDG/ABC - Unable to delete the Variants - The Article is already listed. Components can't be changed</t>
  </si>
  <si>
    <t>Dominik Vindisar (dominik.vindisar@aldi-sued.com), Robert Sebesi-Kiss (robert.sebesi-kiss@aldi-sued.com), ARUN (Extern CapGemini) ARUN (extern.arun.arun@aldi-sued.com), Ayyappa (Extern CapGemini) Mogili (#.03.extern.ayyappa.mogili@aldi-sued.com), Subhashini (Extern CapGemini) AR (#.4e.extern.subhashini.ar@aldi-sued.com)</t>
  </si>
  <si>
    <t>GSD_L1_IIT_Global, GSD_Buying_IIT_HU, GSD_Buying_Advanced_IIT_HU, SAP_PCS_L3_IIT_CENTRAL, SAP_PCS_L3_EXT_CAP</t>
  </si>
  <si>
    <t>mgentz@ALDI999.loc</t>
  </si>
  <si>
    <t>Dear All
i created a Display but two Variants are wrong and should be deleted.
I always get an error message that "the Article is already listed. Components can't be changed."
Please can you delete the following variants? 542613002 + 542613008 from Display 542608. Pls. see attachement
I already tried to set the Quantity to 0 but that does not work.
Many thanks for your support.
BR,
Madelaine
___
Display: 542608
Delete Variants:
542613002
542613008</t>
  </si>
  <si>
    <t>User has to create new display article as the old used one was set with listing indicator and thus the variants were not able to be deleted.</t>
  </si>
  <si>
    <t xml:space="preserve">2024-02-01 16:06:11 - Subhashini (Extern CapGemini) AR (Work notes)
Hi @Madelaine Gentz (madelaine.gentz@aldi-sued.com) , good day !!!! _x000D_
_x000D_
Again to repeat , if the display article is set with listing indicator , you can't edit / modify / remove(delete) / add  any of its components(variants). _x000D_
 you can even check with IIT for confirmation , @Janja Fras , you also can confirm._x000D_
_x000D_
BR,_x000D_
Subhashini R
2024-01-31 10:06:09 - Subhashini (Extern CapGemini) AR (Work notes)
hi @Hema Latha Kandrekula (hemalatha.kandrekula@aldi-sued.com), we got another incident same like INC3448415 , user is requesting to delete the variants for which its display article is already set with the listing indicator , can you kindly suggest the way forward here .
2024-01-30 16:58:00 - Subhashini (Extern CapGemini) AR (Work notes)
Hi @Madelaine Gentz (madelaine.gentz@aldi-sued.com) , Good Day !!!_x000D_
_x000D_
when we checked the article 542608 in MARA table , we could see that the listing indicator is marked "X" for this article(you can see my below screenshot) . So as per the requirement , if the listing indicator is set for the article , that respective article cannot be edited w.r.t to Variants (components)._x000D_
_x000D_
Issue : User cannot able to delete the variants because of the error "the Article is already listed. Components can't be changed"._x000D_
_x000D_
Analysis : checked in MARA whether the listing indicator is set for the article and it was set ._x000D_
_x000D_
Solution : this article variant can't be edited , so other data can be used ._x000D_
_x000D_
BR,_x000D_
Subhashini R
2024-01-30 15:11:21 - Snehal Prakash Wayal (Work notes)
Hi team,_x000D_
_x000D_
Can you please check if we can help user here?_x000D_
_x000D_
KR,_x000D_
Snehal
2024-01-30 14:54:08 - Robert Sebesi-Kiss (Work notes)
Dear Team,_x000D_
Could you please have a look on this case?_x000D_
Thank you ,_x000D_
Robert
2024-01-30 14:52:16 - Dominik Vindisar (Work notes)
[code]&lt;a title='C&amp;D: Article Base Creation Cockpit (ABC Cockpit) - Ticket Handling' href= 'kb_view.do?sys_kb_id=0848209d1b11e910f415777c8b4bcb7f'&gt;KB0051812 : C&amp;D: Article Base Creation Cockpit (ABC Cockpit) - Ticket Handling&lt;/a&gt;[/code]
2024-01-30 14:52:16 - Dominik Vindisar (Work notes)
Hi Team,
could you please assist with this case?
Thanks for your help,
Dominik
</t>
  </si>
  <si>
    <t xml:space="preserve">2024-02-09 09:36:33 - Madelaine Gentz (Additional comments)
ok, thank you for the information.
2024-02-09 08:41:22 - Janja Fras (Additional comments)
Hi @Madelaine Gentz (madelaine.gentz@aldi-sued.com) unfortunatelly you need to create a new display.
2024-02-08 09:11:02 - Subhashini (Extern CapGemini) AR (Additional comments)
waiting for Janja's suggestion
2024-02-08 09:05:53 - Madelaine Gentz (Additional comments)
Hi Janja,
I don't know how to proceed here. Should i create a new display? That the cbis data will be correct?
Hofer can't proceed with the wrong variants in the display.
BR
2024-02-05 15:27:29 - Janja Fras (Additional comments)
Hi @Madelaine Gentz (madelaine.gentz@aldi-sued.com) we are also not allowed to change already listed components as this would create issues for listing and other E2E processes.
2024-02-02 08:32:14 - Keshri (Extern CapGemini) Anubhav (Additional comments)
Hi @Madelaine Gentz (madelaine.gentz@aldi-sued.com)
Hope you are doing well, 
I have sent out an email asking if ALDI IIT Team would be able to help here, from an Incident standpoint we cannot make a data change from our side as this is not a bug but an expected system behavior. In case there has been a wrong extension of component on the display then it is moreover a data change request so I have asked ALDI IIT if they can help, until then I am keeping the ticket on hold. 
Best Regards !
Anubhav Keshri
2024-02-02 08:13:29 - Madelaine Gentz (Additional comments)
Rejection Reason:  The wrong components are already in the display. please delete them
2024-02-01 16:06:11 - Subhashini (Extern CapGemini) AR (Work notes)
Hi @Madelaine Gentz (madelaine.gentz@aldi-sued.com) , good day !!!! _x000D_
_x000D_
Again to repeat , if the display article is set with listing indicator , you can't edit / modify / remove(delete) / add  any of its components(variants). _x000D_
 you can even check with IIT for confirmation , @Janja Fras , you also can confirm._x000D_
_x000D_
BR,_x000D_
Subhashini R
2024-02-01 11:26:37 - Madelaine Gentz (Additional comments)
Dear all
I tried to delete the wrong components in the display see attached screenshot. But i only receive the error message and cannot submit it in MDG.
2024-01-31 10:08:01 - Subhashini (Extern CapGemini) AR (Additional comments)
asked IIT for the way forward.
2024-01-31 10:06:09 - Subhashini (Extern CapGemini) AR (Work notes)
hi @Hema Latha Kandrekula (hemalatha.kandrekula@aldi-sued.com), we got another incident same like INC3448415 , user is requesting to delete the variants for which its display article is already set with the listing indicator , can you kindly suggest the way forward here .
2024-01-31 09:17:43 - Madelaine Gentz (Additional comments)
Please can you delete them?
542613002 + 542613008
2024-01-31 08:54:15 - Madelaine Gentz (Additional comments)
Rejection Reason:  Hi all
the two variants which are wrong already exist.
2024-01-30 16:58:00 - Subhashini (Extern CapGemini) AR (Work notes)
Hi @Madelaine Gentz (madelaine.gentz@aldi-sued.com) , Good Day !!!_x000D_
_x000D_
when we checked the article 542608 in MARA table , we could see that the listing indicator is marked "X" for this article(you can see my below screenshot) . So as per the requirement , if the listing indicator is set for the article , that respective article cannot be edited w.r.t to Variants (components)._x000D_
_x000D_
Issue : User cannot able to delete the variants because of the error "the Article is already listed. Components can't be changed"._x000D_
_x000D_
Analysis : checked in MARA whether the listing indicator is set for the article and it was set ._x000D_
_x000D_
Solution : this article variant can't be edited , so other data can be used ._x000D_
_x000D_
BR,_x000D_
Subhashini R
2024-01-30 15:11:21 - Snehal Prakash Wayal (Work notes)
Hi team,_x000D_
_x000D_
Can you please check if we can help user here?_x000D_
_x000D_
KR,_x000D_
Snehal
2024-01-30 14:54:08 - Robert Sebesi-Kiss (Work notes)
Dear Team,_x000D_
Could you please have a look on this case?_x000D_
Thank you ,_x000D_
Robert
2024-01-30 14:52:16 - Dominik Vindisar (Work notes)
[code]&lt;a title='C&amp;D: Article Base Creation Cockpit (ABC Cockpit) - Ticket Handling' href= 'kb_view.do?sys_kb_id=0848209d1b11e910f415777c8b4bcb7f'&gt;KB0051812 : C&amp;D: Article Base Creation Cockpit (ABC Cockpit) - Ticket Handling&lt;/a&gt;[/code]
2024-01-30 14:52:16 - Dominik Vindisar (Work notes)
Hi Team,
could you please assist with this case?
Thanks for your help,
Dominik
2024-01-30 14:52:16 - Dominik Vindisar (Additional comments)
Hello Madelaine,
thank you for contacting ALDI Global Service Desk.
I’ve forwarded the ticket to the resolver team who can help with this case.
Thank you for your patience.
Kind regards,
Dominik
</t>
  </si>
  <si>
    <t>Dear All_x000D_
i created a Display but two Variants are wrong and should be deleted._x000D_
I always get an error message that "the Article is already listed. Components can't be changed."_x000D_
_x000D_
Please can you delete the following variants? 542613002 + 542613008 from Display 542608. Pls. see attachement_x000D_
I already tried to set the Quantity to 0 but that does not work._x000D_
_x000D_
Many thanks for your support._x000D_
_x000D_
BR,_x000D_
Madelaine</t>
  </si>
  <si>
    <t>INC3461832</t>
  </si>
  <si>
    <t>Jeremy Welsh (jeremy.welsh@aldi.us)</t>
  </si>
  <si>
    <t>Faulty indicator 93 does not save in manhattan.</t>
  </si>
  <si>
    <t>General</t>
  </si>
  <si>
    <t>Joseph Pearson (joseph.pearson@aldi.us), Travis Rynearson (travis.rynearson@aldi.us), Mahesh (Extern CapGemini) Konka (extern.mahesh.konka@aldi-sued.com)</t>
  </si>
  <si>
    <t>GSD_L1_IIT_Global, WH_CoreOp_L2_NIT_US, WH_CoreOp_L2_IIT_CENTRAL, WH_CoreOp_L3_EXT_CAP</t>
  </si>
  <si>
    <t>ALDI Inc. Batavia</t>
  </si>
  <si>
    <t xml:space="preserve">2024-01-30 10:36:22 - Joseph Pearson (Work notes)
[code]&lt;a title='C&amp;D: Warehouse Core Operations Service - Manhattan WMOS (AHEAD)' href= 'kb_view.do?sys_kb_id=66f0b640db1fb554c8df5a3bd39619d1'&gt;KB0034120 : C&amp;D: Warehouse Core Operations Service - Manhattan WMOS (AHEAD)&lt;/a&gt;[/code]
2024-01-30 10:32:44 - Joseph Pearson (Work notes)
[code]&lt;a title='Warehouse Mobile Applications Service - TouchWarehouse - Priority Definition (AHEAD)' href= 'kb_view.do?sys_kb_id=aecc5e15db7ab59400ec65fbd3961908'&gt;KB0052421 : Warehouse Mobile Applications Service - TouchWarehouse - Priority Definition (AHEAD)&lt;/a&gt;[/code]
</t>
  </si>
  <si>
    <t xml:space="preserve">2024-02-01 22:13:02 - Mahesh (Extern CapGemini) Konka (Additional comments)
Hello @Jeremy Welsh (jeremy.welsh@aldi.us)
could you please explain issue in detail. If you have any screen shots please share with us .
Thanks
2024-02-01 20:05:23 - Travis Rynearson (Additional comments)
I am unaware of how to troubleshoot this.
2024-01-30 10:37:53 - Joseph Pearson (Additional comments)
Hello Jeremy,_x000D_
_x000D_
Your incident or request has been assessed so that it can be addressed in a timely and efficient manner and is being escalated to the assigned resolver group._x000D_
_x000D_
Thank you
2024-01-30 10:36:22 - Joseph Pearson (Work notes)
[code]&lt;a title='C&amp;D: Warehouse Core Operations Service - Manhattan WMOS (AHEAD)' href= 'kb_view.do?sys_kb_id=66f0b640db1fb554c8df5a3bd39619d1'&gt;KB0034120 : C&amp;D: Warehouse Core Operations Service - Manhattan WMOS (AHEAD)&lt;/a&gt;[/code]
2024-01-30 10:32:44 - Joseph Pearson (Work notes)
[code]&lt;a title='Warehouse Mobile Applications Service - TouchWarehouse - Priority Definition (AHEAD)' href= 'kb_view.do?sys_kb_id=aecc5e15db7ab59400ec65fbd3961908'&gt;KB0052421 : Warehouse Mobile Applications Service - TouchWarehouse - Priority Definition (AHEAD)&lt;/a&gt;[/code]
</t>
  </si>
  <si>
    <t>INC3461740</t>
  </si>
  <si>
    <t>[LACK OF DATA TRANSMISSION] Hi,On Jan 23 my colleague changed the dimensions in spac</t>
  </si>
  <si>
    <t>[LACK OF DATA TRANSMISSION]_x000D_
 _x000D_
Hi,_x000D_
On Jan 23 my colleague changed the dimensions in spaceman for tray for display 277798. Tray now represents one LAY with 6 CAR (=buom). In the planograms the article is mostly placed as tray on a DDP where it has a vertical space for 4 LAY. Therefor Max. Merch must be 24 CAR. However, in SAP Max Merch is 6 CAR. Could you please investigate here? See screenshots for further reference._x000D_
Thanks in advance._x000D_
BR, Cornelia</t>
  </si>
  <si>
    <t>Hi @[Cornelia Heidlberger (Cornelia.Heidlberger@hofer.at)],_x000D_
we got a feedback from Nielsen. _x000D_
All these calculated columns (vertical facings, total facings etc.) will be recalculated in Spaceman (when PLN is opened) and will be updated on the database by saving the planogram. _x000D_
Most of these issues seems to be based on changes of product dimensions. Whenever dimensions are changed, the impacted planograms have to be checked by the users and saved again._x000D_
This is by design and therefore not an issue which can be solved._x000D_
_x000D_
Best regards_x000D_
Hanna</t>
  </si>
  <si>
    <t xml:space="preserve">2024-01-30 10:03:54 - Prarthana Bhat (Work notes)
Hi ADM, _x000D_
_x000D_
Can you check on this? _x000D_
_x000D_
Regards,_x000D_
Prarthana Bhat
</t>
  </si>
  <si>
    <t xml:space="preserve">2024-02-05 12:00:01 - Cornelia Landgraf (Additional comments)
Hi @Hanna (Extern CapGemini) Iskra (extern.hanna.iskra@aldi-sued.com),_x000D_
Thanks for the update. As long as there is no feedback from Nielsen, please don't close the ticket._x000D_
Thank you and BR_x000D_
Cornelia
2024-02-05 10:58:39 - Hanna (Extern CapGemini) Iskra (Additional comments)
Hi @Cornelia Heidlberger (Cornelia.Heidlberger@hofer.at),_x000D_
the parameters have been updated due to a workaround. We are still waiting for a feedback from Nielsen to find a permanent solution._x000D_
_x000D_
Best regards_x000D_
Hanna
2024-02-05 08:29:19 - Cornelia Landgraf (Additional comments)
Hi @Hanna (Extern CapGemini) Iskra (extern.hanna.iskra@aldi-sued.com),_x000D_
today parameters for display 277798 seem to be correct. Could you please let us know, whether this is due to the workaround or has the longterm solution already been implemented?_x000D_
_x000D_
Thank you and BR_x000D_
Cornelia
2024-02-01 09:01:19 - Cornelia Landgraf (Additional comments)
Hi @Hanna (Extern CapGemini) Iskra (extern.hanna.iskra@aldi-sued.com),_x000D_
Thank you for the update. My colleague has already carried out the workaround today. We'll check tomorrow, if the temporary solution worked. _x000D_
Please keep us updated regarding the ASO-2327 ticket._x000D_
Thank you_x000D_
Cornelia
2024-01-31 15:32:48 - Hanna (Extern CapGemini) Iskra (Additional comments)
Hi @Cornelia Heidlberger,
the problem is that Facing values which are visible in Spaceman are not reflected in database in some cases. We raised a ticket  ASO-2327 in Nielsen Help Desk to clarify this topic. 
As a temporary solution, please open and save the planograms in the affected LM_IDs  so the data will be updated in database.  
Thank you
Hanna
2024-01-30 10:03:54 - Prarthana Bhat (Work notes)
Hi ADM, _x000D_
_x000D_
Can you check on this? _x000D_
_x000D_
Regards,_x000D_
Prarthana Bhat
</t>
  </si>
  <si>
    <t>INC3461705</t>
  </si>
  <si>
    <t>AT - ZP2M_IDOC_DIST_ARIBA_ARTMAS'running &gt; 60 min.</t>
  </si>
  <si>
    <t>Oliver Honved (oliver.honved@aldi-sued.com), Rashmi (Extern CapGemini) Ruikar (EXTERN.Rashmi.Ruikar@aldi-sued.com)</t>
  </si>
  <si>
    <t xml:space="preserve">job is running &gt;60 Minutes_x000D_
AWAPRD has important information for you!_x000D_
System name	AWAPRD_x000D_
Client	1000 (SAP Production AT environment and related installations)_x000D_
Object	SAP_AHEAD.JOBS.SAP#MD.PRDINT.ZP2M_IDOC_DIST_ARIBA_ARTMAS_x000D_
Run Id	0495405497_x000D_
State (Text)	Active (1550)_x000D_
Return code	0000000000000000_x000D_
Time	2024-01-30 09:31:10_x000D_
Parent object	SAP_AHEAD.JOBS.SAP#MD.PRDINT.ZP2M_IDOC_DIST_ARIBA_ARTMAS_x000D_
Parent type	JOBS_x000D_
Parent run Id	0495405497_x000D_
	_x000D_
_x000D_
</t>
  </si>
  <si>
    <t xml:space="preserve">Job got finished successfully so resolving this Incident now. </t>
  </si>
  <si>
    <t xml:space="preserve">2024-01-30 10:20:06 - Oliver Honved (Work notes)
Dear Team,_x000D_
please investigate the incident further._x000D_
Thank you in advance.
2024-01-30 09:56:18 - Oliver Honved (Work notes)
[code]&lt;a title='#Catch &amp; Dispatch - SAP Product Int - Monitor long running jobs / failed jobs' href= 'kb_view.do?sys_kb_id=7adcc7421b0f39507dffa8a9ab4bcbc1'&gt;KB0067492 : #Catch &amp; Dispatch - SAP Product Int - Monitor long running jobs / failed jobs&lt;/a&gt;[/code]
</t>
  </si>
  <si>
    <t xml:space="preserve">2024-01-30 12:04:59 - Rashmi (Extern CapGemini) Ruikar (Additional comments)
Hi @Siva Sundara Vadivu Venugopal (sivasundaravadivu.venugopal@aldi-sued.com),_x000D_
_x000D_
Job got finished successfully so resolving this Incident now. _x000D_
_x000D_
_x000D_
Thank you.
2024-01-30 11:50:31 - Siva Sundara Vadivu Venugopal (Additional comments)
INC3461705 has changed from 4 - Low to 3 - Medium.
2024-01-30 11:50:31 - Siva Sundara Vadivu Venugopal (Additional comments)
Hi @Rashmi (Extern CapGemini) Ruikar This job is still running, kindly check and do the needful.
2024-01-30 10:35:39 - Siva Sundara Vadivu Venugopal (Additional comments)
Hi Team,_x000D_
Please check why this job is running longer.
2024-01-30 10:20:06 - Oliver Honved (Work notes)
Dear Team,_x000D_
please investigate the incident further._x000D_
Thank you in advance.
2024-01-30 09:56:18 - Oliver Honved (Work notes)
[code]&lt;a title='#Catch &amp; Dispatch - SAP Product Int - Monitor long running jobs / failed jobs' href= 'kb_view.do?sys_kb_id=7adcc7421b0f39507dffa8a9ab4bcbc1'&gt;KB0067492 : #Catch &amp; Dispatch - SAP Product Int - Monitor long running jobs / failed jobs&lt;/a&gt;[/code]
</t>
  </si>
  <si>
    <t>INC3461698</t>
  </si>
  <si>
    <t>E41-PROMOTION_ANNOUCEMENT_*  job cancelled - Error: No articles were found for the selection entered</t>
  </si>
  <si>
    <t>Matthew Cornelius (matthew.cornelius@aldi.us), Amit (Extern CapGemini) Tawale (extern.amit.tawale@aldi-sued.com), Jaganath (Extern CapGemini) R1 (EXTERN.jaganath.r1@aldi-sued.com)</t>
  </si>
  <si>
    <t>KB0051514 v5.0</t>
  </si>
  <si>
    <t>Date -29/01/2024 _x000D_
Country -US    System - E31_x000D_
_x000D_
Job cancelled:  PROMOTION_ANNOUCEMENT_*_x000D_
Error - No articles were found for the selection entered_x000D_
 _x000D_
Kindly assign this incident to "Pricing&amp;Promotion_L3_EXT_CAP</t>
  </si>
  <si>
    <t>Given job is failed due to the error - No articles were found for the selection entered</t>
  </si>
  <si>
    <t xml:space="preserve">2024-01-30 10:46:20 - Matthew Cornelius (Work notes)
[code]&lt;a title='Promotion Handling Service - Undocumented Issues' href='kb_view.do?sys_kb_id=24c58eda1be8b1d40e0b76e09b4bcb4e' &gt;KB0051514 : Promotion Handling Service - Undocumented Issues&lt;/a&gt;[/code]
</t>
  </si>
  <si>
    <t xml:space="preserve">2024-01-31 08:30:17 - Jaganath (Extern CapGemini) R1 (Additional comments)
Given job is failed due to the error - No articles were found for the selection entered
2024-01-30 10:46:20 - Matthew Cornelius (Work notes)
[code]&lt;a title='Promotion Handling Service - Undocumented Issues' href='kb_view.do?sys_kb_id=24c58eda1be8b1d40e0b76e09b4bcb4e' &gt;KB0051514 : Promotion Handling Service - Undocumented Issues&lt;/a&gt;[/code]
</t>
  </si>
  <si>
    <t>INC3461646</t>
  </si>
  <si>
    <t>P41 - 14907 - Attempt to process file failed with Target directory '/usr/Spaceman/AU/Inbound_data/Assortment' does not exist</t>
  </si>
  <si>
    <t>Sender system: E41_100_x000D_
Receiver system:SPACEMAN_AU_x000D_
Interface:14907_x000D_
_x000D_
Error message: _x000D_
Attempt to process file failed with Target directory '/usr/Spaceman/AU/Inbound_data/Assortment' does not exist_x000D_
MP: exception caught with cause com.sap.engine.interfaces.messaging.api.exception.MessagingException: Target directory '/usr/Spaceman/AU/Inbound_data/Assortment' does not exist_x000D_
Exception caught by adapter framework: Target directory '/usr/Spaceman/AU/Inbound_data/Assortment' does not exist_x000D_
Transmitting the message to endpoint &lt;local&gt; using connection SOAP_http://sap.com/xi/XI/System failed, due to: com.sap.engine.interfaces.messaging.api.exception.MessagingException: Target directory '/usr/Spaceman/AU/Inbound_data/Assortment' does not exist_x000D_
Message status set to NDLV_x000D_
_x000D_
Message(s) affected:_x000D_
00224812-e735-1ede-afd3-6067fe440316_x000D_
_x000D_
Start time (UTC):1/29/2024 11:39:08.421 AM_x000D_
_x000D_
SAP_PrdInt_L2_NIT_AU is the resolver based on the KB. but its not existing</t>
  </si>
  <si>
    <t xml:space="preserve">We resent the failed messages in SAP PO and we could see messages are delivered now. Attaching the screenshot._x000D_
</t>
  </si>
  <si>
    <t xml:space="preserve">2024-01-31 08:56:59 - Peter Mester (Work notes)
Ticket closed by the GSD-Monitoring team, according to KB0035485, as no further action is needed.
2024-01-30 10:00:13 - Daniel Laboda (Work notes)
Dear Team,_x000D_
_x000D_
We think a mandatory field is missing for this message. Please investigate further.
2024-01-30 09:51:50 - Daniel Laboda (Work notes)
[code]&lt;a title='#Catch &amp; Dispatch - SAP PO - Mandatory field missing' href= 'kb_view.do?sys_kb_id=50c59592dbb17914ca809f5cd39619d1'&gt;KB0017059 : #Catch &amp; Dispatch - SAP PO - Mandatory field missing&lt;/a&gt;[/code]
</t>
  </si>
  <si>
    <t xml:space="preserve">2024-01-31 08:56:59 - Peter Mester (Work notes)
Ticket closed by the GSD-Monitoring team, according to KB0035485, as no further action is needed.
2024-01-30 10:05:06 - Pradeep (Extern CapGemini) Ramesh Gaware (Additional comments)
Hello team,_x000D_
We are looking into it._x000D_
_x000D_
Thanks,_x000D_
Pradeep Gaware
2024-01-30 10:00:13 - Daniel Laboda (Work notes)
Dear Team,_x000D_
_x000D_
We think a mandatory field is missing for this message. Please investigate further.
2024-01-30 09:51:50 - Daniel Laboda (Work notes)
[code]&lt;a title='#Catch &amp; Dispatch - SAP PO - Mandatory field missing' href= 'kb_view.do?sys_kb_id=50c59592dbb17914ca809f5cd39619d1'&gt;KB0017059 : #Catch &amp; Dispatch - SAP PO - Mandatory field missing&lt;/a&gt;[/code]
</t>
  </si>
  <si>
    <t>INC3461644</t>
  </si>
  <si>
    <t>Klaus Henriksen (klaus.henriksen@aldi-sued.com)</t>
  </si>
  <si>
    <t>(asked user for a call)SAP MDG - not able to submit changes to an article - No EM</t>
  </si>
  <si>
    <t>Marcel Scholtissek (Marcel.Scholtissek@aldi-sued.com), Zsofia Klara Nemeth (zsofiaklara.nemeth@aldi-sued.com), Tamas Dobai (tamas.dobai@aldi-sued.com), ARUN (Extern CapGemini) ARUN (extern.arun.arun@aldi-sued.com), Keshri (Extern CapGemini) Anubhav (extern.keshri.anubhav@aldi-sued.com), Subhashini (Extern CapGemini) AR (#.4e.extern.subhashini.ar@aldi-sued.com)</t>
  </si>
  <si>
    <t>Hi everyone, _x000D_
A national team colleague of mine is not able to submit changes to an article (see screenshot 1). I have confirmation from the IT team that tax is correctly maintained (Screenshot 2). Are you able to tell me what to do here?_x000D_
_x000D_
EM:_x000D_
Enter a tax classification for country IT and tax type VST_x000D_
A similar display is present in the system_x000D_
Maintain the correct product hierarchy for the national user_x000D_
_x000D_
******_x000D_
Article: 537532_x000D_
_x000D_
*******_x000D_
_x000D_
Additional user input._x000D_
_x000D_
My colleague is Nadine Neureiter from the German National team - Tax is not maintained by GS IB anymore. nadine.neureiter@aldi-sued.de</t>
  </si>
  <si>
    <t>suggested user to maintain tax value manually in ABC.</t>
  </si>
  <si>
    <t xml:space="preserve">2024-02-08 12:47:09 - Subhashini (Extern CapGemini) AR (Work notes)
Hi , got the info from the user that the issue is resolved with proposed way.
2024-02-08 09:00:09 - Subhashini (Extern CapGemini) AR (Work notes)
hi @Nadine Neureiter , Good day !!! we are still awaiting for your availability. but parallely try to maintain the tax data manually via ABC cockpit to avoid the reported error message . _x000D_
_x000D_
if you are unclear with what we have proposed , still you can provide your availability , we can connect ._x000D_
_x000D_
BR,_x000D_
Subhashini R
2024-02-05 14:26:20 - Subhashini (Extern CapGemini) AR (Work notes)
hi @Klaus Henriksen (klaus.henriksen@aldi-sued.com) , good day !!!! _x000D_
_x000D_
As the CR is deleted now , can you proceed with the changes and try submitting again . and if you face any issues , kindly provide the screenshot , then we'll investigate . _x000D_
_x000D_
BR,_x000D_
Subhashini R
2024-01-30 14:35:40 - Subhashini (Extern CapGemini) AR (Work notes)
hi @Klaus Henriksen (klaus.henriksen@aldi-sued.com) , we checked the CR in NWBC layer and we could see the error message , however we were not able to see the error in ABC cockpit . We would like to setup the short call in your convenient time , so can you share your availability ._x000D_
_x000D_
Agenda for the meeting :-_x000D_
1) We would ask you to withdraw the current draft CR on NWBC._x000D_
2) We would then request you to initiate the new CR via ABC cockpit._x000D_
3) We would like to see the steps you are following and check if you are still getting any error in ABC._x000D_
_x000D_
BR,_x000D_
Subhashini R
2024-01-30 13:52:16 - Subhashini (Extern CapGemini) AR (Work notes)
hi @Klaus Henriksen (klaus.henriksen@aldi-sued.com) , Good Day !!! , when we tried to check for the issues for the article 537532 , we found that its locked by the Change request 1719974 and when we "checked" for the issues , it did not throw error (check my screenshot) , instead we had warnings , but still you can submit . can you kindly try to submit the Pending CR 1719974. If you have any issues , let me know . _x000D_
_x000D_
BR,_x000D_
Subhashini  R
2024-01-30 13:12:35 - Snehal Prakash Wayal (Work notes)
Hi Team,_x000D_
_x000D_
Can you please check on this?
2024-01-30 12:09:17 - Tamas Dobai (Work notes)
Dear Team,_x000D_
Could you please check? _x000D_
Thank you.
2024-01-30 11:54:30 - Tamas Dobai (Work notes)
Sent mail for information.
2024-01-30 11:08:25 - Zsofia Klara Nemeth (Work notes)
[code]&lt;a title='C&amp;D: Article Base Creation Cockpit (ABC Cockpit) - Ticket Handling' href= 'kb_view.do?sys_kb_id=0848209d1b11e910f415777c8b4bcb7f'&gt;KB0051812 : C&amp;D: Article Base Creation Cockpit (ABC Cockpit) - Ticket Handling&lt;/a&gt;[/code]
2024-01-30 11:08:25 - Zsofia Klara Nemeth (Work notes)
Dear Team,_x000D_
could you please assist?_x000D_
Thank you and kind regards!
2024-01-30 10:48:46 - Marcel Scholtissek (Work notes)
Dear Team,_x000D_
could you please assist in this case?_x000D_
Thank you in advance!
</t>
  </si>
  <si>
    <t xml:space="preserve">2024-02-08 12:47:09 - Subhashini (Extern CapGemini) AR (Work notes)
Hi , got the info from the user that the issue is resolved with proposed way.
2024-02-08 09:00:09 - Subhashini (Extern CapGemini) AR (Work notes)
hi @Nadine Neureiter , Good day !!! we are still awaiting for your availability. but parallely try to maintain the tax data manually via ABC cockpit to avoid the reported error message . _x000D_
_x000D_
if you are unclear with what we have proposed , still you can provide your availability , we can connect ._x000D_
_x000D_
BR,_x000D_
Subhashini R
2024-02-05 15:47:47 - Subhashini (Extern CapGemini) AR (Additional comments)
Hi  nadine.neureiter@aldi-sued.de , let us connect tomorrow in order to observe . Kindly provide your availability .
2024-02-05 14:30:36 - Klaus Henriksen (Additional comments)
Hi Subhashini, can you give me a call when you have time? Thanks.
2024-02-05 14:27:23 - Subhashini (Extern CapGemini) AR (Additional comments)
Asked user to make the required changes and try submitting again.
2024-02-05 14:26:20 - Subhashini (Extern CapGemini) AR (Work notes)
hi @Klaus Henriksen (klaus.henriksen@aldi-sued.com) , good day !!!! _x000D_
_x000D_
As the CR is deleted now , can you proceed with the changes and try submitting again . and if you face any issues , kindly provide the screenshot , then we'll investigate . _x000D_
_x000D_
BR,_x000D_
Subhashini R
2024-02-05 12:03:57 - Klaus Henriksen (Additional comments)
The NBT colleague has deleted the change request
2024-01-30 14:35:40 - Subhashini (Extern CapGemini) AR (Work notes)
hi @Klaus Henriksen (klaus.henriksen@aldi-sued.com) , we checked the CR in NWBC layer and we could see the error message , however we were not able to see the error in ABC cockpit . We would like to setup the short call in your convenient time , so can you share your availability ._x000D_
_x000D_
Agenda for the meeting :-_x000D_
1) We would ask you to withdraw the current draft CR on NWBC._x000D_
2) We would then request you to initiate the new CR via ABC cockpit._x000D_
3) We would like to see the steps you are following and check if you are still getting any error in ABC._x000D_
_x000D_
BR,_x000D_
Subhashini R
2024-01-30 13:54:19 - Subhashini (Extern CapGemini) AR (Additional comments)
Asked User to submit the pending CR
2024-01-30 13:52:16 - Subhashini (Extern CapGemini) AR (Work notes)
hi @Klaus Henriksen (klaus.henriksen@aldi-sued.com) , Good Day !!! , when we tried to check for the issues for the article 537532 , we found that its locked by the Change request 1719974 and when we "checked" for the issues , it did not throw error (check my screenshot) , instead we had warnings , but still you can submit . can you kindly try to submit the Pending CR 1719974. If you have any issues , let me know . _x000D_
_x000D_
BR,_x000D_
Subhashini  R
2024-01-30 13:12:35 - Snehal Prakash Wayal (Work notes)
Hi Team,_x000D_
_x000D_
Can you please check on this?
2024-01-30 12:09:17 - Tamas Dobai (Work notes)
Dear Team,_x000D_
Could you please check? _x000D_
Thank you.
2024-01-30 11:59:46 - Klaus Henriksen (Additional comments)
nadine.neureiter@aldi-sued.de
2024-01-30 11:59:20 - Klaus Henriksen (Additional comments)
My colleague is Nadine Neureiter from the German National team - Tax is not maintained by GS IB anymore.
2024-01-30 11:54:30 - Tamas Dobai (Work notes)
Sent mail for information.
2024-01-30 11:54:30 - Tamas Dobai (Additional comments)
Dear Klaus,
Could you send us the name and E-mail adress of the colleague who is facing the issue?
From which countries national buying team is the colleague?
The article is a GSIB article these are maintained by GSIB colleagues.
Regards,
Tamás
2024-01-30 11:08:25 - Zsofia Klara Nemeth (Work notes)
[code]&lt;a title='C&amp;D: Article Base Creation Cockpit (ABC Cockpit) - Ticket Handling' href= 'kb_view.do?sys_kb_id=0848209d1b11e910f415777c8b4bcb7f'&gt;KB0051812 : C&amp;D: Article Base Creation Cockpit (ABC Cockpit) - Ticket Handling&lt;/a&gt;[/code]
2024-01-30 11:08:25 - Zsofia Klara Nemeth (Work notes)
Dear Team,_x000D_
could you please assist?_x000D_
Thank you and kind regards!
2024-01-30 11:08:25 - Zsofia Klara Nemeth (Additional comments)
Dear Klaus,_x000D_
thank you for contacting Aldi GSD._x000D_
Your ticket has been forwarded to the expert team. We will contact you as soon as we have new information._x000D_
Thank you and kind regards!
2024-01-30 10:48:46 - Marcel Scholtissek (Work notes)
Dear Team,_x000D_
could you please assist in this case?_x000D_
Thank you in advance!
</t>
  </si>
  <si>
    <t>Hi everyone, _x000D_
_x000D_
A national team colleague of mine is not able to submit changes to an article (see screenshot 1). I have confirmation from the IT team that tax is correctly maintained (Screenshot 2). Are you able to tell me what to do here?</t>
  </si>
  <si>
    <t>INC3461587</t>
  </si>
  <si>
    <t>Johanna Petra Parzer (johannapetra.parzer@hofer.at)</t>
  </si>
  <si>
    <t>LMDA  - problem with transferring dead mass - No EM</t>
  </si>
  <si>
    <t>Zsofia Klara Nemeth (zsofiaklara.nemeth@aldi-sued.com), Laszlo Terenyi-Szabo (laszlo.terenyi-szabo@aldi-sued.com), Róbert Rimai (robert.rimai@aldi-sued.com), Bianca Mayerhofer (bianca.mayerhofer@hofer.at), Mayur (Extern CapGemini) Bakde (#.52.EXTERN.Mayur.Bakde@aldi-sued.com), Naveen Kumara (Extern CapGemini) Pawar (extern.naveenkumara.pawar@aldi-sued.com)</t>
  </si>
  <si>
    <t>GSD_L1_IIT_Global, GSD_Buying_IIT_HU, GSD_Buying_Advanced_IIT_HU, LMDA_L2_IT_S/E, SAP_PrdInt_L2_IT_S/E, SAP_PrdInt_L3_IIT_CENTRAL, SAP_PrdInt_L3_EXT_CAP</t>
  </si>
  <si>
    <t>Hi zusammen,
Ich habe ein Problem mit der Übertragung der Eigenmasse (Gewicht/Stück) von SAP in CBIS. 
Artikel: 831290 Frottierserie Geo
In SAP sind die Daten korrekt gepflegt, jedoch werden sie in CBIS nicht angezeigt - siehe Screenshot. Seitens IB wurde bestätigt, dass die Daten für den IB ersichtlich sind.
Bitte um Hilfe. Danke!
------------------
Hi everyone,
I'm having a problem with transferring the dead mass (weight/piece) from SAP to CBIS. 
Article no.: 831290 Terry series Geo
In SAP, the data is maintained correctly, but it is not displayed in CBIS - see screenshot. It has been confirmed by IB that the data for the IB is visible.
Ask for help. Thank you!
______
Sellable 535872
Display 535866
OA 4601630230
OA RDC 4601630232
CBIS 831290
RITM1434628 - Duplicate check was submitted</t>
  </si>
  <si>
    <t>JP_x000D_
Johanna Petra Parzer_x000D_
Additional comments•2024-02-12 09:21:32•Translate_x000D_
Die Eigenmasse hat sich übertragen, das Ticket kann geschlossen werden. Danke!</t>
  </si>
  <si>
    <t xml:space="preserve">2024-02-06 08:22:42 - Bianca Mayerhofer (Work notes)
Hi!_x000D_
Display 535866 - missing component 535872008 in ER1 - therefore no reintegration of net content and other data into CBIS possible. Please check and resend data._x000D_
Thx Bianca
2024-02-05 12:09:23 - Róbert Rimai (Work notes)
Dear Team,_x000D_
please check._x000D_
BR:_x000D_
Robert_x000D_
ALDI GSD
2024-02-05 10:23:40 - Laszlo Terenyi-Szabo (Work notes)
Dear Team,
could you please check this issue and assist?
Thank you!
Kind regards,
Laszlo
2024-02-05 10:23:21 - Laszlo Terenyi-Szabo (Work notes)
user's update:_x000D_
Hi everyone, unfortunately the problem has not been solved and 0.0000 kilograms are still deposited as the net mass. Please check again, thank you!
2024-02-02 13:20:36 - Laszlo Terenyi-Szabo (Work notes)
asking user for checking
setting ticket on hold
2024-02-02 13:15:31 - Laszlo Terenyi-Szabo (Work notes)
RITM1434628 - Duplicate check was submitted
2024-02-02 08:20:00 - Zsofia Klara Nemeth (Work notes)
Awaiting for feedback
2024-01-31 13:11:55 - Zsofia Klara Nemeth (Work notes)
Called the user and she reported that she has already checked the questions below and will answer them as soon as possible._x000D_
Awaiting for feedback
2024-01-30 11:14:19 - Zsofia Klara Nemeth (Work notes)
Awaiting for feedback
2024-01-30 11:14:19 - Zsofia Klara Nemeth (Work notes)
[code]&lt;a title='LMDA – Product information not transferred from MDG to CBIS' href= 'kb_view.do?sys_kb_id=ce412a5cdb5a7918a3ae21fbd39619e1'&gt;KB0040650 : LMDA – Product information not transferred from MDG to CBIS&lt;/a&gt;[/code]
</t>
  </si>
  <si>
    <t xml:space="preserve">2024-02-12 09:21:32 - Johanna Petra Parzer (Additional comments)
Die Eigenmasse hat sich übertragen, das Ticket kann geschlossen werden. Danke!
2024-02-12 09:21:23 - Naveen Kumara (Extern CapGemini) Pawar (Additional comments)
Hello @Johanna Petra Parzer (johannapetra.parzer@hofer.at),_x000D_
Article 535872008 synced now to ER1, Please find the attached screenshots._x000D_
Can we good to close this incident._x000D_
Regards,_x000D_
Naveen
2024-02-07 15:29:42 - Naveen Kumara (Extern CapGemini) Pawar (Additional comments)
Hello @Johanna Petra Parzer (johannapetra.parzer@hofer.at),
I tried to perform the workaround for this article 535872 to sync the data from MD1 to ER1. It is showing error "Assignment of article to merch. catgry missing in classification system". So we have raised the FFID request RITM1440730 for 08.02.2024. Once FFID is approved will perform the workaround and update the incident. 
Regards,
Naveen
2024-02-06 09:23:07 - Thomas Bachinger (Additional comments)
L3 - BOM not in sync between MD1 and ER1 - see screenshot.. Please check.
2024-02-06 08:22:42 - Bianca Mayerhofer (Work notes)
Hi!_x000D_
Display 535866 - missing component 535872008 in ER1 - therefore no reintegration of net content and other data into CBIS possible. Please check and resend data._x000D_
Thx Bianca
2024-02-05 12:09:23 - Róbert Rimai (Work notes)
Dear Team,_x000D_
please check._x000D_
BR:_x000D_
Robert_x000D_
ALDI GSD
2024-02-05 10:23:40 - Laszlo Terenyi-Szabo (Additional comments)
Dear Johanna Petra,
We have forwarded the ticket to the responsible resolver team.
As soon as we get any updates, we will contact you.
Kind regards,
Laszlo
Aldi GSD
2024-02-05 10:23:40 - Laszlo Terenyi-Szabo (Work notes)
Dear Team,
could you please check this issue and assist?
Thank you!
Kind regards,
Laszlo
2024-02-05 10:23:21 - Laszlo Terenyi-Szabo (Work notes)
user's update:_x000D_
Hi everyone, unfortunately the problem has not been solved and 0.0000 kilograms are still deposited as the net mass. Please check again, thank you!
2024-02-05 09:19:33 - Johanna Petra Parzer (Additional comments)
Hi zusammen, leider hat sich das Problem nicht gelöst und es ist immer noch 0,0000 Kilogramm als Eigenmasse hinterlegt. Bitte um erneute Prüfung, danke!
2024-02-02 13:20:36 - Laszlo Terenyi-Szabo (Additional comments)
Dear Johanna,
thank you for your feedback.
We have done the transfer manually.
Please check the system in half an hour and give us feedback.
If this did not solve the problem, please take full-screen screenshots and attach them to the ticket.
Best regards
Laszlo
Aldi GSD
2024-02-02 13:20:36 - Laszlo Terenyi-Szabo (Work notes)
asking user for checking
setting ticket on hold
2024-02-02 13:15:31 - Laszlo Terenyi-Szabo (Work notes)
RITM1434628 - Duplicate check was submitted
2024-02-02 08:46:37 - Johanna Petra Parzer (Additional comments)
Sellable 535872
Display 535866	
OA 4601630230	
OA RDC 4601630232	
CBIS 831290
2024-02-02 08:20:00 - Zsofia Klara Nemeth (Additional comments)
Dear Johanna,
should I resend the data as a contract or an article?
Could you please send us even the display and outline agreement numbers?
Thank you and kind regards!
2024-02-02 08:20:00 - Zsofia Klara Nemeth (Work notes)
Awaiting for feedback
2024-02-01 12:54:41 - Johanna Petra Parzer (Additional comments)
Hi Zofia, ich habe nun alle gewünschten Daten überprüft und Screenshots gesendet. Ich hoffe, dass das Problem behoben werden kann. Danke!
2024-01-31 13:11:55 - Zsofia Klara Nemeth (Work notes)
Called the user and she reported that she has already checked the questions below and will answer them as soon as possible._x000D_
Awaiting for feedback
2024-01-30 11:14:19 - Zsofia Klara Nemeth (Work notes)
Awaiting for feedback
2024-01-30 11:14:19 - Zsofia Klara Nemeth (Work notes)
[code]&lt;a title='LMDA – Product information not transferred from MDG to CBIS' href= 'kb_view.do?sys_kb_id=ce412a5cdb5a7918a3ae21fbd39619e1'&gt;KB0040650 : LMDA – Product information not transferred from MDG to CBIS&lt;/a&gt;[/code]
2024-01-30 11:14:19 - Zsofia Klara Nemeth (Additional comments)
Dear Johanna,
thank you for contacting Aldi GSD.
Due to the process, please confirm again so that we can resend the data.
Please check the following:
Can you please check if the AHEAD tab in CBIS contains the product number?
Is the version in the CBIS portfolio in “Status Version”: “Receive Ahead Data”?
Then, please check in MDG , that in "Characteristics" Display's section the following has to be maintained: In the line for mapping with CBIS: CBIS Portfolio Code_CBIS Product Code.
Also, please check if status is 20 -Tendering completed - in Sellable, Display and Generic (if applicable) - if it is not 20, please change it to 20.
Check that in the sellable section, the country assignment for GTINs is chosen by clicking the check boxes (not written by hand).
Please also provide us with the following if you haven't already:
-Article/Outline Agreement ID
-CBIS ID
-screenshot of the maintained data in SAP/CoCo
-screenshot of the maintained data in CBIS
Please also note that the screenshots need to be fullscreen, as in the whole page needs to be visible.
Best regards!
</t>
  </si>
  <si>
    <t>Hi zusammen,_x000D_
_x000D_
Ich habe ein Problem mit der Übertragung der Eigenmasse (Gewicht/Stück) von SAP in CBIS. _x000D_
Artikel: 831290 Frottierserie Geo_x000D_
In SAP sind die Daten korrekt gepflegt, jedoch werden sie in CBIS nicht angezeigt - siehe Screenshot. Seitens IB wurde bestätigt, dass die Daten für den IB ersichtlich sind._x000D_
_x000D_
Bitte um Hilfe. Danke!</t>
  </si>
  <si>
    <t>INC3461585</t>
  </si>
  <si>
    <t>Robin Nigbur (robin.nigbur@aldi-sued.de)</t>
  </si>
  <si>
    <t>The requirement calculation profile is not set automatically in F&amp;R</t>
  </si>
  <si>
    <t>Nicolai Ruppert (nicolai.ruppert@aldi-sued.com), Pratiksha (Extern CapGemini) Karmakar (#.4c.EXTERN.Pratiksha.Karmakar@aldi-sued.com), Abhisha (Extern CapGemini) Pandey (extern.abhisha.pandey@aldi-sued.com), Jalaj (Extern CapGemini) Sharma (extern.jalaj.sharma@aldi-sued.com)</t>
  </si>
  <si>
    <t>Replenishment_L2_IIT_Central, Replenishment_L2_NIT_DE, Replenishment_ADM_L3_EXT_CAP, SAP_PrdInt_L3_IIT_CENTRAL, SAP_PrdInt_L3_EXT_CAP</t>
  </si>
  <si>
    <t>198nigbur@aldi-199.loc</t>
  </si>
  <si>
    <t>Stores Replenishment Business Service</t>
  </si>
  <si>
    <t>Daniela Pala (Daniela.Pala@aldi-sued.de)</t>
  </si>
  <si>
    <t>Timon Heßeln (timon.hesseln@aldi-sued.de)</t>
  </si>
  <si>
    <t>As part of the CutOver, the default requirement calculation profile "DEF_DC_Gi" was created and updated for DB17. Unfortunately, this profile is not adopted for all articles (missing 3 articles) and setting it manually (ZD2F_PROFILE_UPDATE) is not possible._x000D_
_x000D_
Please analyze why these three articles do not work as expected.</t>
  </si>
  <si>
    <t>Profile update now possible, req. calc. profile was changed accordingly. Hence ticket can be closed. Thank you!</t>
  </si>
  <si>
    <t xml:space="preserve">2024-02-07 13:03:04 - Prasad (Extern CapGemini) Vispute (Work notes)
As the table is not updating  and PRDINT team is aware of this issue moving incident in their queue._x000D_
_x000D_
BR,_x000D_
Prasad Vispute
2024-02-07 08:06:38 - Matthias Kamphausen (Work notes)
Good morning @Robin Nigbur (robin.nigbur@aldi-sued.de) please see the comment from Prasad below and (if possible) update this INC._x000D_
_x000D_
THX in advance and BR,_x000D_
Matthias
2024-02-06 13:34:17 - Prasad (Extern CapGemini) Vispute (Work notes)
Hi @Robin Nigbur (robin.nigbur@aldi-sued.de),_x000D_
_x000D_
This  article is  not present in tables - ZD2F_S4H_MTGRP_V view in FnR  &amp; WRF_MATGRP_PROD in S4_x000D_
_x000D_
that's why mapping and profile updating is not correctly for this article._x000D_
_x000D_
BR,_x000D_
Prasad Vispute.
2024-02-06 12:41:03 - Robin Nigbur (Work notes)
Hello @Pratiksha (Extern CapGemini) Karmakar (EXTERN.Pratiksha.Karmakar@aldi-sued.com),_x000D_
please repeat the analysis with the correct article. Furthermore the selection ist incorrect, because DB17 ist not the region! _x000D_
Thanks!
2024-02-06 12:11:24 - Pratiksha (Extern CapGemini) Karmakar (Work notes)
Hi  Robin,_x000D_
_x000D_
we can observed that In ZD2F_profile_ map table, mapping is not done  due to that issue might be occurred._x000D_
_x000D_
BR,_x000D_
Pratiksha Karmakar
2024-02-05 12:13:01 - Dinesh Upendra (Extern CapGemini) Koli (Work notes)
Hi ,_x000D_
We are working with INC INC3474186_x000D_
Please close this INC
2024-02-02 14:23:48 - Daniela Pala (Work notes)
@Nicolai Ruppert (nicolai.ruppert@aldi-sued.com) do you have an Update here?
2024-01-30 10:15:16 - Dirk Mayer (Work notes)
The profile assignment is known to not work if in the underlying data model no assignment to an Article Hierarchy node is maintained. Two of the three articles suffer from this issue - the third one  (528236) in the meantime was maintained and should receive the proper profile with the next scheduled run.
</t>
  </si>
  <si>
    <t xml:space="preserve">2024-02-08 07:42:56 - Naveen Kumara (Extern CapGemini) Pawar (Additional comments)
Hello Prasad,
Article 528236 details are available now in E11 for table WRF_MATGRP_PROD. Please find the below screenshot.
2024-02-07 13:12:07 - Ioana Cosma (Additional comments)
Hi @Abhisha (Extern CapGemini) Pandey (extern.abhisha.pandey@aldi-sued.com) forwarding to you, as it seems to be related to the utopia idoc for article hierarchy?
2024-02-07 13:03:04 - Prasad (Extern CapGemini) Vispute (Work notes)
As the table is not updating  and PRDINT team is aware of this issue moving incident in their queue._x000D_
_x000D_
BR,_x000D_
Prasad Vispute
2024-02-07 09:38:38 - Robin Nigbur (Additional comments)
Hello @Prasad (Extern CapGemini) Vispute,_x000D_
how do I get this article into the two tables. The hierarchy for this article is stored in SAP W11 and sending it via FRE01 also does nothing. So I would like to suggest a solution to fix it._x000D_
Thanks!
2024-02-07 08:06:38 - Matthias Kamphausen (Work notes)
Good morning @Robin Nigbur (robin.nigbur@aldi-sued.de) please see the comment from Prasad below and (if possible) update this INC._x000D_
_x000D_
THX in advance and BR,_x000D_
Matthias
2024-02-06 13:34:38 - Prasad (Extern CapGemini) Vispute (Additional comments)
Comments added.
2024-02-06 13:34:17 - Prasad (Extern CapGemini) Vispute (Work notes)
Hi @Robin Nigbur (robin.nigbur@aldi-sued.de),_x000D_
_x000D_
This  article is  not present in tables - ZD2F_S4H_MTGRP_V view in FnR  &amp; WRF_MATGRP_PROD in S4_x000D_
_x000D_
that's why mapping and profile updating is not correctly for this article._x000D_
_x000D_
BR,_x000D_
Prasad Vispute.
2024-02-06 12:41:03 - Robin Nigbur (Work notes)
Hello @Pratiksha (Extern CapGemini) Karmakar (EXTERN.Pratiksha.Karmakar@aldi-sued.com),_x000D_
please repeat the analysis with the correct article. Furthermore the selection ist incorrect, because DB17 ist not the region! _x000D_
Thanks!
2024-02-06 12:11:55 - Pratiksha (Extern CapGemini) Karmakar (Additional comments)
comment added
2024-02-06 12:11:24 - Pratiksha (Extern CapGemini) Karmakar (Work notes)
Hi  Robin,_x000D_
_x000D_
we can observed that In ZD2F_profile_ map table, mapping is not done  due to that issue might be occurred._x000D_
_x000D_
BR,_x000D_
Pratiksha Karmakar
2024-02-06 11:07:29 - Robin Nigbur (Additional comments)
This INC-ticket ( INC3474186) is abaout store profile. This is about the profiles for the DC. So please check for both ticktes. Thanks!
2024-02-05 12:13:30 - Dinesh Upendra (Extern CapGemini) Koli (Additional comments)
Comment added
2024-02-05 12:13:01 - Dinesh Upendra (Extern CapGemini) Koli (Work notes)
Hi ,_x000D_
We are working with INC INC3474186_x000D_
Please close this INC
2024-02-05 08:58:41 - Nicolai Ruppert (Additional comments)
@ADM please check why the profile has not been updated
2024-02-05 08:22:03 - Robin Nigbur (Additional comments)
INC3461585 has changed from 3 - Medium to 4 - Low.
2024-02-05 08:20:16 - Daniela Pala (Additional comments)
INC3461585 has changed from 4 - Low to 3 - Medium.
2024-02-02 14:23:48 - Daniela Pala (Work notes)
@Nicolai Ruppert (nicolai.ruppert@aldi-sued.com) do you have an Update here?
2024-02-01 08:34:27 - Daniela Pala (Additional comments)
Rejection Reason:  For article 528236 is still the Rec.Calc.Profile Default_DC maintained, but the Article Hierarchy is in.
2024-01-30 10:15:16 - Dirk Mayer (Work notes)
The profile assignment is known to not work if in the underlying data model no assignment to an Article Hierarchy node is maintained. Two of the three articles suffer from this issue - the third one  (528236) in the meantime was maintained and should receive the proper profile with the next scheduled run.
</t>
  </si>
  <si>
    <t>INC3461574</t>
  </si>
  <si>
    <t>PO1 - 13409 - Failed to call the endpoint: Error in call over HTTP: HTTP 0 null</t>
  </si>
  <si>
    <t>LMDA_L3_EXT_ACN</t>
  </si>
  <si>
    <t>Gabor (Extern Accenture) Sipos (#.1f.extern.gabor.sipos@aldi-sued.com)</t>
  </si>
  <si>
    <t>Laszlo Biro (laszlo.biro@aldi-sued.com), Gabor (Extern Accenture) Sipos (#.1f.extern.gabor.sipos@aldi-sued.com), Pradeep (Extern CapGemini) Ramesh Gaware (extern.pradeep.ramesh@aldi-sued.com), Tomas (Extern Accenture) Pobis (#.55.EXTERN.tomas.pobis@aldi-sued.com)</t>
  </si>
  <si>
    <t>ITOC_L1_IIT_Global, LMDA_L2_NIT_IB, LMDA_L3_EXT_ACN, EAI_L2_IIT_EXT_CAP, LMDA_L3_IIT_CENTRAL</t>
  </si>
  <si>
    <t>114lbiro@aldi-129.loc</t>
  </si>
  <si>
    <t>KB0017056 v24.0</t>
  </si>
  <si>
    <t>Laszlo Biro (laszlo.biro@aldi-sued.com)</t>
  </si>
  <si>
    <t>Sender: MD1_100_x000D_
Receiver: LMDA_GS_x000D_
Interface: 13409_x000D_
Server retrun code: N/A_x000D_
_x000D_
Error Message:_x000D_
Failed to call the endpoint: Error in call over HTTP: HTTP 0 null_x000D_
SOAP: Call failed: java.net.SocketTimeoutException: Read timed out (local port 33398 to address 10.100.0.103 (fr30lspojip02.aldi-pr1.com), remote port 8090 to address 10.250.162.33)_x000D_
SOAP: Error occurred: com.sap.engine.interfaces.messaging.api.exception.MessagingException: java.net.SocketTimeoutException: Read timed out (local port 56772 to address 10.100.0.103 (fr30lspojip02.aldi-pr1.com), remote port 8090 to address 10.250.162.33)_x000D_
MP: exception caught with cause com.sap.engine.interfaces.messaging.api.exception.MessagingException: java.net.SocketTimeoutException: Read timed out (local port 56772 to address 10.100.0.103 (fr30lspojip02.aldi-pr1.com), remote port 8090 to address 10.250.162.33)_x000D_
Exception caught by adapter framework: java.net.SocketTimeoutException: Read timed out (local port 56772 to address 10.100.0.103 (fr30lspojip02.aldi-pr1.com), remote port 8090 to address 10.250.162.33)_x000D_
Transmitting the message to endpoint &lt;local&gt; using connection IDoc_AAE_http://sap.com/xi/XI/System failed, due to: com.sap.engine.interfaces.messaging.api.exception.MessagingException: java.net.SocketTimeoutException: Read timed out (local port 56772 to address 10.100.0.103 (fr30lspojip02.aldi-pr1.com), remote port 8090 to address 10.250.162.33)_x000D_
_x000D_
Affected Message(s): _x000D_
e4d6223f-bed5-11ee-a2a2-0000064d1b47_x000D_
ArticleId	000000000000307506_x000D_
DOCNUM	0000000174304385_x000D_
_x000D_
87c5ca85-bed4-11ee-cb03-000000568a1b_x000D_
ArticleId	000000000000307506_x000D_
DOCNUM	0000000174303485_x000D_
_x000D_
Start time: 1/29/2024 06:30:51.677 PM UTC_x000D_
_x000D_
Affected failed message(s) could not be resent.</t>
  </si>
  <si>
    <t>Please see comments.</t>
  </si>
  <si>
    <t xml:space="preserve">2024-02-13 09:00:38 - Peter Mester (Work notes)
Ticket closed by the GSD-Monitoring team, according to KB0035485, as no further action is needed.
2024-01-30 11:42:01 - Laszlo Biro (Work notes)
Dear Team!_x000D_
_x000D_
Please take over this issue._x000D_
_x000D_
Thank you!
2024-01-30 09:38:40 - Laszlo Biro (Work notes)
Dear Team!_x000D_
_x000D_
Please investigate this issue._x000D_
_x000D_
Thank you!
2024-01-30 09:38:22 - Laszlo Biro (Work notes)
[code]&lt;a title='#Non FLR - SAP PO - Connection error' href= 'kb_view.do?sys_kb_id=57841d92db717914ca809f5cd39619e8'&gt;KB0017056 : #Non FLR - SAP PO - Connection error&lt;/a&gt;[/code]
</t>
  </si>
  <si>
    <t xml:space="preserve">2024-02-13 09:00:38 - Peter Mester (Work notes)
Ticket closed by the GSD-Monitoring team, according to KB0035485, as no further action is needed.
2024-02-12 15:15:00 - Gabor (Extern Accenture) Sipos (Additional comments)
Dear @Peter Mester, _x000D_
_x000D_
the affected messages with ArticleId 000000000000307506 and DOCNUM 0000000174304385 are successfully reprocessed. _x000D_
You can cancel the failed messages in SAP PO. _x000D_
_x000D_
Thank you.,
2024-02-08 08:06:52 - Peter Mester (Additional comments)
Dear team, this ticket is reopened by the GSD ITOC Monitoring team, because related messages are still pending in SAP PO Message Monitor. Should we cancel (delete) the failed messages in SAP PO or resend them to the target system? After you add this information, we can resolve the incident. Thank you in advance for your cooperation and help!
2024-02-07 10:18:02 - Gabor (Extern Accenture) Sipos (Additional comments)
Hi all, _x000D_
_x000D_
the message successfully processed after rerun. Closing incident.
2024-01-30 12:15:32 - Pradeep (Extern CapGemini) Ramesh Gaware (Additional comments)
Links in text:
[code]&lt;a target='_blank' href='https://999wsl01.aldi999.loc:8090/S4/LMDAService.svc' type='aldi_auto_link_list'&gt;https://999wsl01.aldi999.loc:8090/S4/LMDAService.svc&lt;/a&gt;[/code]
Hi LMDA team,_x000D_
_x000D_
Can you please check below Idocs , while sending LMDA end we are getting  "Read timed out " error._x000D_
_x000D_
URL: SOAP: Target url: https://999wsl01.aldi999.loc:8090/S4/LMDAService.svc_x000D_
_x000D_
Doc num:_x000D_
0000000174304385_x000D_
0000000174303485_x000D_
_x000D_
Attaching the screenshot of before mapping payload for reference. (Reference INC3347005)_x000D_
_x000D_
Let us know if we can cancel/ignore failed messages  to resolve the inc._x000D_
_x000D_
BR
2024-01-30 11:54:41 - Pradeep (Extern CapGemini) Ramesh Gaware (Additional comments)
Hello team,_x000D_
We are looking into it._x000D_
_x000D_
Thanks,_x000D_
Pradeep Gaware
2024-01-30 11:42:01 - Laszlo Biro (Work notes)
Dear Team!_x000D_
_x000D_
Please take over this issue._x000D_
_x000D_
Thank you!
2024-01-30 11:12:31 - Gabor (Extern Accenture) Sipos (Additional comments)
Hi,  wrong team assignment. We support LMDA / .Net related problems; this exception seems to come from some java component.
2024-01-30 10:06:04 - Clara Deja (Additional comments)
Dear Team,_x000D_
_x000D_
Please take over._x000D_
_x000D_
Thank you!
2024-01-30 09:38:40 - Laszlo Biro (Work notes)
Dear Team!_x000D_
_x000D_
Please investigate this issue._x000D_
_x000D_
Thank you!
2024-01-30 09:38:22 - Laszlo Biro (Work notes)
[code]&lt;a title='#Non FLR - SAP PO - Connection error' href= 'kb_view.do?sys_kb_id=57841d92db717914ca809f5cd39619e8'&gt;KB0017056 : #Non FLR - SAP PO - Connection error&lt;/a&gt;[/code]
</t>
  </si>
  <si>
    <t>INC3461548</t>
  </si>
  <si>
    <t>Swathi (Extern CapGemini) Gollavilli (EXTERN.swathi.gollavilli@aldi-sued.com)</t>
  </si>
  <si>
    <t>SAP E31:- GFM - EM: "Profit center was set to **********"</t>
  </si>
  <si>
    <t>Yugandar (Extern CapGemini) S (#.ed.extern.yugandar.s@aldi-sued.com)</t>
  </si>
  <si>
    <t>Matthew Petersen (matthew.petersen@aldi.us), Muruga (Extern CapGemini) B1 (extern.muruga.b1@aldi-sued.com), Yugandar (Extern CapGemini) S (#.ed.extern.yugandar.s@aldi-sued.com)</t>
  </si>
  <si>
    <t>GSD_L1_IIT_Global, F_AP_AR_L2_NIT_US, F_AP_AR_L3_IIT_CENTRAL, F_AP_AR_ADM_L3_EXT_CAP</t>
  </si>
  <si>
    <t>ello Team, _x000D_
_x000D_
System - E31_x000D_
_x000D_
GFM has failed idocs in ACC_DOCUMENT04 From Date 29/01/2024 To 31/01/2024._x000D_
_x000D_
Inbound and the issue is "Profit center was set to **********"  and  G/L account 631120 is not defined in chart of accounts ASOA_x000D_
._x000D_
_x000D_
164230459_x000D_
164232128_x000D_
164233046_x000D_
164233058_x000D_
164236033_x000D_
164243291_x000D_
164318975_x000D_
164318986_x000D_
164323639_x000D_
164325924_x000D_
164325925_x000D_
164331646_x000D_
164332663_x000D_
164336065_x000D_
164336067_x000D_
164394649_x000D_
164408597_x000D_
164424229_x000D_
164424230_x000D_
164425669_x000D_
164426327_x000D_
164429106_x000D_
164429140_x000D_
164431108_x000D_
Idoc Number_x000D_
164394649_x000D_
164408597_x000D_
164424229_x000D_
164424230_x000D_
164425669_x000D_
164426327_x000D_
164429106_x000D_
164429140_x000D_
164431108_x000D_
164505980_x000D_
164505983_x000D_
164507305_x000D_
164507319_x000D_
164508976_x000D_
164515507_x000D_
164516188_x000D_
164516192_x000D_
164517040_x000D_
164517041_x000D_
164517050_x000D_
164569822_x000D_
164602841_x000D_
164610208</t>
  </si>
  <si>
    <t xml:space="preserve">2024-02-02 20:26:08 - Matthew Petersen (Work notes)
Found similar ticket: INC3461513_x000D_
Escalating per best-guess KB_x000D_
F_AP_AR_L2_NIT_US
2024-02-02 20:19:44 - Matthew Petersen (Work notes)
[code]&lt;a title='C&amp;D: SAP FI-AP/AR Application Service' href= 'kb_view.do?sys_kb_id=a921035b1b7bf954ceb733bd8b4bcb1b'&gt;KB0033437 : C&amp;D: SAP FI-AP/AR Application Service&lt;/a&gt;[/code]
2024-02-02 20:19:32 - Matthew Petersen (Work notes)
Working Triage: KB0050344 - GSD US Procedures - Ticket Triage_x000D_
Best-Guess KB: KB0033437    - C&amp;D: SAP FI-AP/AR Application Service_x000D_
_x000D_
Description of Issue: Hello Team, _x000D_
_x000D_
System - E31_x000D_
_x000D_
GFM has failed idocs in ACC_DOCUMENT04 From Date 29/01/2024 To 31/01/2024._x000D_
_x000D_
Inbound and the issue is "Profit center was set to **********"  and  G/L account 631120 is not defined in chart of accounts ASOA_x000D_
._x000D_
_x000D_
164230459_x000D_
164232128_x000D_
164233046_x000D_
164233058_x000D_
164236033_x000D_
164243291_x000D_
164318975_x000D_
164318986_x000D_
164323639_x000D_
164325924_x000D_
164325925_x000D_
164331646_x000D_
164332663_x000D_
164336065_x000D_
164336067_x000D_
164394649_x000D_
164408597_x000D_
164424229_x000D_
164424230_x000D_
164425669_x000D_
164426327_x000D_
164429106_x000D_
164429140_x000D_
164431108_x000D_
Idoc Number_x000D_
164394649_x000D_
164408597_x000D_
164424229_x000D_
164424230_x000D_
164425669_x000D_
164426327_x000D_
164429106_x000D_
164429140_x000D_
164431108_x000D_
164505980_x000D_
164505983_x000D_
164507305_x000D_
164507319_x000D_
164508976_x000D_
164515507_x000D_
164516188_x000D_
164516192_x000D_
164517040_x000D_
164517041_x000D_
164517050_x000D_
164569822_x000D_
164602841_x000D_
164610208
</t>
  </si>
  <si>
    <t xml:space="preserve">2024-02-12 07:11:27 - Yugandar (Extern CapGemini) S (Additional comments)
Hi @Nicolae-Florin Anoaica_x000D_
_x000D_
Below are the invoices number's failed in S/4 due to incorrect details triggered from service channel._x000D_
_x000D_
i5635_x000D_
i5030_x000D_
121443_x000D_
207732REV_x000D_
W64736_x000D_
5490112105_x000D_
_x000D_
Please let me know if any additional details required.
2024-02-07 04:35:36 - Yugandar (Extern CapGemini) S (Additional comments)
Hi @Nicolae-Florin Anoaica
Below idoc's failed due to incorrect business partner and incorrect GL account, please resend the below invoices with correct details.
IDoc number	      Status text	                                                                      GFM invoice no
164230459	Vendor &amp; is not defined in company code &amp;	i5635
164233058	Vendor &amp; is not defined in company code &amp;	i5030
164243291	Vendor &amp; is not defined in company code &amp;	121443
164507305	G/L account &amp; is not defined in chart of accounts &amp;	207732REV
164602841	G/L account &amp; is not defined in chart of accounts &amp;	W64736
164610208	G/L account &amp; is not defined in chart of accounts &amp;	5490112105
2024-02-02 20:55:18 - Aarathy Ravi (Additional comments)
Based on this reference ticket INC3461513 by GSD, I am escalating this ticket to AP_AR central team._x000D_
_x000D_
Thank you!
2024-02-02 20:26:08 - Matthew Petersen (Additional comments)
Hello,_x000D_
_x000D_
Can you please provide the following information as requested by our L2 team (if relevant/not already provided)?:_x000D_
_x000D_
user ID_x000D_
Screenshot and error message_x000D_
Explanation of the issue_x000D_
How many users are affected?_x000D_
Screenshot of a log if available (like for payment runs)_x000D_
Which S/4 System and client is affected?_x000D_
_x000D_
Thanks!
2024-02-02 20:26:08 - Matthew Petersen (Work notes)
Found similar ticket: INC3461513_x000D_
Escalating per best-guess KB_x000D_
F_AP_AR_L2_NIT_US
2024-02-02 20:19:44 - Matthew Petersen (Work notes)
[code]&lt;a title='C&amp;D: SAP FI-AP/AR Application Service' href= 'kb_view.do?sys_kb_id=a921035b1b7bf954ceb733bd8b4bcb1b'&gt;KB0033437 : C&amp;D: SAP FI-AP/AR Application Service&lt;/a&gt;[/code]
2024-02-02 20:19:32 - Matthew Petersen (Work notes)
Working Triage: KB0050344 - GSD US Procedures - Ticket Triage_x000D_
Best-Guess KB: KB0033437    - C&amp;D: SAP FI-AP/AR Application Service_x000D_
_x000D_
Description of Issue: Hello Team, _x000D_
_x000D_
System - E31_x000D_
_x000D_
GFM has failed idocs in ACC_DOCUMENT04 From Date 29/01/2024 To 31/01/2024._x000D_
_x000D_
Inbound and the issue is "Profit center was set to **********"  and  G/L account 631120 is not defined in chart of accounts ASOA_x000D_
._x000D_
_x000D_
164230459_x000D_
164232128_x000D_
164233046_x000D_
164233058_x000D_
164236033_x000D_
164243291_x000D_
164318975_x000D_
164318986_x000D_
164323639_x000D_
164325924_x000D_
164325925_x000D_
164331646_x000D_
164332663_x000D_
164336065_x000D_
164336067_x000D_
164394649_x000D_
164408597_x000D_
164424229_x000D_
164424230_x000D_
164425669_x000D_
164426327_x000D_
164429106_x000D_
164429140_x000D_
164431108_x000D_
Idoc Number_x000D_
164394649_x000D_
164408597_x000D_
164424229_x000D_
164424230_x000D_
164425669_x000D_
164426327_x000D_
164429106_x000D_
164429140_x000D_
164431108_x000D_
164505980_x000D_
164505983_x000D_
164507305_x000D_
164507319_x000D_
164508976_x000D_
164515507_x000D_
164516188_x000D_
164516192_x000D_
164517040_x000D_
164517041_x000D_
164517050_x000D_
164569822_x000D_
164602841_x000D_
164610208
</t>
  </si>
  <si>
    <t>INC3461534</t>
  </si>
  <si>
    <t>Arpad Pall (arpad.pall@aldi-sued.com), Robert Sebesi-Kiss (robert.sebesi-kiss@aldi-sued.com), Amit (Extern CapGemini) Tawale (extern.amit.tawale@aldi-sued.com), Atharv (Extern CapGemini) Autade (extern.atharv.autade@aldi-sued.com)</t>
  </si>
  <si>
    <t>Date :  29/01/2024_x000D_
Country -Germany    System - E11_x000D_
_x000D_
Job cancelled: PROMOTION_ANNOUCEMENT_*_x000D_
Error - Internal session terminated with a runtime error EXPORT_TOO_MUCH_DATA (see ST22_x000D_
_x000D_
 _x000D_
Kindly assign this incident to "Pricing&amp;Promotion_L3_EXT_CAP</t>
  </si>
  <si>
    <t>Given job cancelled due to the error - Internal session terminated with a runtime error EXPORT_TOO_MUCH_DATA</t>
  </si>
  <si>
    <t xml:space="preserve">2024-01-30 09:45:00 - Robert Sebesi-Kiss (Work notes)
Dear Team,_x000D_
Could you please have a look on this case?_x000D_
Thank you ,_x000D_
Robert
2024-01-30 09:35:01 - Arpad Pall (Work notes)
[code]&lt;a title='Pricing Service - Undocumented Issues ' href= 'kb_view.do?sys_kb_id=76265a961b41fd94d48110a38b4bcb40'&gt;KB0035655 : Pricing Service - Undocumented Issues &lt;/a&gt;[/code]
2024-01-30 09:35:01 - Arpad Pall (Work notes)
Dear Team,
please assist.
Thank you,
Árpád
</t>
  </si>
  <si>
    <t xml:space="preserve">2024-01-30 09:52:17 - Atharv (Extern CapGemini) Autade (Additional comments)
Given job cancelled due to the error - Internal session terminated with a runtime error EXPORT_TOO_MUCH_DATA
2024-01-30 09:45:00 - Robert Sebesi-Kiss (Work notes)
Dear Team,_x000D_
Could you please have a look on this case?_x000D_
Thank you ,_x000D_
Robert
2024-01-30 09:35:01 - Arpad Pall (Additional comments)
Dear Guna Sekha,
your ticket has been forwarded to the resolver team.
Best regards,
Árpád
2024-01-30 09:35:01 - Arpad Pall (Work notes)
Dear Team,
please assist.
Thank you,
Árpád
2024-01-30 09:35:01 - Arpad Pall (Work notes)
[code]&lt;a title='Pricing Service - Undocumented Issues ' href= 'kb_view.do?sys_kb_id=76265a961b41fd94d48110a38b4bcb40'&gt;KB0035655 : Pricing Service - Undocumented Issues &lt;/a&gt;[/code]
</t>
  </si>
  <si>
    <t>INC3461519</t>
  </si>
  <si>
    <t>Szilvia Gero (szilvia.gero@aldi-sued.com), Robert Sebesi-Kiss (robert.sebesi-kiss@aldi-sued.com), Amit (Extern CapGemini) Tawale (extern.amit.tawale@aldi-sued.com), Atharv (Extern CapGemini) Autade (extern.atharv.autade@aldi-sued.com)</t>
  </si>
  <si>
    <t>Date :  29/01/2024_x000D_
Country - Germany    System - E11_x000D_
_x000D_
Job cancelled:  PROMOTION_SOS_*_x000D_
Error -  Article ***** CAR in promotion **** is currently being processed by user ZWLAEROFF_x000D_
 _x000D_
Kindly assign this incident to "Pricing&amp;Promotion_L3_EXT_CAP</t>
  </si>
  <si>
    <t>Given job cancelled due to the error - Article 522123 CAR in promotion 1500010609 is currently being processed by user ZWLAEROFF</t>
  </si>
  <si>
    <t xml:space="preserve">2024-01-30 09:58:13 - Robert Sebesi-Kiss (Work notes)
Dear Team,_x000D_
Could you please have a look on this case?_x000D_
Thank you ,_x000D_
Robert
2024-01-30 09:28:51 - Szilvia Gero (Work notes)
[code]&lt;a title='Pricing Service - Undocumented Issues ' href= 'kb_view.do?sys_kb_id=76265a961b41fd94d48110a38b4bcb40'&gt;KB0035655 : Pricing Service - Undocumented Issues &lt;/a&gt;[/code]
2024-01-30 09:28:51 - Szilvia Gero (Work notes)
Dear Team, _x000D_
can you please assist in this case?_x000D_
Thanks and regards, _x000D_
Szilvi
</t>
  </si>
  <si>
    <t xml:space="preserve">2024-01-30 10:14:15 - Atharv (Extern CapGemini) Autade (Additional comments)
Given job cancelled due to the error - Article 522123 CAR in promotion 1500010609 is currently being processed by user ZWLAEROFF
2024-01-30 09:58:13 - Robert Sebesi-Kiss (Work notes)
Dear Team,_x000D_
Could you please have a look on this case?_x000D_
Thank you ,_x000D_
Robert
2024-01-30 09:28:51 - Szilvia Gero (Additional comments)
Hi Guna, _x000D_
We have forwarded your ticket to the resolver team. _x000D_
Kind regards, _x000D_
Szilvia
2024-01-30 09:28:51 - Szilvia Gero (Work notes)
Dear Team, _x000D_
can you please assist in this case?_x000D_
Thanks and regards, _x000D_
Szilvi
2024-01-30 09:28:51 - Szilvia Gero (Work notes)
[code]&lt;a title='Pricing Service - Undocumented Issues ' href= 'kb_view.do?sys_kb_id=76265a961b41fd94d48110a38b4bcb40'&gt;KB0035655 : Pricing Service - Undocumented Issues &lt;/a&gt;[/code]
</t>
  </si>
  <si>
    <t>INC3461513</t>
  </si>
  <si>
    <t>SAP E31- GFM, Failed Idocs -  em:No IDoc saved in target system (SOAP HTTP)"</t>
  </si>
  <si>
    <t>Syam Prasad (Extern CapGemini) Kudapu (#.9e.extern.syamprasad.kudapu@aldi-sued.com)</t>
  </si>
  <si>
    <t>Eniko Osztheimer (#.e5.eniko.osztheimer@aldi-sued.com), Syam Prasad (Extern CapGemini) Kudapu (#.9e.extern.syamprasad.kudapu@aldi-sued.com)</t>
  </si>
  <si>
    <t>GSD_L1_IIT_Global, F_AP_AR_L3_IIT_CENTRAL, F_AP_AR_ADM_L3_EXT_CAP</t>
  </si>
  <si>
    <t xml:space="preserve">Hello Team, _x000D_
_x000D_
System - E31_x000D_
_x000D_
GFM has failed idocs in ACC_DOCUMENT04 From Date 29/01/2024 To 31/01/2024._x000D_
_x000D_
Outbound and the issue is "No IDoc saved in target system (SOAP HTTP)"._x000D_
_x000D_
164386312_x000D_
164386406_x000D_
164386407_x000D_
164386408_x000D_
164386409_x000D_
164386410_x000D_
164386411_x000D_
164386412_x000D_
164386413_x000D_
164386414_x000D_
164386415_x000D_
164386416_x000D_
164386417_x000D_
164386418_x000D_
164386419_x000D_
164386420_x000D_
164386421_x000D_
164386422_x000D_
164386423_x000D_
164386424_x000D_
164386425_x000D_
164386426_x000D_
164386427_x000D_
164386428_x000D_
164386429_x000D_
164386430_x000D_
164386431_x000D_
164386432_x000D_
164386433_x000D_
164386434_x000D_
164386435_x000D_
164386436_x000D_
164386437_x000D_
164386438_x000D_
164386439_x000D_
164386440_x000D_
164386441_x000D_
164386442_x000D_
164386443_x000D_
164386444_x000D_
164386445_x000D_
164386446_x000D_
164386447_x000D_
164386448_x000D_
164386449_x000D_
164386450_x000D_
164386451_x000D_
164386452_x000D_
164386453_x000D_
164386454_x000D_
164386455_x000D_
164386456_x000D_
164386457_x000D_
164386458_x000D_
164386459_x000D_
164386460_x000D_
164386461_x000D_
164386462_x000D_
164386463_x000D_
164386464_x000D_
164386465_x000D_
164386466_x000D_
164386467_x000D_
164386468_x000D_
164386469_x000D_
164386470_x000D_
164386471_x000D_
164386472_x000D_
164386473_x000D_
164386474_x000D_
164386475_x000D_
164386476_x000D_
164386477_x000D_
164386479_x000D_
164386480_x000D_
164386481_x000D_
164386482_x000D_
164386483_x000D_
164386484_x000D_
164386485_x000D_
164386486_x000D_
164386487_x000D_
164386488_x000D_
164386489_x000D_
164386490_x000D_
164386491_x000D_
164386492_x000D_
164386493_x000D_
164386494_x000D_
164386495_x000D_
164386496_x000D_
164386497_x000D_
164386498_x000D_
164386499_x000D_
164386500_x000D_
164386501_x000D_
164386502_x000D_
164386503_x000D_
164386504_x000D_
164386505_x000D_
164386506_x000D_
164386507_x000D_
164386508_x000D_
164386509_x000D_
164386510_x000D_
164386511_x000D_
164386512_x000D_
164386513_x000D_
164386514_x000D_
164386515_x000D_
164386516_x000D_
164386517_x000D_
164386518_x000D_
164386519_x000D_
164386520_x000D_
164386521_x000D_
164386522_x000D_
164386523_x000D_
164386524_x000D_
164386525_x000D_
164386526_x000D_
164386527_x000D_
164386528_x000D_
164386529_x000D_
164386530_x000D_
164386531_x000D_
164386532_x000D_
164386533_x000D_
164386534_x000D_
164386535_x000D_
164386536_x000D_
164386537_x000D_
164386538_x000D_
164386539_x000D_
164386540_x000D_
164386541_x000D_
164386542_x000D_
164386543_x000D_
164386544_x000D_
164386545_x000D_
164386546_x000D_
164386547_x000D_
164386548_x000D_
164386549_x000D_
164386550_x000D_
164386551_x000D_
164386552_x000D_
164386553_x000D_
164386554_x000D_
164386555_x000D_
164386556_x000D_
164386557_x000D_
164386558_x000D_
164386559_x000D_
164386560_x000D_
164386561_x000D_
164386562_x000D_
164386563_x000D_
164386564_x000D_
164386565_x000D_
164386566_x000D_
164386567_x000D_
164386568_x000D_
164386569_x000D_
164386570_x000D_
164386571_x000D_
164386572_x000D_
164386573_x000D_
164386574_x000D_
164386575_x000D_
164386576_x000D_
164386577_x000D_
164386578_x000D_
164386579_x000D_
164386580_x000D_
164386581_x000D_
164386582_x000D_
164386583_x000D_
164386584_x000D_
164386585_x000D_
164386586_x000D_
164386587_x000D_
164386588_x000D_
164386589_x000D_
164386590_x000D_
164386591_x000D_
164386592_x000D_
164386593_x000D_
164386594_x000D_
164386595_x000D_
164386596_x000D_
164386597_x000D_
164386598_x000D_
164386599_x000D_
164386600_x000D_
164386601_x000D_
164386602_x000D_
164386603_x000D_
164386604_x000D_
164386605_x000D_
164386606_x000D_
164386607_x000D_
164386608_x000D_
164386609_x000D_
164386610_x000D_
164386611_x000D_
164386612_x000D_
164386613_x000D_
164386614_x000D_
164386615_x000D_
164386616_x000D_
164386617_x000D_
164386618_x000D_
164386619_x000D_
164386620_x000D_
164386621_x000D_
164386622_x000D_
164386623_x000D_
164386624_x000D_
164386625_x000D_
164386626_x000D_
164386627_x000D_
164386628_x000D_
164386629_x000D_
164386630_x000D_
164386631_x000D_
164386632_x000D_
164386633_x000D_
164386634_x000D_
164386635_x000D_
164386636_x000D_
164386637_x000D_
164386638_x000D_
164386639_x000D_
164386640_x000D_
164386641_x000D_
164386642_x000D_
164386643_x000D_
164386644_x000D_
164386645_x000D_
164386646_x000D_
164386647_x000D_
164386648_x000D_
164386649_x000D_
164386650_x000D_
164386651_x000D_
164386652_x000D_
164386653_x000D_
164386654_x000D_
164386655_x000D_
164386656_x000D_
164386657_x000D_
164386658_x000D_
164386659_x000D_
164386660_x000D_
164386661_x000D_
164386662_x000D_
164386663_x000D_
164386664_x000D_
164386665_x000D_
164386666_x000D_
164386667_x000D_
164386668_x000D_
164386669_x000D_
164386670_x000D_
164386671_x000D_
164386672_x000D_
164386673_x000D_
164386674_x000D_
164386675_x000D_
164386676_x000D_
164386677_x000D_
164386678_x000D_
164386679_x000D_
164386680_x000D_
164386681_x000D_
164386682_x000D_
164386683_x000D_
164386684_x000D_
164386685_x000D_
164386686_x000D_
164386687_x000D_
164386688_x000D_
164386689_x000D_
164386690_x000D_
164386691_x000D_
164386692_x000D_
164386693_x000D_
164386694_x000D_
164386695_x000D_
164386696_x000D_
164386697_x000D_
164386698_x000D_
164386699_x000D_
164386700_x000D_
164386701_x000D_
164386702_x000D_
164386703_x000D_
164386704_x000D_
164386705_x000D_
164386706_x000D_
164386707_x000D_
164386708_x000D_
164386709_x000D_
164386710_x000D_
164386711_x000D_
164386712_x000D_
164386713_x000D_
164386714_x000D_
164386715_x000D_
164386716_x000D_
164386717_x000D_
164386718_x000D_
164386719_x000D_
164386720_x000D_
164386721_x000D_
164386722_x000D_
164386723_x000D_
164386724_x000D_
164386725_x000D_
164386726_x000D_
164386727_x000D_
164386728_x000D_
164386729_x000D_
164386730_x000D_
164386731_x000D_
164386732_x000D_
164386733_x000D_
164386734_x000D_
164386735_x000D_
164386736_x000D_
164386737_x000D_
164386738_x000D_
164386739_x000D_
164386740_x000D_
164386741_x000D_
164386742_x000D_
164386743_x000D_
164386744_x000D_
164386745_x000D_
164386746_x000D_
164386747_x000D_
164386748_x000D_
164386749_x000D_
164386750_x000D_
164386751_x000D_
164386752_x000D_
164386753_x000D_
164386754_x000D_
164386755_x000D_
164386756_x000D_
164386757_x000D_
164386758_x000D_
164386759_x000D_
164386760_x000D_
164386761_x000D_
164386762_x000D_
164386763_x000D_
164386764_x000D_
164386765_x000D_
164386766_x000D_
164386767_x000D_
164386768_x000D_
164386769_x000D_
164386770_x000D_
164386771_x000D_
164386772_x000D_
164386773_x000D_
164386774_x000D_
164386775_x000D_
164386776_x000D_
164386777_x000D_
164386778_x000D_
164386779_x000D_
164386780_x000D_
164386781_x000D_
164386782_x000D_
164386783_x000D_
164386784_x000D_
164386785_x000D_
164386786_x000D_
164386787_x000D_
164386788_x000D_
164386789_x000D_
164386790_x000D_
164386791_x000D_
164386792_x000D_
164386793_x000D_
164386794_x000D_
164386795_x000D_
164386796_x000D_
164386797_x000D_
164386798_x000D_
164386799_x000D_
164386800_x000D_
164386801_x000D_
164386802_x000D_
164386803_x000D_
164386804_x000D_
164386805_x000D_
164386806_x000D_
164386807_x000D_
164386808_x000D_
164386809_x000D_
164386810_x000D_
164386811_x000D_
164386812_x000D_
164386813_x000D_
164386814_x000D_
164386815_x000D_
164386816_x000D_
164386817_x000D_
164386818_x000D_
164386819_x000D_
164386820_x000D_
164386821_x000D_
164386822_x000D_
164386823_x000D_
164386824_x000D_
164386825_x000D_
164386826_x000D_
164386827_x000D_
164386828_x000D_
164386829_x000D_
164386830_x000D_
164386831_x000D_
164386832_x000D_
164386833_x000D_
164386834_x000D_
164386835_x000D_
164386836_x000D_
164386837_x000D_
164386838_x000D_
164386839_x000D_
164386840_x000D_
164386841_x000D_
164386842_x000D_
164386843_x000D_
164386844_x000D_
164386845_x000D_
164386846_x000D_
164386847_x000D_
164386848_x000D_
164386849_x000D_
164386850_x000D_
164386851_x000D_
164386852_x000D_
164386853_x000D_
164386854_x000D_
164386855_x000D_
164386856_x000D_
164386857_x000D_
164386858_x000D_
164386859_x000D_
164386860_x000D_
164386861_x000D_
164386862_x000D_
164386863_x000D_
164386864_x000D_
164386865_x000D_
164386866_x000D_
164386867_x000D_
164386868_x000D_
164386869_x000D_
164386870_x000D_
164386871_x000D_
164386872_x000D_
164386873_x000D_
164386874_x000D_
164386875_x000D_
164386876_x000D_
164386877_x000D_
164386878_x000D_
164386879_x000D_
164386880_x000D_
164386881_x000D_
164386882_x000D_
164386883_x000D_
164386884_x000D_
164386885_x000D_
164386886_x000D_
164386887_x000D_
164386889_x000D_
164386890_x000D_
164386891_x000D_
164386892_x000D_
164386893_x000D_
164386894_x000D_
164386895_x000D_
164386896_x000D_
164386897_x000D_
164386898_x000D_
164386899_x000D_
164386900_x000D_
164386901_x000D_
164386902_x000D_
164386903_x000D_
164546454_x000D_
164546557_x000D_
164546559_x000D_
164546565_x000D_
164546580_x000D_
</t>
  </si>
  <si>
    <t>Data has been processed successfully, Hene closing the INC.</t>
  </si>
  <si>
    <t xml:space="preserve">2024-01-30 10:47:15 - Eniko Osztheimer (Work notes)
[code]&lt;a title='C&amp;D: SAP FI-AP/AR Application Service' href= 'kb_view.do?sys_kb_id=a921035b1b7bf954ceb733bd8b4bcb1b'&gt;KB0033437 : C&amp;D: SAP FI-AP/AR Application Service&lt;/a&gt;[/code]
2024-01-30 10:47:15 - Eniko Osztheimer (Work notes)
Dear Team,
could you please assist or advise further in this case?
Thank you in advance!
Best regards,
Enik?
GSD
</t>
  </si>
  <si>
    <t xml:space="preserve">2024-02-01 08:54:16 - Syam Prasad (Extern CapGemini) Kudapu (Additional comments)
Hi All,_x000D_
Data has been processed successfully, Hene closing the INC._x000D_
Thanks &amp; Regards_x000D_
Syam Prasad.K
2024-01-30 10:47:15 - Eniko Osztheimer (Work notes)
Dear Team,
could you please assist or advise further in this case?
Thank you in advance!
Best regards,
Enik?
GSD
2024-01-30 10:47:15 - Eniko Osztheimer (Work notes)
[code]&lt;a title='C&amp;D: SAP FI-AP/AR Application Service' href= 'kb_view.do?sys_kb_id=a921035b1b7bf954ceb733bd8b4bcb1b'&gt;KB0033437 : C&amp;D: SAP FI-AP/AR Application Service&lt;/a&gt;[/code]
</t>
  </si>
  <si>
    <t>INC3461506</t>
  </si>
  <si>
    <t>Stefanie Hammer (Stefanie.Hammer@aldi-sued.com)</t>
  </si>
  <si>
    <t>SAP - error when creating invoice - error message: error protocol</t>
  </si>
  <si>
    <t>Vajk Szilagyi (vajk.szilagyi@aldi-sued.com), Mehul Mandge (Mehul.Mandge@aldi-sued.com), Pravin (Extern CapGemini) Kakade (EXTERN.Pravin.Kakade@aldi-sued.com), Thanuja (Extern CapGemini) Bedhapudi (extern.thanuja.bedhapudi@aldi-sued.com)</t>
  </si>
  <si>
    <t>GSD_L1_IIT_Global, SAP_FICO_L3_IIT_CENTRAL, ERPCoreSD_OnlineSales_L2_IIT_CENTRAL, ERPCoreSD_OnlineSales_ADM_L3_EXT_CAP</t>
  </si>
  <si>
    <t>hammer@aldi-650.loc</t>
  </si>
  <si>
    <t>Hello everyone, _x000D_
We have received the attached error message when creating an SD invoice in SAP ER1. The invoice should be posted to account AR601457. _x000D_
According to Giuliano, the corresponding account determination does not match. The account must be adjusted in the account determination (VKOA) for the sales orgs. 1986 / 6976 / 6986._x000D_
Please adjust the account determination. _x000D_
Many thanks in advance._x000D_
LG_x000D_
Stefanie_x000D_
(Hallo zusammen, _x000D_
wir haben die angehängte Fehlermeldung beim Erstellen einer SD-Rechnung in SAP ER1 erhalten. Die Rechnung sollte auf das Konto AR601457 verbucht werden. _x000D_
Laut Giuliano passt die entsprechende Kontenfindung nicht dazu. Das Konto muss in der Kontenfindung (VKOA) für die sales orgs. 1986 / 6976 / 6986 angepasst werden._x000D_
Wir bitten um Anpassung der Kontenfindung. _x000D_
Vielen Dank im Voraus._x000D_
LG_x000D_
Stefanie)</t>
  </si>
  <si>
    <t>RCA/Fix - Incorrect G/L account maintained in VKOA settings for the mentioned sales orgs due to which postings happened to wrong account. Now maintained correct G/L account - 601457 and changes moved to PRD.</t>
  </si>
  <si>
    <t xml:space="preserve">2024-01-30 14:22:50 - Vajk Szilagyi (Work notes)
[code]&lt;a title='SAP FICO - Undocumented ticket handling' href= 'kb_view.do?sys_kb_id=5e6cf31c1bf75158384c85926b4bcb20'&gt;KB0024084 : SAP FICO - Undocumented ticket handling&lt;/a&gt;[/code]
2024-01-30 14:22:50 - Vajk Szilagyi (Work notes)
Dear Team,_x000D_
could you please assist?_x000D_
Thanks in advance.
</t>
  </si>
  <si>
    <t xml:space="preserve">2024-02-07 08:02:12 - Stefanie Hammer (Additional comments)
Thank you for the information. Do we need to update the document 5578317834?
2024-02-07 08:01:18 - Stefanie Hammer (Additional comments)
Hi Bedhapudi,
2024-02-07 07:48:04 - Thanuja (Extern CapGemini) Bedhapudi (Additional comments)
Hi @Stefanie Hammer (Stefanie.Hammer@aldi-sued.com)_x000D_
_x000D_
Now changes available in PRD system. Hence moving the ticket to resolved state._x000D_
_x000D_
Thank you.
2024-02-05 11:34:44 - Thanuja (Extern CapGemini) Bedhapudi (Additional comments)
Hi @Stefanie Hammer (Stefanie.Hammer@aldi-sued.com)
Thanks for the confirmation.
Will let you know once changes moved to PRD.
Thank you.
2024-02-05 09:42:18 - Stefan Kühleitner (Additional comments)
Hello Bedhapudi,
it is fine for us if you move the changes tomorrow. (Tuesday)
Please let us know tomorrow. Thanks! BR Stefan
2024-02-05 08:52:36 - Thanuja (Extern CapGemini) Bedhapudi (Additional comments)
Hi @Stefanie Hammer (Stefanie.Hammer@aldi-sued.com)
Usually, online sales changes will move on every Tuesday, if it is urgent, kindly let us know will check with our ALDI counterpart and plan it for today.
Thank you.
2024-02-05 08:38:06 - Stefan Kühleitner (Additional comments)
Hello Bedhapudi,
we tested the upload in ERQ and now the account was pulled correctly. (please see word file attached)
Could you please let us know when the changes are in PRD? 
Thanks! BR Stefan
2024-02-02 15:37:29 - Thanuja (Extern CapGemini) Bedhapudi (Additional comments)
Hi @Stefanie Hammer (Stefanie.Hammer@aldi-sued.com)
There is data issue with profit center - 6976001500 is being used in the provided excel sheet. Please change it to - 6976086500 and try hence it is a test system. 
Thank you.
2024-02-02 12:58:47 - Stefanie Hammer (Additional comments)
Hi Bedhapudi,
Please see attached.
Thank you!
2024-02-02 12:44:46 - Thanuja (Extern CapGemini) Bedhapudi (Additional comments)
Hi @Stefanie Hammer
Could you please provide us the sheet you are trying to upload in ERQ system?
Thank you.
2024-02-02 11:46:27 - Stefanie Hammer (Additional comments)
We have tried to upload the Excel-file in ERQ but we this error message showed up.
2024-02-02 11:45:15 - Stefanie Hammer (Additional comments)
HI Bedhapudi,
2024-02-02 08:21:37 - Thanuja (Extern CapGemini) Bedhapudi (Additional comments)
Hi @Stefanie Hammer (Stefanie.Hammer@aldi-sued.com)_x000D_
_x000D_
Now changes are available in PRE PRD - ERQ/E1Q systems._x000D_
_x000D_
Could you please perform the UAT and provide your feedback to move the changes to PRD._x000D_
_x000D_
Thank you.
2024-02-01 09:10:10 - Thanuja (Extern CapGemini) Bedhapudi (Additional comments)
Hi @Stefanie Hammer (Stefanie.Hammer@aldi-sued.com)_x000D_
_x000D_
Changes are completed and able to do postings to correct G/L account - 601457._x000D_
_x000D_
Test billing document - 5578317808 - Sales area - 6976/20/00 - ERT system._x000D_
_x000D_
Will move the changes to PRE PRD system and let you know, so that you can start UAT._x000D_
_x000D_
Thank you.
2024-01-31 11:38:14 - Thanuja (Extern CapGemini) Bedhapudi (Additional comments)
Hi @Stefanie Hammer (Stefanie.Hammer@aldi-sued.com)_x000D_
_x000D_
Changes completed. Will move it from DEV to test system to perform the testing._x000D_
_x000D_
Thank you.
2024-01-30 17:05:18 - Thanuja (Extern CapGemini) Bedhapudi (Additional comments)
Hi @Stefanie Hammer (Stefanie.Hammer@aldi-sued.com)
Thanks for the confirmation. Will get the CD details from our ALDI counterpart and start the changes.
2024-01-30 16:47:58 - Stefan Kühleitner (Additional comments)
Hello, 
Giuliano Sestu confirmed us via email that the account must be changed to 601457. (he also mentioned the VKOA settings)
Thanks! BR Stefan
2024-01-30 16:24:30 - Thanuja (Extern CapGemini) Bedhapudi (Additional comments)
Hi @Stefanie Hammer (Stefanie.Hammer@aldi-sued.com)
In this case, need to change the VKOA settings from G/L account - 656021 to 601457 for mentioned sales orgs?
Please provide the confirmation to proceed further.
Thank you.
2024-01-30 14:53:26 - Pamela Stumpf (Additional comments)
Hi  colleagues,_x000D_
please can you check this issue. Per my knowledge FICO-GL team is not responsible for SD settings._x000D_
BR Pamela_x000D_
_x000D_
FYI @Mehul Mandge @Vajk Szilagyi
2024-01-30 14:22:50 - Vajk Szilagyi (Work notes)
Dear Team,_x000D_
could you please assist?_x000D_
Thanks in advance.
2024-01-30 14:22:50 - Vajk Szilagyi (Work notes)
[code]&lt;a title='SAP FICO - Undocumented ticket handling' href= 'kb_view.do?sys_kb_id=5e6cf31c1bf75158384c85926b4bcb20'&gt;KB0024084 : SAP FICO - Undocumented ticket handling&lt;/a&gt;[/code]
</t>
  </si>
  <si>
    <t>Hallo zusammen, _x000D_
_x000D_
wir haben die angehängte Fehlermeldung beim Erstellen einer SD-Rechnung in SAP ER1 erhalten. Die Rechnung sollte auf das Konto AR601457 verbucht werden. _x000D_
Laut Giuliano passt die entsprechende Kontenfindung nicht dazu. Das Konto muss in der Kontenfindung (VKOA) für die sales orgs. 1986 / 6976 / 6986 angepasst werden._x000D_
_x000D_
Wir bitten um Anpassung der Kontenfindung. _x000D_
_x000D_
Vielen Dank im Voraus._x000D_
_x000D_
LG_x000D_
_x000D_
Stefanie</t>
  </si>
  <si>
    <t>INC3461505</t>
  </si>
  <si>
    <t>Alexa Zarnoczay-Weis (alexa.zarnoczay-weis@aldi-sued.com), Robert Sebesi-Kiss (robert.sebesi-kiss@aldi-sued.com), Amit (Extern CapGemini) Tawale (extern.amit.tawale@aldi-sued.com), Jaganath (Extern CapGemini) R1 (EXTERN.jaganath.r1@aldi-sued.com)</t>
  </si>
  <si>
    <t>Date :  29/01/2024_x000D_
Country - Germany    System - E11_x000D_
_x000D_
Job cancelled: ZOFFER_PROMO_SOS_x000D_
Error - No valid Data found._x000D_
_x000D_
 _x000D_
Kindly assign this incident to "Pricing&amp;Promotion_L3_EXT_CAP</t>
  </si>
  <si>
    <t>Given job is failed due to the error - No valid Data found.</t>
  </si>
  <si>
    <t xml:space="preserve">2024-01-30 11:40:53 - Robert Sebesi-Kiss (Work notes)
Dear Team,_x000D_
Could you please have a look on this case?_x000D_
Thank you ,_x000D_
Robert
2024-01-30 11:30:31 - Alexa Zarnoczay-Weis (Work notes)
[code]&lt;a title='Pricing Service - Undocumented Issues ' href= 'kb_view.do?sys_kb_id=76265a961b41fd94d48110a38b4bcb40'&gt;KB0035655 : Pricing Service - Undocumented Issues &lt;/a&gt;[/code]
2024-01-30 11:30:31 - Alexa Zarnoczay-Weis (Work notes)
Dear Team, 
could you please assist? 
Thank you in advance! 
</t>
  </si>
  <si>
    <t xml:space="preserve">2024-01-30 12:38:42 - Jaganath (Extern CapGemini) R1 (Additional comments)
Given job is failed due to the error - No valid Data found.
2024-01-30 11:40:53 - Robert Sebesi-Kiss (Work notes)
Dear Team,_x000D_
Could you please have a look on this case?_x000D_
Thank you ,_x000D_
Robert
2024-01-30 11:30:31 - Alexa Zarnoczay-Weis (Additional comments)
Dear Guna Sekhar Ubbara,
thank you for contacting ALDI GSD. 
We have forwarded this incident to the resolver team. 
As soon as we get any updates, we will contact you. 
Best regards 
Alexa
2024-01-30 11:30:31 - Alexa Zarnoczay-Weis (Work notes)
Dear Team, 
could you please assist? 
Thank you in advance! 
2024-01-30 11:30:31 - Alexa Zarnoczay-Weis (Work notes)
[code]&lt;a title='Pricing Service - Undocumented Issues ' href= 'kb_view.do?sys_kb_id=76265a961b41fd94d48110a38b4bcb40'&gt;KB0035655 : Pricing Service - Undocumented Issues &lt;/a&gt;[/code]
</t>
  </si>
  <si>
    <t>INC3461501</t>
  </si>
  <si>
    <t>PO1 - 15671 - statusCode=INVALID_EMAIL_ADDRESS</t>
  </si>
  <si>
    <t>Mate Balint Bodrogi (matebalint.bodrogi@aldi-sued.com), Sushma (Extern CapGemini) Thota (extern.sushma.thota@aldi-sued.com), Nayana Jalinder (Extern CapGemini) Patil (#.5f.extern.nayanaj.patil@aldi-sued.com)</t>
  </si>
  <si>
    <t>Sender: P360_HU/DE/SI_x000D_
Receiver: SALESFORCE_EU_x000D_
Interface: 15671_x000D_
DOCNUM: n/a_x000D_
_x000D_
EM:_x000D_
Message could not be forwarded to the JCA adapter. Reason: java.lang.Exception: Executed by sAccount=[username=sappointegration@aldieu.com;password=***]_x000D_
SFDCSessionCache [username = sappointegration@aldieu.com_x000D_
sessionId = 00D0Y000001i8C3!ARoAQAGto2WnvQ9qz.gDsJ6YFJwo4bskmBRmWHLOdVt0I4Wu1CPklmipjKhatBj3krpQ4jc2Pf_sZ8VrQL82y_h0vmlJ9V4R_x000D_
serverUrl = https://int-crm.my.salesforce.com:8443/services/Soap/u/56.0/00D0Y000001i8C3_x000D_
startTime = 1706418352784_x000D_
]_x000D_
;Soap API;sObject(s)=Account,Account;fullSuccess=false;message=[sOperation=Update;TransactionLevel=REQUIRED;sObject(s)=Account;fullSuccess=true;message=Updation criteria: Condition. No records updated because no records that matched Condition];[sOperation=Upsert;TransactionLevel=REQUIRED;sObject(s)=Account;fullSuccess=false;NumberOfBatches=1;NumberOfRecordsSucceed=0;NumberOfRecordsFailed=1;Reason=[Error  extendedErrorDetails={[0]}_x000D_
 fields={[1]CORE_Main_E_Mail__c,}_x000D_
 message=Main E-Mail: invalid email address: service?hu@protel?service.com_x000D_
 statusCode=INVALID_EMAIL_ADDRESS_x000D_
]_x000D_
;];_x000D_
_x000D_
Affected message(s):_x000D_
HU_x000D_
fad6fa03-befb-11ee-c80c-0000064d1b47_x000D_
DE_x000D_
ca2a0430-bf0c-11ee-c180-0000064d1b47_x000D_
ca409d42-bf0c-11ee-c76a-0000064d1b47_x000D_
ca5693a6-bf0c-11ee-9af1-0000064d1b47_x000D_
ca8e3014-bf0c-11ee-c52b-0000064d1b47_x000D_
SI_x000D_
78b121f5-bf04-11ee-b72f-0000064d1b47_x000D_
_x000D_
Start Time: 1/29/2024 11:13:14.937 PM UTC</t>
  </si>
  <si>
    <t xml:space="preserve">We have cancelled the failed messages from PO system for this as work around. No action pending from PO side hence resolving this ticket._x000D_
</t>
  </si>
  <si>
    <t xml:space="preserve">2024-01-31 08:56:37 - Peter Mester (Work notes)
Ticket closed by the GSD-Monitoring team, according to KB0035485, as no further action is needed.
2024-01-30 09:09:46 - Mate Balint Bodrogi (Work notes)
Dear Team,_x000D_
Please investigate this issue further._x000D_
Thank you
2024-01-30 09:09:11 - Mate Balint Bodrogi (Work notes)
[code]&lt;a title='#Non FLR - SAP PO - 15671 - Handling with the different types of errors (summary KBA)' href= 'kb_view.do?sys_kb_id=a0ba60371b2679d05e55759b9b4bcba1'&gt;KB0056868 : #Non FLR - SAP PO - 15671 - Handling with the different types of errors (summary KBA)&lt;/a&gt;[/code]
</t>
  </si>
  <si>
    <t xml:space="preserve">2024-01-31 08:56:37 - Peter Mester (Work notes)
Ticket closed by the GSD-Monitoring team, according to KB0035485, as no further action is needed.
2024-01-30 09:16:02 - Nayana Jalinder (Extern CapGemini) Patil (Additional comments)
We have cancelled the failed messages from PO system for this as work around. No action pending from PO side hence resolving this ticket._x000D_
_x000D_
Solution: DMND0049514 has been created for permanent fix from P360._x000D_
PRB0051017 - PTASK0013264 , PTASK0013265_x000D_
_x000D_
BR,_x000D_
Nayana Patil
2024-01-30 09:15:07 - Nayana Jalinder (Extern CapGemini) Patil (Additional comments)
Hello Team,_x000D_
_x000D_
We checked the failed messages and after retrying we could see messages getting failed due to below error:_x000D_
_x000D_
Soap API;sObject(s)=Account,Account;fullSuccess=false;message=[sOperation=Update;TransactionLevel=REQUIRED;sObject(s)=Account;fullSuccess=true;message=Updation criteria: Condition. No records updated because no records that matched Condition];[sOperation=Upsert;TransactionLevel=REQUIRED;sObject(s)=Account;fullSuccess=false;NumberOfBatches=1;NumberOfRecordsSucceed=0;NumberOfRecordsFailed=1;Reason=[Error extendedErrorDetails={[0]}_x000D_
fields={[1]CORE_Main_E_Mail__c,}_x000D_
message=Main E-Mail: invalid email address: service?slo@protel?service.com_x000D_
statusCode=INVALID_EMAIL_ADDRESS_x000D_
_x000D_
There is already a problem ticket raised for P360 team to resolve the issue permanently._x000D_
_x000D_
As a workaround messages can be cancelled since re-trigger is not possible._x000D_
_x000D_
Regards,_x000D_
Nayana Patil
2024-01-30 09:13:54 - Nayana Jalinder (Extern CapGemini) Patil (Additional comments)
INC3461501 has changed from 2 - High to 3 - Medium.
2024-01-30 09:13:00 - Nayana Jalinder (Extern CapGemini) Patil (Additional comments)
Hello Team,_x000D_
_x000D_
Thanks for reaching ADM Team,_x000D_
_x000D_
We are looking into this incident and the ADM team will check and come back with updates._x000D_
_x000D_
Best Regards,_x000D_
Nayana Patil
2024-01-30 09:09:46 - Mate Balint Bodrogi (Work notes)
Dear Team,_x000D_
Please investigate this issue further._x000D_
Thank you
2024-01-30 09:09:11 - Mate Balint Bodrogi (Work notes)
[code]&lt;a title='#Non FLR - SAP PO - 15671 - Handling with the different types of errors (summary KBA)' href= 'kb_view.do?sys_kb_id=a0ba60371b2679d05e55759b9b4bcba1'&gt;KB0056868 : #Non FLR - SAP PO - 15671 - Handling with the different types of errors (summary KBA)&lt;/a&gt;[/code]
</t>
  </si>
  <si>
    <t>INC3461371</t>
  </si>
  <si>
    <t>Christoph Zöchner (christoph.zoechner@hofer.at)</t>
  </si>
  <si>
    <t>Region Trumau 633 - Stores not receiving ASNs</t>
  </si>
  <si>
    <t>StoreShippingReceiving_L2_IT_S/E</t>
  </si>
  <si>
    <t>Attila Hudak (attila.hudak@hofer.at)</t>
  </si>
  <si>
    <t>Jozsef Benyes (Jozsef.Benyes@aldi-sued.com), Judit Pap (Judit.Pap@aldi-sued.com), Marcell Speer (marcell.speer@aldi-sued.com), Lisa Struc (lisa.struc@hofer.at), Mahadev (Extern CapGemini) Mahore (#.e0.EXTERN.Mahadev.Mahore@aldi-sued.com), Pradeep (Extern CapGemini) Ramesh Gaware (extern.pradeep.ramesh@aldi-sued.com), Rengasamy (Extern CapGemini) Chinnachellan (extern.r.chinnachellan@aldi-sued.com), Monique van Wesel (vanwesel@aldi999.loc), Gabor Pinter (gabor.pinter@aldi-sued.com), Attila Hudak (attila.hudak@hofer.at)</t>
  </si>
  <si>
    <t>GSD_L1_IIT_Global, GSD_SCM_L1_IIT_HU, GSD-STORES_L1_IIT_HU, StoreShippingReceiving_L2_NIT_DE, StoreShippingReceiving_L2_NIT_AU, StoreShippingReceiving_L2_IT_S/E, StoreShippingReceiving_L3_IIT_Central, PUR_ERP_Core_SCM_L2_IT_S/E, ERPCoreSD_Store_L2_IT_S/E, PUR_ERP_Core_SCM_ADM_L3_EXT_CAP, EAI_L2_IIT_EXT_CAP, ERPCoreSD_Store_L2_IIT_CENTRAL, ERPCoreSD_Store_ADM_L3_EXT_CAP, GSD_TESTING_L1_IIT_CENTRAL</t>
  </si>
  <si>
    <t>633zoechner@aldi-699.loc</t>
  </si>
  <si>
    <t>KB0034053 v13.0</t>
  </si>
  <si>
    <t>Lisa Struc (lisa.struc@hofer.at)</t>
  </si>
  <si>
    <t>_________________________________________________________________________________x000D_
1. General information:_x000D_
_________________________________________________________________________________x000D_
 _x000D_
Legacy store number:      633-224_x000D_
AHEAD store number: A277                  _x000D_
Version(s) affected:   2.8.227.5                 _x000D_
Multiple stores affected (y/n):     YES, whole TRU region           _x000D_
Country(ies) affected:    AT                _x000D_
Application(s) affected:  SSR                      _x000D_
Detected by: Christoph Zöchner_x000D_
_________________________________________________________________________________x000D_
2. Issue:_x000D_
_________________________________________________________________________________x000D_
 _x000D_
ASNs ( 183901360 183901354 ) did not appear in receiving widget, but got directly to report archive. they have not been accepted and stock has not been updated . Delivery type is X. No other ASN in store with this delivery type_x000D_
_x000D_
_________________________________________________________________________________x000D_
3. Scenario (steps to recreate issue):_x000D_
_________________________________________________________________________________x000D_
 _x000D_
?_x000D_
_x000D_
_________________________________________________________________________________x000D_
4. Actual result:_x000D_
_________________________________________________________________________________x000D_
 _x000D_
ASNs cannot be accepted_x000D_
_x000D_
_________________________________________________________________________________x000D_
5. Expected result:_x000D_
_________________________________________________________________________________x000D_
 _x000D_
?_x000D_
_x000D_
_________________________________________________________________________________x000D_
6. First analysis/measures/results by 1st &amp; 2nd level:_x000D_
All the analysis results should be summarized in this paragraph._x000D_
_________________________________________________________________________________x000D_
 _x000D_
screenshots, DB Dump attached._x000D_
_________________________________________________________________________________x000D_
7. Further Information_x000D_
_________________________________________________________________________________x000D_
 _x000D_
Everything that could help resolve the INC._x000D_
_x000D_
_x000D_
_x000D_
_x000D_
AHEAD all Stores TRU - Todays delivery of the AM-Tour does not take on stock. For example see screenshots of Store A324._x000D_
Please check!_x000D_
------_x000D_
Update:_x000D_
_x000D_
Purchasing IT/SE Team looked at the issue and stated, that it is a Store topic._x000D_
_x000D_
ASN has been sent the the store by S4 (see screenshot)</t>
  </si>
  <si>
    <t>WA script has been applied in all affected stores. closing ticket._x000D_
Fix will be deployed with 2.8B8._x000D_
Further measures will be discussed on higher levels.</t>
  </si>
  <si>
    <t>2024-02-08 09:00:51 - System (Work notes)
Kind Incident  INC3461027  wurde durch das zuständige Fachteam gelöst.
2024-02-08 08:00:41 - System (Work notes)
Kind Incident  INC3463362  wurde durch das zuständige Fachteam gelöst.
2024-02-07 13:00:48 - System (Work notes)
Kind Incident  INC3461067  wurde durch das zuständige Fachteam gelöst.
2024-02-07 13:00:30 - System (Work notes)
Kind Incident  INC3461674  wurde durch das zuständige Fachteam gelöst.
2024-02-07 13:00:07 - System (Work notes)
Kind Incident  INC3461357  wurde durch das zuständige Fachteam gelöst.
2024-02-07 12:59:01 - Lisa Struc (Work notes)
Kind Incident  INC3463789  wurde durch das zuständige Fachteam gelöst.
2024-02-07 12:58:49 - Lisa Struc (Work notes)
Kind Incident  INC3461081  wurde durch das zuständige Fachteam gelöst.
2024-02-07 12:58:40 - Lisa Struc (Work notes)
Kind Incident  INC3463690  wurde durch das zuständige Fachteam gelöst.
2024-02-07 12:00:56 - System (Work notes)
Kind Incident  INC3465308  wurde durch das zuständige Fachteam gelöst.
2024-02-07 12:00:51 - System (Work notes)
Kind Incident  INC3465441  wurde durch das zuständige Fachteam gelöst.
2024-02-07 12:00:33 - System (Work notes)
Kind Incident  INC3462315  wurde durch das zuständige Fachteam gelöst.
2024-02-07 08:00:32 - System (Work notes)
Kind Incident  INC3460943  wurde durch das zuständige Fachteam gelöst.
2024-02-05 09:26:23 - Philipp Wagenhofer (Work notes)
Kind Incident  INC3461833  wurde durch das zuständige Fachteam gelöst.
2024-02-01 08:56:55 - Gergo Boldog (Work notes)
Incoming Call from customer for 
2024-02-01 08:55:50 - Gergo Boldog (Work notes)
[+] The following Work note has been added from Child Incident [code]&lt;a href="https://aldiprod.service-now.com/incident.do?sys_id=7181c6291b0c4254e2881f8f8b4bcbce"&gt;INC3461027&lt;/a&gt;[/code]: 
2024-02-01 08:55:50 - Gergo Boldog (Work notes)
KD wurde informiert, dass das Problem gelöst wurde. 
2024-02-01 07:15:50 - Roland Zsákai (Work notes)
Kind Incident  INC3463362  wurde durch das zuständige Fachteam gelöst.
2024-01-31 13:55:33 - Tina Vezjak (Work notes)
[+] Die folgende interne Arbeitsnotiz wurde hinzugefügt von dem Child Incident [code]&lt;a href="https://aldiprod.service-now.com/incident.do?sys_id=8a435b351b0842581609fd1b9b4bcb25"&gt;INC3465306&lt;/a&gt;[/code]: 
2024-01-31 13:55:33 - Tina Vezjak (Arbeitsnotizen)
reply from: tina.vezjak@hofer.at
Ref:MSG240908272
2024-01-31 13:06:32 - Philipp Pali (Work notes)
Hi @Attila Hudak (attila.hudak@hofer.at),_x000D_
_x000D_
regarding the impact of this issue: Please provide proper close notes explaining the following:_x000D_
- What was the root cause of this issue?_x000D_
- How did the issue got fixed?_x000D_
- What are the next steps? What will be done to try to avoid this error in the future?_x000D_
_x000D_
The current close notes are not sufficient enough.
2024-01-31 10:12:29 - Attila Hudak (Work notes)
Script is beeing aüpplied to stores manually as Support Tool for mass script deployment does not work.
2024-01-31 10:04:45 - Viktor Klits (Work notes)
Demoted from major incident_x000D_
After a discussion with the Service Owner of the Impacted Servie and the Resolvers, it has been determined that the impact does not meet the criteria to be a major incident. (KB0066776)
2024-01-31 09:16:23 - Viktor Klits (Work notes)
Links in text:
[code]&lt;a target='_blank' href='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 type='aldi_auto_link_list'&gt;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lt;/a&gt;[/code]
Could not reach the team via the on call number._x000D_
_x000D_
Please join the MIRT call._x000D_
_x000D_
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
2024-01-31 09:11:41 - Viktor Klits (Work notes)
Reaching out to StoreShippingReceiving_L2_IT_S/E Team.
2024-01-31 09:05:53 - Gabor Pinter (Work notes)
Please see the attached image below. On the left side you can see the status before execution and on the right side you can the the status after loading the support script. _x000D_
Based on the queries in the support script, the script seems to be successfully executed. _x000D_
Also in SP I can find the ASNs and they can be opened.
2024-01-31 08:49:45 - Attila Hudak (Work notes)
[+] The following Work note has been added from Child Incident [code]&lt;a href="https://aldiprod.service-now.com/incident.do?sys_id=15f9d6ed1b888258190c63936b4bcb88"&gt;INC3461357&lt;/a&gt;[/code]: 
2024-01-31 08:49:44 - Attila Hudak (Work notes)
probably related to INC3461371
2024-01-31 08:37:06 - Monique van Wesel (Work notes)
Excel with affected stores added
2024-01-31 08:35:47 - Attila Hudak (Work notes)
[+] The following Work note has been added from Child Incident [code]&lt;a href="https://aldiprod.service-now.com/incident.do?sys_id=810ba6e5dbcc86d400ec65fbd3961937"&gt;INC3461674&lt;/a&gt;[/code]: 
2024-01-31 08:35:47 - Attila Hudak (Work notes)
will be solved via parent INC3461371
2024-01-31 08:31:27 - Gabor Pinter (Work notes)
Hi Everyone! _x000D_
Database has been loaded on one of our test systems. Waiting for full till resync before trying the script. _x000D_
Will share some more updates in the next 30 minutes or so.
2024-01-31 08:29:09 - Attila Hudak (Work notes)
[+] The following Work note has been added from Child Incident [code]&lt;a href="https://aldiprod.service-now.com/incident.do?sys_id=7181c6291b0c4254e2881f8f8b4bcbce"&gt;INC3461027&lt;/a&gt;[/code]: 
2024-01-31 08:29:09 - Attila Hudak (Work notes)
probably related to INC3461371
2024-01-31 08:23:54 - Viktor Klits (Work notes)
MIRT call has been pasued for now, further steps will be taken once the testing is done.
2024-01-31 08:18:45 - Viktor Klits (Work notes)
GSD_TESTING_L1_IIT_CENTRAL team has joined the call. Testing will take 1 hour approximately.
2024-01-31 08:17:36 - Attila Hudak (Work notes)
[+] The following Work note has been added from Child Incident [code]&lt;a href="https://aldiprod.service-now.com/incident.do?sys_id=f373dff91b084a58efee11b5bb4bcbf4"&gt;INC3465308&lt;/a&gt;[/code]: 
2024-01-31 08:17:35 - Attila Hudak (Work notes)
will be solved via parent INC3461371
2024-01-31 08:16:13 - Attila Hudak (Work notes)
[+] The following Work note has been added from Child Incident [code]&lt;a href="https://aldiprod.service-now.com/incident.do?sys_id=868a07a51b880658190c63936b4bcbd5"&gt;INC3462315&lt;/a&gt;[/code]: 
2024-01-31 08:16:12 - Attila Hudak (Work notes)
Will be solved via parent INC3461371
2024-01-31 07:59:34 - Viktor Klits (Work notes)
Links in text:
[code]&lt;a target='_blank' href='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 type='aldi_auto_link_list'&gt;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lt;/a&gt;[/code]
Dear Colleagues,_x000D_
_x000D_
Please join the existing MIRT call: _x000D_
_x000D_
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
2024-01-31 07:49:09 - Monique van Wesel (Work notes)
Dear Script Testing Team,_x000D_
Please test the attached script. The details can be found in the previous comments from TCS._x000D_
By adapting the ASN data the error in the widget will be solved and the affected ASNs will be visible in the ASN widget._x000D_
A database dump is attached to the ticket._x000D_
The contact person from IT SE side is Attila Hudak._x000D_
Please test the script as soon as possible as this issue has major business impact._x000D_
Please let me know if there are any open questions._x000D_
Thanks in advance.
2024-01-31 07:30:06 - Monique van Wesel (Work notes)
Hi all,_x000D_
I will check the script and forward it to the GSD script testing team._x000D_
Unfortuantely no SSR database dump is attached to the ticket, thus I have to take this first to be able to forward the ticket,
2024-01-31 06:09:35 - Gergo Boldog (Work notes)
[+] The following Work note has been added from Child Incident [code]&lt;a href="https://aldiprod.service-now.com/incident.do?sys_id=b6670aaddb0c42583f6db392f396195a"&gt;INC3461081&lt;/a&gt;[/code]: 
2024-01-31 06:09:34 - Gergo Boldog (Work notes)
Incoming Call from customer for 
2024-01-31 06:09:27 - Gergo Boldog (Work notes)
[+] The following Work note has been added from Child Incident [code]&lt;a href="https://aldiprod.service-now.com/incident.do?sys_id=b6670aaddb0c42583f6db392f396195a"&gt;INC3461081&lt;/a&gt;[/code]: 
2024-01-31 06:09:27 - Gergo Boldog (Work notes)
KD ruft erenut an_x000D_
KD wurde informiert
2024-01-30 21:16:31 - Balazs Felhosi (Work notes)
Since possible impact is not rectified until morning, ticket remains in Progress.
2024-01-30 21:10:28 - Balazs Felhosi (Work notes)
MIRT call finished, "workaround" is provided by TCS, but needs to be further tested by IIT and implemented for the region. _x000D_
Detailed root cause analyis to be completed afterwards within a problem ticket._x000D_
_x000D_
MIRT will reopen at 8am CET 01.31. with IIT and TCS if needed to resolve the ticket with the given script, or continue troubleshooting.
2024-01-30 21:03:37 - Gokulraj (Extern TCS) Ravanan (Work notes)
Hi All,_x000D_
_x000D_
We have created work around script and tested the same on the Store server backups of  633-014,633-224 and could find the ASNWidget api is loading without any issues._x000D_
_x000D_
We could find that 2 issues are available on the stores._x000D_
1. The ASN's with Delivery Type - I should have ShipmentNumberOfDay as now it is Null. _x000D_
2.  The Shipment Id should be Null for  DeliveryType- X._x000D_
_x000D_
We have updated the Shipmentnumber of day to 1  for delivery type - I and Shipmentid to Null for DeliveryType -X._x000D_
_x000D_
For permanent fix for Issue -1 to be carried out as part of problem ticket and Issue-2 is known issue which was fixed as part of delivered version 2.8.227.6 with jira ref  SSR-15621._x000D_
_x000D_
Scope: _x000D_
update replenishment.asn set ShipmentNumberOfDay = 1 where AsnAcknowledged is null and DeliveryType='I'_x000D_
update replenishment.asn set ShipmentId = null where DeliveryType='X' and AsnAcknowledged is null_x000D_
 _x000D_
Limitations: _x000D_
The script is valid until 30-12-2024 and will be executed at 633 region store._x000D_
 _x000D_
Functionality: _x000D_
We have updated the Shipmentnumber of day to 1  for delivery type - I and Shipmentid to Null for DeliveryType -X._x000D_
 _x000D_
Risk Assessment:_x000D_
 _x000D_
The risk to execute the script can be classified as minimal. After running the script please restart the ssr services._x000D_
_x000D_
Regards,_x000D_
Gokul
2024-01-30 20:22:35 - Balazs Felhosi (Work notes)
Code fails due to ShipmentOfTheDay field being set to Null . Seems like entries created after any DeliveryType x that returns with the ShipmentOfTheDay = Null are all set to Null regardless of the deliverytpe._x000D_
that field is calculated by the logic and either has the value of Null or 1-4, Null is expected only when shipmentID is also Null._x000D_
_x000D_
Once reason of the Null value found code can be tested further
2024-01-30 20:10:05 - Balazs Felhosi (Work notes)
Debugging of the code is still ongoing
2024-01-30 19:20:33 - Balazs Felhosi (Work notes)
Once the script is completed debugging for implementation it will need to be tested and verified by IIT. Cap team will share the script directly to IIT. Confirmed that IIT will be available at 8am tomorrow, was advised they will start early to make sure problem is rectified as soon as possible.
2024-01-30 18:41:46 - Balazs Felhosi (Work notes)
Database backup in progress ETA 15 minutes, delayed due to WM crashing._x000D_
Actions will follow once that is completed
2024-01-30 18:14:41 - Balazs Felhosi (Work notes)
Type X ASNs seem to be mishandled by the current logic, which was seemingly changed by a recent demand. _x000D_
Currently under clarification why it only impacts the given location._x000D_
SSR team is working on the fix, once completed SCM team will be engaged again to retrigger the ASNs.
2024-01-30 17:56:09 - Vikash (Extern CapGemini) Kumar (Work notes)
From S4 perspective below is the logic which is updating X in the Idoc_x000D_
_x000D_
-              If the supplier is a DC or Store, ZDEL is set to I._x000D_
-              If the supplier is an external vendor, ZDEL is set to D._x000D_
-              If the supplier is Cross Dock relevant, ZDEL is set to X._x000D_
_x000D_
_x000D_
S4 logic_x000D_
_x000D_
LIKP-LIFNR is T001W. WERKS returns a value AND LIPS-VGBELN is FRET- BLNRA where FRET-BARTV = 2, then ZDEL is X._x000D_
LIKP-LIFNR is T001W. WERKS returns a value, then ZDEL is I._x000D_
If LIKP-LIFNR is T001W. WERKS doesn't return a value, then ZDEL is D.
2024-01-30 17:45:20 - Adam Domjan (Work notes)
[+] The following Work note has been added from Child Incident [code]&lt;a href="https://aldiprod.service-now.com/incident.do?sys_id=b6670aaddb0c42583f6db392f396195a"&gt;INC3461081&lt;/a&gt;[/code]: 
2024-01-30 17:45:20 - Adam Domjan (Work notes)
Incoming Call from customer for 
2024-01-30 17:36:48 - Zoltan Pecze (Work notes)
Salesforce and Forcecasting platform and NIT Transition Supply Chain &amp; Logistics S/E joined also.
2024-01-30 17:13:53 - Zoltan Pecze (Work notes)
ERPCoreSD team joined the call.
2024-01-30 17:12:58 - Zoltan Pecze (Work notes)
Impact is still not yet clear.
2024-01-30 17:08:36 - Zoltan Pecze (Work notes)
Links in text:
[code]&lt;a target='_blank' href='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 type='aldi_auto_link_list'&gt;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lt;/a&gt;[/code]
Investigation ongoing. EAI L2 found no error on their side. _x000D_
_x000D_
Please, join the call @Bharatkumar (Extern CapGemini) Murugan_x000D_
_x000D_
_x000D_
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
2024-01-30 16:58:11 - Bharatkumar (Extern CapGemini) Murugan (Work notes)
Hi All,_x000D_
_x000D_
We are checking this incident.
2024-01-30 16:47:09 - Zoltan Pecze (Work notes)
[code]&lt;a href=https://aldiprod.service-now.com/nav_to.do?uri=/cmdb_ci_outage.do?sys_id=8a7b88791b04ca181af342609b4bcb1c target="_blank"&gt;OUT0002449&lt;/a&gt;[/code]
2024-01-30 16:47:09 - Zoltan Pecze (Work notes)
Promoted to a major incident_x000D_
100+ stores in Region 633 Trumau not receiving ASNs
2024-01-30 16:46:39 - Zoltan Pecze (Work notes)
Proposed as major incident candidate_x000D_
100+ stores in Region 633 Trumau not receiving ASNs
2024-01-30 16:45:25 - Zoltan Pecze (Work notes)
Listing participants in the call:_x000D_
_x000D_
Affected area manager of 633_x000D_
PUR_ERP_Core_SCM_ADM_L3_EXT_CAP_x000D_
StoreShippingReceiving_L3_IIT_Central_x000D_
EAI_L2
2024-01-30 16:39:00 - Zoltan Pecze (Work notes)
Reaches StoreShippingReceiving_L3_IIT_Central. Contacting EAI_L2_IIT_EXT_CAP to join the call.
2024-01-30 16:35:28 - Mahadev (Extern CapGemini) Mahore (Work notes)
Hello Team,_x000D_
_x000D_
Please check IDoc-000000222782188 is received in PO/PI._x000D_
_x000D_
Thanks
2024-01-30 16:34:00 - Zoltan Pecze (Work notes)
Trying to reach StoreShippingReceiving_L3_IIT_Central.
2024-01-30 16:31:56 - Zoltan Pecze (Work notes)
Links in text:
[code]&lt;a target='_blank' href='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 type='aldi_auto_link_list'&gt;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lt;/a&gt;[/code]
[code]&lt;a target='_blank' href='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 type='aldi_auto_link_list'&gt;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lt;/a&gt;[/code]
Reaching out to PUR_ERP_Core_SCM_ADM_L3_EXT_CAP._x000D_
_x000D_
Links in text:_x000D_
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_x000D_
_x000D_
_x000D_
Please, join the conference call to discuss the issue further under this link._x000D_
_x000D_
Thank you_x000D_
_x000D_
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
2024-01-30 16:30:03 - Mahadev (Extern CapGemini) Mahore (Work notes)
Hello Team,_x000D_
_x000D_
We are checking the issue._x000D_
_x000D_
Thanks
2024-01-30 16:27:40 - Zoltan Pecze (Work notes)
Once it is clear what the impacted and causing services are, I will change it accordingly. For now, it will be as causing ERP Core SCM Service as SSR is the impacted.
2024-01-30 16:27:05 - Zoltan Pecze (Work notes)
Please, this will be a major incident. Stop changing the services because it will cause misaligment within the communication.
2024-01-30 16:23:21 - Zoltan Pecze (Work notes)
@Alexander Haider (alexander.haider@hofer.at)_x000D_
_x000D_
Unfortunately, this is a complex issue, please join the call to discuss further.
2024-01-30 16:22:43 - Zoltan Pecze (Work notes)
Links in text:
[code]&lt;a target='_blank' href='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 type='aldi_auto_link_list'&gt;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lt;/a&gt;[/code]
Please, join the conference call to discuss the issue further under this link._x000D_
_x000D_
Thank you_x000D_
_x000D_
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
2024-01-30 16:18:15 - Zoltan Pecze (Work notes)
Calling  PUR_ERP_Core_SCM_L2_IT_S/E and StoreShippingReceiving_L2_IT_S/E teams to join the call.
2024-01-30 16:17:48 - Zoltan Pecze (Work notes)
Issue is unclear who is affected or what the actual impact is, so incident will be promoted to major incident and a call will be created. According to the comments, issue is larger than what it seems at first. Business impact - as of now - is that stores in Trumau region will not receive ANY ASNs tomorrow or after.
2024-01-30 16:14:43 - Zoltan Pecze (Work notes)
SCPE MIC checking as indicated SSR service may not be the impacted. (It will be later changed if necessary).
2024-01-30 16:12:19 - Attila Hudak (Work notes)
Dear colleagues,_x000D_
Two ASNs  ( 183899504, 183899492 ) have the issue that delivery type is X. _x000D_
ASNs 183901360 183901354 have been received but never accepted, though they are already in the report archive. please check._x000D_
Thanks
2024-01-30 16:12:11 - Philipp Pali (Work notes)
Primary MIC confirmed that he will reach out to responsible colleague which will have a look on this ticket and potentially promote it to a MI._x000D_
I explained the urgency to him that according to the Priority Matrix this INC should be handled as MI as whole region AD06 is affected AND we are facing big potential for reputation loss if this can't be resolved quickly. _x000D_
_x000D_
Explanation for GSD:_x000D_
When the Stores can't accept any ASNs --&gt; Stock in store is not getting updated --&gt; Stock is incorrect --&gt; F&amp;R does generate stock orders based on stock of store --&gt; as the stock in store is maintained incorrectly in the system the F&amp;R orders are created based on wrong assumptions --&gt; Store receives delivery with too less/too much goods  --&gt; some articles might not be delivered --&gt; Customers will be unsatisfied as some expected goods are not in the store --&gt; chaos_x000D_
_x000D_
Therefore, @GSD please promote this to MI and ensure quick resolution of this INC by setting up MIRT Call.
2024-01-30 16:07:09 - Attila Hudak (Work notes)
Aldi.StorePortal.Foundation.Services.ServiceAccess.Exceptions.ServiceAccessException: HTTP request failed due to server error [Status code:InternalServerError (500)] [Method:GET] [URI template::31963/publicapi/receiving/Asns/OpenAsnsForReceivingWidget] [Query parameters:] [URI::31963/publicapi/receiving/Asns/OpenAsnsForReceivingWidget] ---&gt; Aldi.StorePortal.Foundation.Services.ServiceAccess.Exceptions.ServerException: The server returned an error status._x000D_
   --- End of inner exception stack trace ---_x000D_
   at Aldi.StorePortal.Foundation.Services.ServiceAccess.Exceptions.ServiceAccessExceptionThrower.ThrowServerException(HttpClientOperation request, IHttpClientOperationResult response)_x000D_
   at Aldi.StorePortal.Foundation.Services.ServiceAccess.HttpClient.ThrowCommonExceptions(HttpClientOperation request, IHttpClientOperationResult response)_x000D_
   at Aldi.StorePortal.Foundation.Services.ServiceAccess.HttpClient.&lt;Execute&gt;d__13.MoveNext()_x000D_
--- End of stack trace from previous location where exception was thrown ---_x000D_
   at System.Runtime.ExceptionServices.ExceptionDispatchInfo.Throw()_x000D_
   at System.Runtime.CompilerServices.TaskAwaiter.HandleNonSuccessAndDebuggerNotification(Task task)_x000D_
   at Aldi.StorePortal.Foundation.Services.ServiceAccess.Services.Implementations.StoreSr.ReplenishmentPublicClientService.&lt;GetAllOpenAsnReceivingWidgetHeaders&gt;d__30.MoveNext()_x000D_
--- End of stack trace from previous location where exception was thrown ---_x000D_
   at System.Runtime.ExceptionServices.ExceptionDispatchInfo.Throw()_x000D_
   at System.Runtime.CompilerServices.TaskAwaiter.HandleNonSuccessAndDebuggerNotification(Task task)_x000D_
   at Aldi.StorePortal.Content.Widgets.Receiving.Services.ReceivingRepositoryService.&lt;GetAllOpenAsnReceivingWidgetHeaders&gt;d__6.MoveNext() in C:\a\1\s\Source\Aldi.StorePortal.Content.Widgets\Receiving\Services\ReceivingRepositoryService.cs:line 49_x000D_
--- End of stack trace from previous location where exception was thrown ---_x000D_
   at System.Runtime.ExceptionServices.ExceptionDispatchInfo.Throw()_x000D_
   at System.Runtime.CompilerServices.TaskAwaiter.HandleNonSuccessAndDebuggerNotification(Task task)_x000D_
   at Aldi.StorePortal.Content.Widgets.Receiving.ViewModels.ReceivingWidgetViewModel.&lt;OnUpdateDataAsync&gt;d__12.MoveNext() in C:\a\1\s\Source\Aldi.StorePortal.Content.Widgets\Receiving\ViewModels\ReceivingWidgetViewModel.cs:line 84_x000D_
--- End of stack trace from previous location where exception was thrown ---_x000D_
   at System.Runtime.ExceptionServices.ExceptionDispatchInfo.Throw()_x000D_
   at System.Runtime.CompilerServices.TaskAwaiter.HandleNonSuccessAndDebuggerNotification(Task task)_x000D_
   at Aldi.StorePortal.Content.Widgets.Hosting.WidgetViewModel.&lt;UpdateDataAsync&gt;d__58.MoveNext() in C:\a\1\s\Source\Aldi.StorePortal.Content.Widgets\Hosting\WidgetViewModel.cs:line 259
2024-01-30 16:04:10 - Attila Hudak (Work notes)
AK_x000D_
Alexander Kaufmann_x000D_
Additional comments•2024-01-30 12:30:05•Translate_x000D_
New ASN for A277 is also not being recieved by Store 2014_x000D_
_x000D_
The problem seems to be still active
2024-01-30 15:51:30 - Philipp Pali (Work notes)
Hi all,_x000D_
_x000D_
following the Priority Matrix this INC should be handled as MI. I will contact MIC and ask him to have a look on this ticket and escalate it.
2024-01-30 15:30:25 - Fabian Platzgummer (Work notes)
Sorry - message was addressed to @Csaba Fancsali
2024-01-30 15:20:38 - Fabian Platzgummer (Work notes)
@[Attila Fancsali] what qualifies a MI? We have 100+ stores that are not able to accept ASNs, thus have wrong stocks which lead to wrong orders without a fast solution._x000D_
So far there is no root-cause-analysis to tackle the issue and the longer it takes, the more negative consequences on business side will be the result._x000D_
This incident is highly urgent and a solution must be provided today to the damage as low as possible!
2024-01-30 14:51:51 - Attila Hudak (Work notes)
Dear colleagues,_x000D_
Please check on the two ASNs. The delivery is X, which never was the case until today._x000D_
Thanks.
2024-01-30 14:36:42 - Attila Hudak (Work notes)
Delivery type is X
2024-01-30 14:20:13 - Csaba Fancsali (Work notes)
Dear @Alexander Kaufmann, Based on the description of the issue currently this incidet doesn't qualify as an MI acording to criteria for Store Shipping and Receiving (SSR) Service. The resolver team is currenlty checking the case for a proper assessment._x000D_
_x000D_
THank you.
2024-01-30 14:11:22 - Alexander Kaufmann (Work notes)
@Csaba Fancsali this ticket was escalated as Major. Could you evaluate if it is a Major - and if so adjust the Priority - or if not comment this in the Ticket?_x000D_
_x000D_
Thank you
2024-01-30 14:11:10 - Csaba Fancsali (Work notes)
StoreShippingReceiving_L2_IT_S/E is currently checking on their end.
2024-01-30 13:56:36 - Csaba Fancsali (Work notes)
Called StoreShippingReceiving_L2_IT_S/E on-call, but no-one picked it up
2024-01-30 13:51:20 - Csaba Fancsali (Work notes)
Assignment group corrected to StoreShippingReceiving_L2_NIT_AU
2024-01-30 12:54:47 - Fabian Platzgummer (Work notes)
Share the opinion that it should be a major INC as stock &amp; order management are business critical! Thank you.
2024-01-30 12:38:23 - Alexander Kaufmann (Work notes)
In my opinion this might be a major considering that the issue is ongoing._x000D_
_x000D_
@Marcell Speer could you please get more information from the creator of the ticket and maybe get in touch with the MIC team?_x000D_
_x000D_
Thank you
2024-01-30 12:22:42 - Marcell Speer (Work notes)
Dear Team,_x000D_
According to the comment of Alexander Haider, member of the resolver team responsible for ERP SD store integration, this issue is rather SSR related._x000D_
Out of scope on SCM._x000D_
Please proceed according to the process of the SSR service._x000D_
Thank you in advance._x000D_
Kind regards,_x000D_
Marcell
2024-01-30 12:22:42 - Marcell Speer (Work notes)
[code]&lt;a title='C&amp;D - ERP Core SD Store Integration' href= 'kb_view.do?sys_kb_id=ab0c5591dbf17990ca809f5cd39619a2'&gt;KB0034053 : C&amp;D - ERP Core SD Store Integration&lt;/a&gt;[/code]
2024-01-30 12:11:02 - Marcell Speer (Work notes)
Called user and asked the 10 questions regarding the major process:_x000D_
_x000D_
What exactly does not work currently?_x000D_
Stocks in Store2014 are not correct. ASNs can be found, but they were not booked_x000D_
Which application(s) / system(s) is</t>
  </si>
  <si>
    <t>2024-02-08 09:00:51 - System (Work notes)
Kind Incident  INC3461027  wurde durch das zuständige Fachteam gelöst.
2024-02-08 08:00:41 - System (Work notes)
Kind Incident  INC3463362  wurde durch das zuständige Fachteam gelöst.
2024-02-07 13:00:48 - System (Work notes)
Kind Incident  INC3461067  wurde durch das zuständige Fachteam gelöst.
2024-02-07 13:00:30 - System (Work notes)
Kind Incident  INC3461674  wurde durch das zuständige Fachteam gelöst.
2024-02-07 13:00:07 - System (Work notes)
Kind Incident  INC3461357  wurde durch das zuständige Fachteam gelöst.
2024-02-07 12:59:01 - Lisa Struc (Work notes)
Kind Incident  INC3463789  wurde durch das zuständige Fachteam gelöst.
2024-02-07 12:58:49 - Lisa Struc (Work notes)
Kind Incident  INC3461081  wurde durch das zuständige Fachteam gelöst.
2024-02-07 12:58:40 - Lisa Struc (Work notes)
Kind Incident  INC3463690  wurde durch das zuständige Fachteam gelöst.
2024-02-07 12:00:56 - System (Work notes)
Kind Incident  INC3465308  wurde durch das zuständige Fachteam gelöst.
2024-02-07 12:00:51 - System (Work notes)
Kind Incident  INC3465441  wurde durch das zuständige Fachteam gelöst.
2024-02-07 12:00:33 - System (Work notes)
Kind Incident  INC3462315  wurde durch das zuständige Fachteam gelöst.
2024-02-07 08:00:32 - System (Work notes)
Kind Incident  INC3460943  wurde durch das zuständige Fachteam gelöst.
2024-02-05 09:26:23 - Philipp Wagenhofer (Work notes)
Kind Incident  INC3461833  wurde durch das zuständige Fachteam gelöst.
2024-02-01 08:56:55 - Gergo Boldog (Work notes)
Incoming Call from customer for 
2024-02-01 08:55:50 - Gergo Boldog (Work notes)
[+] The following Work note has been added from Child Incident [code]&lt;a href="https://aldiprod.service-now.com/incident.do?sys_id=7181c6291b0c4254e2881f8f8b4bcbce"&gt;INC3461027&lt;/a&gt;[/code]: 
2024-02-01 08:55:50 - Gergo Boldog (Work notes)
KD wurde informiert, dass das Problem gelöst wurde. 
2024-02-01 07:15:50 - Roland Zsákai (Work notes)
Kind Incident  INC3463362  wurde durch das zuständige Fachteam gelöst.
2024-01-31 13:55:33 - Tina Vezjak (Work notes)
[+] Die folgende interne Arbeitsnotiz wurde hinzugefügt von dem Child Incident [code]&lt;a href="https://aldiprod.service-now.com/incident.do?sys_id=8a435b351b0842581609fd1b9b4bcb25"&gt;INC3465306&lt;/a&gt;[/code]: 
2024-01-31 13:55:33 - Tina Vezjak (Arbeitsnotizen)
reply from: tina.vezjak@hofer.at
Ref:MSG240908272
2024-01-31 13:06:32 - Philipp Pali (Work notes)
Hi @Attila Hudak (attila.hudak@hofer.at),_x000D_
_x000D_
regarding the impact of this issue: Please provide proper close notes explaining the following:_x000D_
- What was the root cause of this issue?_x000D_
- How did the issue got fixed?_x000D_
- What are the next steps? What will be done to try to avoid this error in the future?_x000D_
_x000D_
The current close notes are not sufficient enough.
2024-01-31 11:17:58 - Lisa Struc (Additional comments)
Hi @Attila Hudak (attila.hudak@hofer.at), what's the way further, do you create a problem ticket for this issue, or is this problem for the future cases solved? _x000D_
_x000D_
Thank you &amp; BR Lisa
2024-01-31 10:58:40 - Attila Hudak (Additional comments)
Called store 633-224 to accept one of the ASNs.. after accepting, stocks have been updated correctly.
2024-01-31 10:12:29 - Attila Hudak (Work notes)
Script is beeing aüpplied to stores manually as Support Tool for mass script deployment does not work.
2024-01-31 10:04:45 - Viktor Klits (Work notes)
Demoted from major incident_x000D_
After a discussion with the Service Owner of the Impacted Servie and the Resolvers, it has been determined that the impact does not meet the criteria to be a major incident. (KB0066776)
2024-01-31 09:28:09 - Attila Hudak (Additional comments)
Script tested in store 633-224, it seems to work fine.
2024-01-31 09:16:23 - Viktor Klits (Work notes)
Links in text:
[code]&lt;a target='_blank' href='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 type='aldi_auto_link_list'&gt;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lt;/a&gt;[/code]
Could not reach the team via the on call number._x000D_
_x000D_
Please join the MIRT call._x000D_
_x000D_
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
2024-01-31 09:11:41 - Viktor Klits (Work notes)
Reaching out to StoreShippingReceiving_L2_IT_S/E Team.
2024-01-31 09:05:53 - Gabor Pinter (Work notes)
Please see the attached image below. On the left side you can see the status before execution and on the right side you can the the status after loading the support script. _x000D_
Based on the queries in the support script, the script seems to be successfully executed. _x000D_
Also in SP I can find the ASNs and they can be opened.
2024-01-31 08:53:27 - Attila Hudak (Additional comments)
[+] The following comment has been added from the Child Incident [code]&lt;a href="https://aldiprod.service-now.com/incident.do?sys_id=e24e57f91b840a181198102c9b4bcb53"&gt;INC3465441&lt;/a&gt;[/code]: 
2024-01-31 08:53:27 - Attila Hudak (Additional comments)
INC3465441 has changed from 2 - High to 4 - Low.
2024-01-31 08:50:46 - Attila Hudak (Additional comments)
[+] The following comment has been added from the Child Incident [code]&lt;a href="https://aldiprod.service-now.com/incident.do?sys_id=15f9d6ed1b888258190c63936b4bcb88"&gt;INC3461357&lt;/a&gt;[/code]: 
2024-01-31 08:50:46 - Attila Hudak (Additional comments)
INC3461357 has changed from 2 - High to 4 - Low.
2024-01-31 08:49:45 - Attila Hudak (Work notes)
[+] The following Work note has been added from Child Incident [code]&lt;a href="https://aldiprod.service-now.com/incident.do?sys_id=15f9d6ed1b888258190c63936b4bcb88"&gt;INC3461357&lt;/a&gt;[/code]: 
2024-01-31 08:49:44 - Attila Hudak (Work notes)
probably related to INC3461371
2024-01-31 08:37:06 - Monique van Wesel (Work notes)
Excel with affected stores added
2024-01-31 08:35:47 - Attila Hudak (Work notes)
[+] The following Work note has been added from Child Incident [code]&lt;a href="https://aldiprod.service-now.com/incident.do?sys_id=810ba6e5dbcc86d400ec65fbd3961937"&gt;INC3461674&lt;/a&gt;[/code]: 
2024-01-31 08:35:47 - Attila Hudak (Work notes)
will be solved via parent INC3461371
2024-01-31 08:31:27 - Gabor Pinter (Work notes)
Hi Everyone! _x000D_
Database has been loaded on one of our test systems. Waiting for full till resync before trying the script. _x000D_
Will share some more updates in the next 30 minutes or so.
2024-01-31 08:29:09 - Attila Hudak (Work notes)
[+] The following Work note has been added from Child Incident [code]&lt;a href="https://aldiprod.service-now.com/incident.do?sys_id=7181c6291b0c4254e2881f8f8b4bcbce"&gt;INC3461027&lt;/a&gt;[/code]: 
2024-01-31 08:29:09 - Attila Hudak (Work notes)
probably related to INC3461371
2024-01-31 08:23:54 - Viktor Klits (Work notes)
MIRT call has been pasued for now, further steps will be taken once the testing is done.
2024-01-31 08:18:45 - Viktor Klits (Work notes)
GSD_TESTING_L1_IIT_CENTRAL team has joined the call. Testing will take 1 hour approximately.
2024-01-31 08:17:36 - Attila Hudak (Work notes)
[+] The following Work note has been added from Child Incident [code]&lt;a href="https://aldiprod.service-now.com/incident.do?sys_id=f373dff91b084a58efee11b5bb4bcbf4"&gt;INC3465308&lt;/a&gt;[/code]: 
2024-01-31 08:17:35 - Attila Hudak (Work notes)
will be solved via parent INC3461371
2024-01-31 08:16:13 - Attila Hudak (Work notes)
[+] The following Work note has been added from Child Incident [code]&lt;a href="https://aldiprod.service-now.com/incident.do?sys_id=868a07a51b880658190c63936b4bcbd5"&gt;INC3462315&lt;/a&gt;[/code]: 
2024-01-31 08:16:12 - Attila Hudak (Work notes)
Will be solved via parent INC3461371
2024-01-31 07:59:34 - Viktor Klits (Work notes)
Links in text:
[code]&lt;a target='_blank' href='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 type='aldi_auto_link_list'&gt;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lt;/a&gt;[/code]
Dear Colleagues,_x000D_
_x000D_
Please join the existing MIRT call: _x000D_
_x000D_
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
2024-01-31 07:49:09 - Monique van Wesel (Work notes)
Dear Script Testing Team,_x000D_
Please test the attached script. The details can be found in the previous comments from TCS._x000D_
By adapting the ASN data the error in the widget will be solved and the affected ASNs will be visible in the ASN widget._x000D_
A database dump is attached to the ticket._x000D_
The contact person from IT SE side is Attila Hudak._x000D_
Please test the script as soon as possible as this issue has major business impact._x000D_
Please let me know if there are any open questions._x000D_
Thanks in advance.
2024-01-31 07:30:06 - Monique van Wesel (Work notes)
Hi all,_x000D_
I will check the script and forward it to the GSD script testing team._x000D_
Unfortuantely no SSR database dump is attached to the ticket, thus I have to take this first to be able to forward the ticket,
2024-01-31 06:35:27 - Dora Feher (Additional comments)
[+] The following comment has been added from the Child Incident [code]&lt;a href="https://aldiprod.service-now.com/incident.do?sys_id=a2a87929db0842583f6db392f3961987"&gt;INC3460943&lt;/a&gt;[/code]: 
2024-01-31 06:35:26 - Dora Feher (Additional comments)
David Leitgeb rief an nochmal
sie möchten information
KD informiert andere Filialen betroffen auch 
es ist sehr dringend für diese Filiale 
2024-01-31 06:09:35 - Gergo Boldog (Work notes)
[+] The following Work note has been added from Child Incident [code]&lt;a href="https://aldiprod.service-now.com/incident.do?sys_id=b6670aaddb0c42583f6db392f396195a"&gt;INC3461081&lt;/a&gt;[/code]: 
2024-01-31 06:09:34 - Gergo Boldog (Work notes)
Incoming Call from customer for 
2024-01-31 06:09:27 - Gergo Boldog (Work notes)
[+] The following Work note has been added from Child Incident [code]&lt;a href="https://aldiprod.service-now.com/incident.do?sys_id=b6670aaddb0c42583f6db392f396195a"&gt;INC3461081&lt;/a&gt;[/code]: 
2024-01-31 06:09:27 - Gergo Boldog (Work notes)
KD ruft erenut an_x000D_
KD wurde informiert
2024-01-30 22:23:04 - Roland Zsákai (Additional comments)
[+] The following comment has been added from the Child Incident [code]&lt;a href="https://aldiprod.service-now.com/incident.do?sys_id=e37f73e11b08c25816beeb536b4bcb7b"&gt;INC3463362&lt;/a&gt;[/code]: 
2024-01-30 22:23:04 - Roland Zsákai (Additional comments)
Stores in Trumau region not receiving ASNs.
2024-01-30 21:16:31 - Balazs Felhosi (Work notes)
Since possible impact is not rectified until morning, ticket remains in Progress.
2024-01-30 21:12:02 - Balazs Felhosi (Additional comments)
Workaround script was created, that requires further testing before implementing to production._x000D_
Next business update can be expected around 8:30am CET
2024-01-30 21:10:28 - Balazs Felhosi (Work notes)
MIRT call finished, "workaround" is provided by TCS, but needs to be further tested by IIT and implemented for the region. _x000D_
Detailed root cause analyis to be completed afterwards within a problem ticket._x000D_
_x000D_
MIRT will reopen at 8am CET 01.31. with IIT and TCS if needed to resolve the ticket with the given script, or continue troubleshooting.
2024-01-30 21:03:37 - Gokulraj (Extern TCS) Ravanan (Work notes)
Hi All,_x000D_
_x000D_
We have created work around script and tested the same on the Store server backups of  633-014,633-224 and could find the ASNWidget api is loading without any issues._x000D_
_x000D_
We could find that 2 issues are available on the stores._x000D_
1. The ASN's with Delivery Type - I should have ShipmentNumberOfDay as now it is Null. _x000D_
2.  The Shipment Id should be Null for  DeliveryType- X._x000D_
_x000D_
We have updated the Shipmentnumber of day to 1  for delivery type - I and Shipmentid to Null for DeliveryType -X._x000D_
_x000D_
For permanent fix for Issue -1 to be carried out as part of problem ticket and Issue-2 is known issue which was fixed as part of delivered version 2.8.227.6 with jira ref  SSR-15621._x000D_
_x000D_
Scope: _x000D_
update replenishment.asn set ShipmentNumberOfDay = 1 where AsnAcknowledged is null and DeliveryType='I'_x000D_
update replenishment.asn set ShipmentId = null where DeliveryType='X' and AsnAcknowledged is null_x000D_
 _x000D_
Limitations: _x000D_
The script is valid until 30-12-2024 and will be executed at 633 region store._x000D_
 _x000D_
Functionality: _x000D_
We have updated the Shipmentnumber of day to 1  for delivery type - I and Shipmentid to Null for DeliveryType -X._x000D_
 _x000D_
Risk Assessment:_x000D_
 _x000D_
The risk to execute the script can be classified as minimal. After running the script please restart the ssr services._x000D_
_x000D_
Regards,_x000D_
Gokul
2024-01-30 20:22:35 - Balazs Felhosi (Work notes)
Code fails due to ShipmentOfTheDay field being set to Null . Seems like entries created after any DeliveryType x that returns with the ShipmentOfTheDay = Null are all set to Null regardless of the deliverytpe._x000D_
that field is calculated by the logic and either has the value of Null or 1-4, Null is expected only when shipmentID is also Null._x000D_
_x000D_
Once reason of the Null value found code can be tested further
2024-01-30 20:10:05 - Balazs Felhosi (Work notes)
Debugging of the code is still ongoing
2024-01-30 19:20:33 - Balazs Felhosi (Work notes)
Once the script is completed debugging for implementation it will need to be tested and verified by IIT. Cap team will share the script directly to IIT. Confirmed that IIT will be available at 8am tomorrow, was advised they will start early to make sure problem is rectified as soon as possible.
2024-01-30 18:41:46 - Balazs Felhosi (Work notes)
Database backup in progress ETA 15 minutes, delayed due to WM crashing._x000D_
Actions will follow once that is completed
2024-01-30 18:14:41 - Balazs Felhosi (Work notes)
Type X ASNs seem to be mishandled by the current logic, which was seemingly changed by a recent demand. _x000D_
Currently under clarification why it only impacts the given location._x000D_
SSR team is working on the fix, once completed SCM team will be engaged again to retrigger the ASNs.
2024-01-30 17:56:09 - Vikash (Extern CapGemini) Kumar (Work notes)
From S4 perspective below is the logic which is updating X in the Idoc_x000D_
_x000D_
-              If the supplier is a DC or Store, ZDEL is set to I._x000D_
-              If the supplier is an external vendor, ZDEL is set to D._x000D_
-              If the supplier is Cross Dock relevant, ZDEL is set to X._x000D_
_x000D_
_x000D_
S4 logic_x000D_
_x000D_
LIKP-LIFNR is T001W. WERKS returns a value AND LIPS-VGBELN is FRET- BLNRA where FRET-BARTV = 2, then ZDEL is X._x000D_
LIKP-LIFNR is T001W. WERKS returns a value, then ZDEL is I._x000D_
If LIKP-LIFNR is T001W. WERKS doesn't return a value, then ZDEL is D.
2024-01-30 17:45:20 - Adam Domjan (Work notes)
[+] The following Work note has been added from Child Incident [code]&lt;a href="https://aldiprod.service-now.com/incident.do?sys_id=b6670aaddb0c42583f6db392f396195a"&gt;INC3461081&lt;/a&gt;[/code]: 
2024-01-30 17:45:20 - Adam Domjan (Work notes)
Incoming Call from customer for 
2024-01-30 17:45:08 - Adam Domjan (Additional comments)
[+] The following comment has been added from the Child Incident [code]&lt;a href="https://aldiprod.service-now.com/incident.do?sys_id=b6670aaddb0c42583f6db392f396195a"&gt;INC3461081&lt;/a&gt;[/code]: 
2024-01-30 17:45:07 - Adam Domjan (Additional comments)
KD hat angerufen,_x000D_
KD wurde über Ticketstatus informiert
2024-01-30 17:36:48 - Zoltan Pecze (Work notes)
Salesforce and Forcecasting platform and NIT Transition Supply Chain &amp; Logistics S/E joined also.
2024-01-30 17:13:53 - Zoltan Pecze (Work notes)
ERPCoreSD team joined the call.
2024-01-30 17:12:58 - Zoltan Pecze (Work notes)
Impact is still not yet clear.
2024-01-30 17:08:39 - Saumya (Extern CapGemini) Jain (Additional comments)
Hello all,_x000D_
_x000D_
Analysis from PO:-_x000D_
_x000D_
The delivery type is send as X as we are getting the source value as X in the below field. The target field is mapped with this source field._x000D_
Source:- /ZDELVRY07_02/IDOC/E1EDL20/ZE1EDL20_01/ZDEL_x000D_
Target:- /ns0:CommModuleMessage/ns0:CommModuleBody/ns1:DeliveryType_x000D_
_x000D_
Please refer the below screenshot for the reference._x000D_
_x000D_
BR,_x000D_
Saumya Jain
2024-01-30 17:08:36 - Zoltan Pecze (Work notes)
Links in text:
[code]&lt;a target='_blank' href='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 type='aldi_auto_link_list'&gt;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lt;/a&gt;[/code]
Investigation ongoing. EAI L2 found no error on their side. _x000D_
_x000D_
Please, join the call @Bharatkumar (Extern CapGemini) Murugan_x000D_
_x000D_
_x000D_
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
2024-01-30 16:58:11 - Bharatkumar (Extern CapGemini) Murugan (Work notes)
Hi All,_x000D_
_x000D_
We are checking this incident.
2024-01-30 16:48:05 - Oliver Neuner (Additional comments)
[+] The following comment has been added from the Child Incident [code]&lt;a href="https://aldiprod.service-now.com/incident.do?sys_id=b6670aaddb0c42583f6db392f396195a"&gt;INC3461081&lt;/a&gt;[/code]: 
2024-01-30 16:48:02 - Oliver Neuner (Additional comments)
on hold until the parent incident is resolved
2024-01-30 16:47:09 - Zoltan Pecze (Work notes)
Promoted to a major incident_x000D_
100+ stores in Region 633 Trumau not receiving ASNs
2024-01-30 16:47:09 - Zoltan Pecze (Work notes)
[code]&lt;a href=https://aldiprod.service-now.com/nav_to.do?uri=/cmdb_ci_outage.do?sys_id=8a7b88791b04ca181af342609b4bcb1c target="_blank"&gt;OUT0002449&lt;/a&gt;[/code]
2024-01-30 16:46:39 - Zoltan Pecze (Work notes)
Proposed as major incident candidate_x000D_
100+ stores in Region 633 Trumau not receiving ASNs
2024-01-30 16:45:25 - Zoltan Pecze (Work notes)
Listing participants in the call:_x000D_
_x000D_
Affected area manager of 633_x000D_
PUR_ERP_Core_SCM_ADM_L3_EXT_CAP_x000D_
StoreShippingReceiving_L3_IIT_Central_x000D_
EAI_L2
2024-01-30 16:43:23 - Lisa Struc (Additional comments)
Dear Central Team, unfortunately due to the comments from the SSR Team the X indicator accurss in more stores for different ASNS, therefore I made a analysis for the delivery indicators and round about 100 ASNs had the delivery indicator X. _x000D_
Could you please forward this Incident to our ADM Team for the analysis of this "X" indicator and could this really be the reason for our problem, as the tranmission from S/4 to SSR works correctly? _x000D_
_x000D_
Thank you, a lot, for your support.
2024-01-30 16:40:59 - Saumya (Extern CapGemini) Jain (Additional comments)
Hello @Mahadev (Extern CapGemini) Mahore,_x000D_
_x000D_
We have not received this idoc in PO. Please refer the below screenshot for the reference._x000D_
_x000D_
BR,_x000D_
Saumya Jain
2024-01-30 16:39:00 - Zoltan Pecze (Work notes)
Reaches StoreShippingReceiving_L3_IIT_Central. Contacting EAI_L2_IIT_EXT_CAP to join the call.
2024-01-30 16:35:28 - Mahadev (Extern CapGemini) Mahore (Work notes)
Hello Team,_x000D_
_x000D_
Please check IDoc-000000222782188 is received in PO/PI._x000D_
_x000D_
Thanks
2024-01-30 16:34:00 - Zoltan Pecze (Work notes)
Trying to reach StoreShippingReceiving_L3_IIT_Central.
2024-01-30 16:31:56 - Zoltan Pecze (Work notes)
Links in text:
[code]&lt;a target='_blank' href='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 type='aldi_auto_link_list'&gt;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lt;/a&gt;[/code]
[code]&lt;a target='_blank' href='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 type='aldi_auto_link_list'&gt;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lt;/a&gt;[/code]
Reaching out to PUR_ERP_Core_SCM_ADM_L3_EXT_CAP._x000D_
_x000D_
Links in text:_x000D_
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_x000D_
_x000D_
_x000D_
Please, join the conference call to discuss the issue further under this link._x000D_
_x000D_
Thank you_x000D_
_x000D_
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
2024-01-30 16:30:03 - Mahadev (Extern CapGemini) Mahore (Work notes)
Hello Team,_x000D_
_x000D_
We are checking the issue._x000D_
_x000D_
Thanks
2024-01-30 16:27:40 - Zoltan Pecze (Work notes)
Once it is clear what the impacted and causing services are, I will change it accordingly. For now, it will be as causing ERP Core SCM Service as SSR is the impacted.
2024-01-30 16:27:05 - Zoltan Pecze (Work notes)
Please, this will be a major incident. Stop changing the services because it will cause misaligment within the communication.
2024-01-30 16:25:03 - Lisa Struc (Additional comments)
@Zoltan Pecze, please let the central team read the comment below from @Attila Hudak and let them analyze the issue, as the transmission from S/4 to SSR was already successful for that day. _x000D_
_x000D_
BR
2024-01-30 16:23:21 - Zoltan Pecze (Work notes)
@Alexander Haider (alexander.haider@hofer.at)_x000D_
_x000D_
Unfortunately, this is a complex issue, please join the call to discuss further.
2024-01-30 16:22:48 - Alexander Haider (Additional comments)
@Zoltan Pecze: This is no EROP CORE SCM Topic, we cannot support here. FROM SAP perspective all has been transfered to the store._x000D_
IF the store cannnot accept the ASN, this is a Stores topic, which needs to be chekced an analyzed from stores team._x000D_
_x000D_
Ticket gets reassigned to stores
2024-01-30 16:22:43 - Zoltan Pecze (Work notes)
Links in text:
[code]&lt;a target='_blank' href='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 type='aldi_auto_link_list'&gt;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lt;/a&gt;[/code]
Please, join the conference call to discuss the issue further under this link._x000D_
_x000D_
Thank you_x000D_
_x000D_
https://teams.microsoft.com/dl/launcher/launcher.html?url=%2F_%23%2Fl%2Fmeetup-join%2F19%3Ameeting_YWI1ZWU0ZDYtNjk2ZC00MzQ2LTliODktNzVkZmI5OWM1N2Mw%40thread.v2%2F0%3Fcontext%3D%257b%2522Tid%2522%253a%25221601d9c2-c7ac-4129-add1-9266ea60063c%2522%252c%2522Oid%2522%253a%25224327a01d-5d3c-407f-8a85-03e144fb6b11%2522%257d%26anon%3Dtrue&amp;type=meetup-join&amp;deeplinkId=eae81bb8-849d-443f-868c-7203249fa5ad&amp;directDl=true&amp;msLaunch=true&amp;enableMobilePage=true&amp;suppressPrompt=true
2024-01-30 16:18:15 - Zoltan Pecze (Work notes)
Calling  PUR_ERP_Core_SCM_L2_IT_S/E and StoreShippingReceiving_L2_IT_S/E teams to join the call.
2024-01-30 16:17:48 - Zoltan Pecze (Work notes)
Issue is unclear who is affected or what the actual impact is, so incident will be promoted to major incident and a call will be created. According to the comments, issue is larger than what it seems at first. Business impact - as of now - is that stores in Trumau region will not receive ANY ASNs tomorrow or after.
2024-01-30 16:14:43 - Zoltan Pecze (Work notes)
SCPE MIC checking as indicated SSR service may not be the impacted. (It will be later changed if necessary).
2024-01-30 16:12:19 - Attila Hudak (Work notes)
Dear colleagues,_x000D_
Two ASNs  ( 183899504, 183899492 ) have the issue that delivery type is X. _x000D_
ASNs 183901360 183901354 have been received but never accepted, though they are already in the report archive. please check._x000D_
Thanks
2024-01-30 16:12:11 - Philipp Pali (Work notes)
Primary MIC confirmed that he will reach out to responsible colleague which will have a look on this ticket and potentially promote it to a MI._x000D_
I explained the urgency to him that according to the Priority Matrix this INC should be handled as MI as whole region AD06 is affected AND we are facing big potential for reputation loss if this can't be resolved quickly. _x000D_
_x000D_
Explanation for GSD:_x000D_
When the Stores can't accept any ASNs --&gt; Stock in store is not getting updated --&gt; Stock is incorrect --&gt; F&amp;R does generate stock orders based on stock of store --&gt; as the stock in store is maintained incorrectly in the system the F&amp;R orders are created based on wrong assumptions --&gt; Store receives delivery with too less/too much goods  --&gt; some articles might not be delivered --&gt; Customers will be unsatisfied as some expected goods are not in the store --&gt; chaos_x000D_
_x000D_
Therefore, @GSD please promote this to MI and ensure quick resolution of this INC by setting up MIRT Call.
2024-01-30 16:07:09 - Attila Hudak (Work notes)
Aldi.StorePortal.Foundation.Services.ServiceAccess.Exceptions.ServiceAccessException: HTTP request failed due to server error [Status code:InternalServerError (500)] [Method:GET] [URI template::31963/publicapi/receiving/Asns/OpenAsnsForReceivingWidget] [Query parameters:] [URI::31963/publicapi/receiving/Asns/OpenAsnsForReceivingWidget] ---&gt; Aldi.StorePortal.Foundation.Services.ServiceAccess.Exceptions.ServerException: The server returned an error status._x000D_
   --- End of inner exception stack trace ---_x000D_
   at Aldi.StorePortal.Foundation.Services.ServiceAccess.Exceptions.ServiceAccessExceptionThrower.ThrowServerException(HttpClientOperation request, IHttpClientOperationResult response)_x000D_
   at Aldi.StorePortal.Foundation.Services.ServiceAccess.HttpClient.ThrowCommonExceptions(HttpClientOperation request, IHttpClientOperationResult response)_x000D_
   at Aldi.StorePortal.Foundation.Services.ServiceAccess.HttpClient.&lt;Execute&gt;d__13.MoveNext()_x000D_
--- End of stack trace from previous location where exception was thrown ---_x000D_
   at System.Runtime.ExceptionServices.ExceptionDispatchInfo.Throw()_x000D_
   at System.Runtime.CompilerServices.TaskAwaiter.HandleNonSuccessAndDebuggerNotification(Task task)_x000D_
   at Aldi.StorePortal.Foundation.Services.ServiceAccess.Services.Implementations.StoreSr.ReplenishmentPublicClientService.&lt;GetAllOpenAsnReceivingWidgetHeaders&gt;d__30.MoveNext()_x000D_
--- End of stack trace from previous location where exception was thrown ---_x000D_
   at System.Runtime.ExceptionServices.ExceptionDispatc</t>
  </si>
  <si>
    <t>AHEAD all Stores TRU - Todays delivery of the AM-Tour does not take on stock. For example see screenshots of Store A324._x000D_
Please check!</t>
  </si>
  <si>
    <t>INC3461353</t>
  </si>
  <si>
    <t>Adah Li (adah.li@aldi.us)</t>
  </si>
  <si>
    <t>Ariba - Paying Failed - "Quantity delivered is zero"</t>
  </si>
  <si>
    <t>Pavan (Extern CapGemini) BS (EXTERN.Pavan.BS@aldi-sued.com)</t>
  </si>
  <si>
    <t>Kristjan Aleksander Urh (kristjanaleksander.urh@aldi-sued.com), Kristof Kovacs (kristof.kovacs@aldi-sued.com), Dan Harrington (dan.harrington@aldi.us), Adela Tufina (adela.tufina@aldi-sued.com), Nivetha (Extern CapGemini) Nayendra (#.23.EXTERN.Nivetha.Nayendra@aldi-sued.com), Pavan (Extern CapGemini) BS (EXTERN.Pavan.BS@aldi-sued.com)</t>
  </si>
  <si>
    <t>GSD_Buying_IIT_HU, GSD_Buying_Advanced_IIT_HU, NM_Proc_L2_NIT_US_Buying, NM_Proc_L3_IIT_Internal, NM_Proc_L3_ADM_EXT_CAP</t>
  </si>
  <si>
    <t>KB0045445 v8.0</t>
  </si>
  <si>
    <t>Kristjan Aleksander Urh (kristjanaleksander.urh@aldi-sued.com)</t>
  </si>
  <si>
    <t>Hi, IR5390048947-1983771/ PO 5100225944 paying failed with error message: Quantity delivered is zero. However there is no error shows on GR. Can you please take a look at it then advise what to do? Thank you!
___________________________________
IR5390048947-1983771
PO 5100225944
RC610190</t>
  </si>
  <si>
    <t>Hello Adah Li _x000D_
Failure Point : Standard Ariba behaviour_x000D_
Action taken by ADM : Analysed the issue and came to know that first receipt has not been processed successfully, but user has done the negative receipt and again user has done the positive receipt and it got process successfully. So, due to negative receipt the total quantity received is zero. After that we have suggested user to do the negative receipt and do the force process after the force process of the negative receipt user can do the positive receipt. Then user can go with the invoicing._x000D_
Remark : Receipt has been process successfully and invoice is also done._x000D_
Regards_x000D_
Pavan</t>
  </si>
  <si>
    <t xml:space="preserve">2024-01-30 09:35:38 - Kristof Kovacs (Work notes)
Dear Team,_x000D_
could you please assist with this case?_x000D_
_x000D_
Kind regards,_x000D_
Kristóf
2024-01-30 08:36:49 - Kristjan Aleksander Urh (Work notes)
[code]&lt;a title='SAP ARIBA B&amp;I - Paying Failed Error Messages' href= 'kb_view.do?sys_kb_id=5307b8e71b0839184b9ebb31dd4bcb2d'&gt;KB0045445 : SAP ARIBA B&amp;I - Paying Failed Error Messages&lt;/a&gt;[/code]
2024-01-30 08:36:49 - Kristjan Aleksander Urh (Work notes)
Dear Team,
Could you please assist with this ticket?
No errors are present in Goods Receipt. Could be a transfer issue to S/4.
Thank you in advance.
Kind regards,
Alex
2024-01-30 08:30:29 - Kristjan Aleksander Urh (Work notes)
2024-01-30 00:51:01 - Matthew Petersen (Work notes)
Escalating per best-guess KB
GSD_Buying_IIT_HU
</t>
  </si>
  <si>
    <t xml:space="preserve">2024-02-09 20:39:28 - Adah Li (Additional comments)
Hi, all invoices below are sent to SAP successfully. Thank you for both of your help!
2024-02-09 19:15:05 - Pavan (Extern CapGemini) BS (Additional comments)
Hello @Adah Li (adah.li@aldi.us)
The receipts are posted successfully. You can go with the invoicing.
Please confirm for the closure.
Thank you
Regards
Pavan
2024-02-09 18:44:28 - Adah Li (Additional comments)
Hi, please see below.
2024-02-09 18:44:04 - Adah Li (Additional comments)
Invoice #	ID	PO#	GR#	Supplier	Date Created	Scheduled Date	Total	Requester	Purchase Group
113320366	IR113320366-1940158	5100219834	RC629781	Crown Equipment Corporation	1/15/2024	2/18/2024	$205.44 USD	Charles, Will (SBY/Main Mech)	US SBY-Salisbury
113319435	IR113319435-1940150	5100219813	RC629783	Crown Equipment Corporation	1/15/2024	2/5/2024	$273.92 USD	Charles, Will (SBY/Main Mech)	US SBY-Salisbury
113319102	IR113319102-1957314	5100219791	RC629740	Crown Equipment Corporation	1/19/2024	2/3/2024	$205.44 USD	Charles, Will (SBY/Main Mech)	US SBY-Salisbury
113318806	IR113318806-1957313	5100219758	RC629744	Crown Equipment Corporation	1/19/2024	2/1/2024	$342.40 USD	Charles, Will (SBY/Main Mech)	US SBY-Salisbury
113318648	IR113318648-1957303	5100219744	RC629752	Crown Equipment Corporation	1/19/2024	1/29/2024	$205.44 USD	Charles, Will (SBY/Main Mech)	US SBY-Salisbury
113318652	IR113318652-1957307	5100219762	RC629755	Crown Equipment Corporation	1/19/2024	1/29/2024	$82.39 USD	Charles, Will (SBY/Main Mech)	US SBY-Salisbury
113318656	IR113318656-1957311	5100219776	RC629758	Crown Equipment Corporation	1/19/2024	1/29/2024	$82.39 USD	Charles, Will (SBY/Main Mech)	US SBY-Salisbury
113318640	IR113318640-1957291	5100219774	RC629762	Crown Equipment Corporation	1/19/2024	1/29/2024	$273.92 USD	Charles, Will (SBY/Main Mech)H	US SBY-Salisbury
2024-02-09 17:55:45 - Pavan (Extern CapGemini) BS (Additional comments)
Hello @Adah Li (adah.li@aldi.us)
please provide the receipt number. So, we can check whether it is posted successfully or not
Regards
Pavan
2024-02-09 17:34:25 - Adah Li (Additional comments)
Hi Dan, the end users have completed the positive GRs. Can you please check if it's good to resubmit these invoices? Thank you!
2024-02-07 23:50:26 - Pavan (Extern CapGemini) BS (Additional comments)
Waiting for user update
2024-02-07 22:33:00 - Adah Li (Additional comments)
Have emailed to the end user to complete positive GRs. Will update once it's done. Thank you!
2024-02-07 22:28:10 - Pavan (Extern CapGemini) BS (Additional comments)
Hello @Adah Li (adah.li@aldi.us)
Now you can go with the positive receipt.
Regards
Pavan
2024-02-07 21:30:24 - Adah Li (Additional comments)
Hi Dan, the negative GRs of POs below have already force processed, please advise if the end user is good to enter positive GRs now?
2024-02-07 21:05:54 - Pavan (Extern CapGemini) BS (Additional comments)
Waiting for user confirmation
2024-02-07 20:05:47 - Adah Li (Additional comments)
Hi Pavan, please hold the ticket util these invoices fully processed. Thank you!
2024-02-07 19:20:21 - Pavan (Extern CapGemini) BS (Additional comments)
Hello @Adah Li
Can you confirm for the closure of this ticket.
Regards
Pavan
2024-02-07 18:39:18 - Dan Harrington (Additional comments)
@Adah Li (adah.li@aldi.us) Force the negative GRs. We do not want negative numbers making their way to S/4._x000D_
_x000D_
Dan H
2024-02-07 18:12:10 - Adah Li (Additional comments)
Hi Dan, the end user has completed the steps of negative GR reversals and these GRs awaiting processing. Please advise if you want me to force processed these GRs or you want to wait for couple hours to see if the GRs can be processed automatically in Ariba?
2024-02-05 20:34:21 - Pavan (Extern CapGemini) BS (Additional comments)
Waiting for user update
2024-02-05 20:03:48 - Adah Li (Additional comments)
Hi Pavan, Dan is working on this and we are in the step of GR negative reversal. will update here once SBY complete it. Thank you!
2024-02-05 18:54:42 - Pavan (Extern CapGemini) BS (Additional comments)
Hello @Adah Li (adah.li@aldi.us)
Please let mw know your availability for tomorrow to have a discussion on this issue.
Thank you
Regards
Pavan
2024-02-05 15:58:42 - Adah Li (Additional comments)
actually, we have multiple invoices paying failed with the same issue. can you please take a look?
2024-02-01 19:13:31 - Pavan (Extern CapGemini) BS (Additional comments)
But in the description you have provided different order ID and different receipt number. Please provide the screenshot of the IR document where you have received an error message.
2024-02-01 18:49:40 - Pavan (Extern CapGemini) BS (Additional comments)
Hello @Adah Li (adah.li@aldi.us)
we can see that receipt has been processed successfully and invoice is in paid status. 
Please confirm for the closure.
Thank you
Regards
Pavan
2024-01-30 16:13:17 - Adah Li (Additional comments)
Hi Dan, the invoice was rejected, and an email has been sent to the end user. will update here once GR reversed. Thank you!
2024-01-30 15:54:32 - Dan Harrington (Additional comments)
@Adah Li (adah.li@aldi.us) To resolve this issue now, please reject the Invoice, then have the end user reverse the Goods Receipt for PO 5100225944. Once it has been reversed, let me know._x000D_
_x000D_
Dan H
2024-01-30 15:00:19 - Dan Harrington (Additional comments)
PO 5100225944's goods receipt RC610190 has no errors and shows it was processed. The GR does not show up in S/4. All lines in S/4 do not show they have been received. The GR does not have a history tab, so it does not look to have been force processed to stop it from going to S/4. Can you please take a look as to why this GR was processed, but never made it to S/4?  _x000D_
_x000D_
Dan H
2024-01-30 09:35:38 - Kristof Kovacs (Work notes)
Dear Team,_x000D_
could you please assist with this case?_x000D_
_x000D_
Kind regards,_x000D_
Kristóf
2024-01-30 08:36:49 - Kristjan Aleksander Urh (Work notes)
Dear Team,
Could you please assist with this ticket?
No errors are present in Goods Receipt. Could be a transfer issue to S/4.
Thank you in advance.
Kind regards,
Alex
2024-01-30 08:36:49 - Kristjan Aleksander Urh (Work notes)
[code]&lt;a title='SAP ARIBA B&amp;I - Paying Failed Error Messages' href= 'kb_view.do?sys_kb_id=5307b8e71b0839184b9ebb31dd4bcb2d'&gt;KB0045445 : SAP ARIBA B&amp;I - Paying Failed Error Messages&lt;/a&gt;[/code]
2024-01-30 08:30:29 - Kristjan Aleksander Urh (Work notes)
2024-01-30 00:51:01 - Matthew Petersen (Work notes)
Escalating per best-guess KB
GSD_Buying_IIT_HU
2024-01-30 08:30:29 - Kristjan Aleksander Urh (Additional comments)
2024-01-30 00:50:47 - Matthew Petersen (Additional comments)
Hello,
Your incident or request is being assessed so that it can be addressed in a timely and efficient manner. If you have any information or screenshots to add, you can do so on the Service Portal or by replying directly to this email
Thanks!
</t>
  </si>
  <si>
    <t>INC3461336</t>
  </si>
  <si>
    <t>2024.01.30 - NOK:IDoc Monitoring Job Result E21_BOMMAT_I</t>
  </si>
  <si>
    <t>Rutuja (Extern CapGemini) Butle (#.d4.extern.rutuja.butle@aldi-sued.com)</t>
  </si>
  <si>
    <t>Viktoria Vitez (viktoria.vitez@aldi-sued.com), Rashmi (Extern CapGemini) Ruikar (EXTERN.Rashmi.Ruikar@aldi-sued.com), Rutuja (Extern CapGemini) Butle (#.d4.extern.rutuja.butle@aldi-sued.com)</t>
  </si>
  <si>
    <t xml:space="preserve">2024-01-30 08:42:30 - Viktoria Vitez (Work notes)
Dear Team,_x000D_
Please take a look at this issue._x000D_
Thank you!
2024-01-30 08:41:59 - Viktoria Vitez (Work notes)
[code]&lt;a title='#Catch &amp; Dispatch  - PMD - IDOC Monitoring' href= 'kb_view.do?sys_kb_id=8a5c84371b7b7d541609fd1b9b4bcb5c'&gt;KB0067393 : #Catch &amp; Dispatch  - PMD - IDOC Monitoring&lt;/a&gt;[/code]
</t>
  </si>
  <si>
    <t xml:space="preserve">2024-02-07 19:52:49 - Rutuja (Extern CapGemini) Butle (Additional comments)
Hello, 
we have performed for belwo 2 idocs, once it is processed we will update you. 
137154295
137177372
thank you!
2024-02-02 17:54:27 - Shinde Mrunal (Extern CapGemini) Nanabhau (Additional comments)
We have performed workaround. once idocs got posted successfully we will update you.
2024-01-30 08:42:30 - Viktoria Vitez (Work notes)
Dear Team,_x000D_
Please take a look at this issue._x000D_
Thank you!
2024-01-30 08:41:59 - Viktoria Vitez (Work notes)
[code]&lt;a title='#Catch &amp; Dispatch  - PMD - IDOC Monitoring' href= 'kb_view.do?sys_kb_id=8a5c84371b7b7d541609fd1b9b4bcb5c'&gt;KB0067393 : #Catch &amp; Dispatch  - PMD - IDOC Monitoring&lt;/a&gt;[/code]
</t>
  </si>
  <si>
    <t>INC3461335</t>
  </si>
  <si>
    <t>2024.01.30 - NOK:IDoc Monitoring Job Result E31_ARTMAS_I</t>
  </si>
  <si>
    <t>Viktoria Vitez (viktoria.vitez@aldi-sued.com), Rashmi (Extern CapGemini) Ruikar (EXTERN.Rashmi.Ruikar@aldi-sued.com), Naveen Kumara (Extern CapGemini) Pawar (extern.naveenkumara.pawar@aldi-sued.com)</t>
  </si>
  <si>
    <t>33 Idocs have been reprocessed and remaining 11 idocs articles have been resent from MD1 to E31.</t>
  </si>
  <si>
    <t xml:space="preserve">2024-01-30 08:41:34 - Viktoria Vitez (Work notes)
Dear Team,_x000D_
Please take a look at this issue._x000D_
Thank you!
2024-01-30 08:41:14 - Viktoria Vitez (Work notes)
[code]&lt;a title='#Catch &amp; Dispatch  - PMD - IDOC Monitoring' href= 'kb_view.do?sys_kb_id=8a5c84371b7b7d541609fd1b9b4bcb5c'&gt;KB0067393 : #Catch &amp; Dispatch  - PMD - IDOC Monitoring&lt;/a&gt;[/code]
</t>
  </si>
  <si>
    <t>INC3461334</t>
  </si>
  <si>
    <t>2024.01.30 - NOK:IDoc Monitoring Job Result E11_CLFMAS_I</t>
  </si>
  <si>
    <t>Viktoria Vitez (viktoria.vitez@aldi-sued.com), Rashmi (Extern CapGemini) Ruikar (EXTERN.Rashmi.Ruikar@aldi-sued.com)</t>
  </si>
  <si>
    <t>File does not contain any data so resolving the ticket.</t>
  </si>
  <si>
    <t xml:space="preserve">2024-01-30 08:40:42 - Viktoria Vitez (Work notes)
Dear Team,_x000D_
Please take a look at this issue._x000D_
Thank you!
2024-01-30 08:40:04 - Viktoria Vitez (Work notes)
[code]&lt;a title='#Catch &amp; Dispatch  - PMD - IDOC Monitoring' href= 'kb_view.do?sys_kb_id=8a5c84371b7b7d541609fd1b9b4bcb5c'&gt;KB0067393 : #Catch &amp; Dispatch  - PMD - IDOC Monitoring&lt;/a&gt;[/code]
</t>
  </si>
  <si>
    <t>INC3461332</t>
  </si>
  <si>
    <t>2024.01.30 - NOK:IDoc Monitoring Job Result E31_BOMMAT_I</t>
  </si>
  <si>
    <t>CC: All idocs are posted succesfully to target system. hence, closing the incident.</t>
  </si>
  <si>
    <t xml:space="preserve">2024-01-30 08:39:38 - Viktoria Vitez (Work notes)
Dear Team,_x000D_
Please take a look at this issue._x000D_
Thank you!
2024-01-30 08:39:17 - Viktoria Vitez (Work notes)
[code]&lt;a title='#Catch &amp; Dispatch  - PMD - IDOC Monitoring' href= 'kb_view.do?sys_kb_id=8a5c84371b7b7d541609fd1b9b4bcb5c'&gt;KB0067393 : #Catch &amp; Dispatch  - PMD - IDOC Monitoring&lt;/a&gt;[/code]
</t>
  </si>
  <si>
    <t xml:space="preserve">2024-02-02 17:54:10 - Shinde Mrunal (Extern CapGemini) Nanabhau (Additional comments)
Re-pushed the data, it might take a time to sync via job
2024-01-30 08:39:38 - Viktoria Vitez (Work notes)
Dear Team,_x000D_
Please take a look at this issue._x000D_
Thank you!
2024-01-30 08:39:17 - Viktoria Vitez (Work notes)
[code]&lt;a title='#Catch &amp; Dispatch  - PMD - IDOC Monitoring' href= 'kb_view.do?sys_kb_id=8a5c84371b7b7d541609fd1b9b4bcb5c'&gt;KB0067393 : #Catch &amp; Dispatch  - PMD - IDOC Monitoring&lt;/a&gt;[/code]
</t>
  </si>
  <si>
    <t>INC3461331</t>
  </si>
  <si>
    <t>2024.01.30 - NOK:IDoc Monitoring Job Result E21_CLFMAS_I</t>
  </si>
  <si>
    <t>Viktoria Vitez (viktoria.vitez@aldi-sued.com), Rashmi (Extern CapGemini) Ruikar (EXTERN.Rashmi.Ruikar@aldi-sued.com), Anusha (Extern CapGemini) Duvvuru (extern.anusha.duvvuru@aldi-sued.com)</t>
  </si>
  <si>
    <t xml:space="preserve">2024-01-30 08:38:25 - Viktoria Vitez (Work notes)
Dear Team,_x000D_
Please take a look at this issue._x000D_
Thank you!
2024-01-30 08:37:59 - Viktoria Vitez (Work notes)
[code]&lt;a title='#Catch &amp; Dispatch  - PMD - IDOC Monitoring' href= 'kb_view.do?sys_kb_id=8a5c84371b7b7d541609fd1b9b4bcb5c'&gt;KB0067393 : #Catch &amp; Dispatch  - PMD - IDOC Monitoring&lt;/a&gt;[/code]
</t>
  </si>
  <si>
    <t xml:space="preserve">2024-02-01 10:41:10 - Anusha (Extern CapGemini) Duvvuru (Additional comments)
There are no failed idocs attached.
2024-01-30 08:38:25 - Viktoria Vitez (Work notes)
Dear Team,_x000D_
Please take a look at this issue._x000D_
Thank you!
2024-01-30 08:37:59 - Viktoria Vitez (Work notes)
[code]&lt;a title='#Catch &amp; Dispatch  - PMD - IDOC Monitoring' href= 'kb_view.do?sys_kb_id=8a5c84371b7b7d541609fd1b9b4bcb5c'&gt;KB0067393 : #Catch &amp; Dispatch  - PMD - IDOC Monitoring&lt;/a&gt;[/code]
</t>
  </si>
  <si>
    <t>INC3461330</t>
  </si>
  <si>
    <t>2024.01.30 - NOK:IDoc Monitoring Job Result E21_ARTMAS_I</t>
  </si>
  <si>
    <t xml:space="preserve">2024-01-30 08:37:33 - Viktoria Vitez (Work notes)
Dear Team,_x000D_
Please take a look at this issue._x000D_
Thank you!
2024-01-30 08:37:18 - Viktoria Vitez (Work notes)
[code]&lt;a title='#Catch &amp; Dispatch  - PMD - IDOC Monitoring' href= 'kb_view.do?sys_kb_id=8a5c84371b7b7d541609fd1b9b4bcb5c'&gt;KB0067393 : #Catch &amp; Dispatch  - PMD - IDOC Monitoring&lt;/a&gt;[/code]
</t>
  </si>
  <si>
    <t xml:space="preserve">2024-02-16 14:38:58 - Siva Sundara Vadivu Venugopal (Additional comments)
Hi @Bismita Das_x000D_
Kindly look into this case and respond how to proceed further.
2024-02-05 18:18:52 - Anusha (Extern CapGemini) Duvvuru (Additional comments)
Hello @Bismita Das,
Please find the below screenshot for the duplicate GTIN issue.
2024-02-02 18:08:52 - Anusha (Extern CapGemini) Duvvuru (Additional comments)
retriggered the data waiting for the idocs to process.
2024-01-30 08:37:33 - Viktoria Vitez (Work notes)
Dear Team,_x000D_
Please take a look at this issue._x000D_
Thank you!
2024-01-30 08:37:18 - Viktoria Vitez (Work notes)
[code]&lt;a title='#Catch &amp; Dispatch  - PMD - IDOC Monitoring' href= 'kb_view.do?sys_kb_id=8a5c84371b7b7d541609fd1b9b4bcb5c'&gt;KB0067393 : #Catch &amp; Dispatch  - PMD - IDOC Monitoring&lt;/a&gt;[/code]
</t>
  </si>
  <si>
    <t>INC3461329</t>
  </si>
  <si>
    <t>2024.01.30 - NOK:IDoc Monitoring Job Result ER1_BOMMAT_I</t>
  </si>
  <si>
    <t>Viktoria Vitez (viktoria.vitez@aldi-sued.com), Rashmi (Extern CapGemini) Ruikar (EXTERN.Rashmi.Ruikar@aldi-sued.com), Kirankumar (Extern CapGemini) Badiger (extern.kirankumar.badiger@aldi-sued.com)</t>
  </si>
  <si>
    <t>IDOC's processed.</t>
  </si>
  <si>
    <t xml:space="preserve">2024-01-30 08:36:42 - Viktoria Vitez (Work notes)
Dear Team,_x000D_
Please take a look at this issue._x000D_
Thank you!
2024-01-30 08:36:10 - Viktoria Vitez (Work notes)
[code]&lt;a title='#Catch &amp; Dispatch  - PMD - IDOC Monitoring' href= 'kb_view.do?sys_kb_id=8a5c84371b7b7d541609fd1b9b4bcb5c'&gt;KB0067393 : #Catch &amp; Dispatch  - PMD - IDOC Monitoring&lt;/a&gt;[/code]
</t>
  </si>
  <si>
    <t xml:space="preserve">2024-01-31 21:31:19 - Kirankumar (Extern CapGemini) Badiger (Additional comments)
All IDOC's are processed.
2024-01-30 08:36:42 - Viktoria Vitez (Work notes)
Dear Team,_x000D_
Please take a look at this issue._x000D_
Thank you!
2024-01-30 08:36:10 - Viktoria Vitez (Work notes)
[code]&lt;a title='#Catch &amp; Dispatch  - PMD - IDOC Monitoring' href= 'kb_view.do?sys_kb_id=8a5c84371b7b7d541609fd1b9b4bcb5c'&gt;KB0067393 : #Catch &amp; Dispatch  - PMD - IDOC Monitoring&lt;/a&gt;[/code]
</t>
  </si>
  <si>
    <t>INC3461328</t>
  </si>
  <si>
    <t>2024.01.30 - NOK:IDoc Monitoring Job Result E11_BOMMAT_I</t>
  </si>
  <si>
    <t>CC: all idocs are posted succesfully in target system.Hence, closing the incident.</t>
  </si>
  <si>
    <t xml:space="preserve">2024-01-30 08:34:58 - Viktoria Vitez (Work notes)
Dear Team,_x000D_
Please take a look at this issue._x000D_
Thank you!
2024-01-30 08:34:36 - Viktoria Vitez (Work notes)
[code]&lt;a title='#Catch &amp; Dispatch  - PMD - IDOC Monitoring' href= 'kb_view.do?sys_kb_id=8a5c84371b7b7d541609fd1b9b4bcb5c'&gt;KB0067393 : #Catch &amp; Dispatch  - PMD - IDOC Monitoring&lt;/a&gt;[/code]
</t>
  </si>
  <si>
    <t xml:space="preserve">2024-02-02 13:20:04 - Rutuja (Extern CapGemini) Butle (Additional comments)
Hello,
we have performed workaround for mentioend idocs, once it is posted we will update you.
Thank you!
2024-01-30 08:34:58 - Viktoria Vitez (Work notes)
Dear Team,_x000D_
Please take a look at this issue._x000D_
Thank you!
2024-01-30 08:34:36 - Viktoria Vitez (Work notes)
[code]&lt;a title='#Catch &amp; Dispatch  - PMD - IDOC Monitoring' href= 'kb_view.do?sys_kb_id=8a5c84371b7b7d541609fd1b9b4bcb5c'&gt;KB0067393 : #Catch &amp; Dispatch  - PMD - IDOC Monitoring&lt;/a&gt;[/code]
</t>
  </si>
  <si>
    <t>INC3461327</t>
  </si>
  <si>
    <t>2024.01.30 - NOK:IDoc Monitoring Job Result E41_ARTMAS_I</t>
  </si>
  <si>
    <t>Viktoria Vitez (viktoria.vitez@aldi-sued.com), Rashmi (Extern CapGemini) Ruikar (EXTERN.Rashmi.Ruikar@aldi-sued.com), Abhisha (Extern CapGemini) Pandey (extern.abhisha.pandey@aldi-sued.com)</t>
  </si>
  <si>
    <t>Archived the IDOCs mentioned in file as Articles have deletion flag set.</t>
  </si>
  <si>
    <t xml:space="preserve">2024-01-30 08:33:45 - Viktoria Vitez (Work notes)
Dear Team,_x000D_
Please take a look at this issue._x000D_
Thank you!
2024-01-30 08:32:36 - Viktoria Vitez (Work notes)
[code]&lt;a title='#Catch &amp; Dispatch  - PMD - IDOC Monitoring' href= 'kb_view.do?sys_kb_id=8a5c84371b7b7d541609fd1b9b4bcb5c'&gt;KB0067393 : #Catch &amp; Dispatch  - PMD - IDOC Monitoring&lt;/a&gt;[/code]
</t>
  </si>
  <si>
    <t>INC3461326</t>
  </si>
  <si>
    <t>2024.01.30 - NOK:IDoc Monitoring Job Result MD1_ARTMAS_I</t>
  </si>
  <si>
    <t>Viktoria Vitez (viktoria.vitez@aldi-sued.com), Rashmi (Extern CapGemini) Ruikar (EXTERN.Rashmi.Ruikar@aldi-sued.com), Mayur (Extern CapGemini) Bakde (#.52.EXTERN.Mayur.Bakde@aldi-sued.com)</t>
  </si>
  <si>
    <t>No action pending from S4, hence closing the INC.</t>
  </si>
  <si>
    <t xml:space="preserve">2024-01-30 08:31:58 - Viktoria Vitez (Work notes)
Dear Team,_x000D_
Please take a look at this issue._x000D_
Thank you!
2024-01-30 08:31:14 - Viktoria Vitez (Work notes)
[code]&lt;a title='#Catch &amp; Dispatch  - PMD - IDOC Monitoring' href= 'kb_view.do?sys_kb_id=8a5c84371b7b7d541609fd1b9b4bcb5c'&gt;KB0067393 : #Catch &amp; Dispatch  - PMD - IDOC Monitoring&lt;/a&gt;[/code]
</t>
  </si>
  <si>
    <t xml:space="preserve">2024-01-30 16:27:03 - Mayur (Extern CapGemini) Bakde (Additional comments)
Hello Team,_x000D_
_x000D_
No action pending from S4, hence closing the INC._x000D_
_x000D_
Best Regards_x000D_
Mayur
2024-01-30 12:05:18 - Mayur (Extern CapGemini) Bakde (Additional comments)
Hello Team,_x000D_
_x000D_
All the Idocs processed successfully._x000D_
For below Idoc variant 560980003 not available in MD1 hence archived._x000D_
174200331_x000D_
_x000D_
Best Regards_x000D_
Mayur
2024-01-30 08:31:58 - Viktoria Vitez (Work notes)
Dear Team,_x000D_
Please take a look at this issue._x000D_
Thank you!
2024-01-30 08:31:14 - Viktoria Vitez (Work notes)
[code]&lt;a title='#Catch &amp; Dispatch  - PMD - IDOC Monitoring' href= 'kb_view.do?sys_kb_id=8a5c84371b7b7d541609fd1b9b4bcb5c'&gt;KB0067393 : #Catch &amp; Dispatch  - PMD - IDOC Monitoring&lt;/a&gt;[/code]
</t>
  </si>
  <si>
    <t>INC3461294</t>
  </si>
  <si>
    <t>Sabrina Urbaniak (Sabrina.Urbaniak@aldi-sued.de)</t>
  </si>
  <si>
    <t>SAP Listing Solutions Service- Fiori App Delisting Non Produce DE- no EM</t>
  </si>
  <si>
    <t>Beate Bosz (Beate.Bosz@aldi-sued.com), Robert Sebesi-Kiss (robert.sebesi-kiss@aldi-sued.com), Verena Firch (verena.firch@aldi-sued.de), Francis Adrian Torres (francisadrian.torres@aldi-sued.com), Arpita (Extern CapGemini) Dixit (#.c1.extern.arpita.dixit@aldi-sued.com), Gottipamula (Extern CapGemini) Amarnath (extern.g.amarnath@aldi-sued.com), Nataraj (Extern CapGemini) H (#.e3.extern.nataraj.h@aldi-sued.com)</t>
  </si>
  <si>
    <t>GSD_Buying_IIT_HU, GSD_Buying_Advanced_IIT_HU, SAP_Listing_L2_NIT_DE, SAP_Listing_L3_IIT_CENTRAL, SAP_Listing_L3_EXT_CAP</t>
  </si>
  <si>
    <t>urbaniak@aldi-199.loc</t>
  </si>
  <si>
    <t>Fiori App Delisting Non Produce DE_x000D_
In preparation of the next DC Go Live of Kerpen we have some articles which cannot be delisted. In WLK1 is an activ listing visible but in the fiori app no data is shown. Articles are attached in the excel file. Please check why the articles cannot be delisted via Fiori App. Thank you!</t>
  </si>
  <si>
    <t>Hi All,_x000D_
_x000D_
Upon confirmation from user that issue is solved, Resolving the ticket._x000D_
Thanks</t>
  </si>
  <si>
    <t xml:space="preserve">2024-02-13 15:27:04 - Francis Adrian Torres (Work notes)
Hi Team, requesting your assistance on the request below.
2024-02-08 16:14:04 - Francis Adrian Torres (Work notes)
Hi @Sabrina Urbaniak (sabrina.urbaniak@aldi-sued.de),_x000D_
_x000D_
Below are the reasons why articles cannot be delisted via FIORI._x000D_
_x000D_
Assortment	RCA_x000D_
KER-020-03	Do not have stores assigned to listing conditions cannot be delisted_x000D_
KER-021-03	Do not have stores assigned to listing conditions cannot be delisted_x000D_
KER-025-01	Do not have stores assigned to listing conditions cannot be delisted_x000D_
KER-025-03	Do not have stores assigned to listing conditions cannot be delisted_x000D_
KER-021-01	Do not have stores assigned to listing conditions cannot be delisted_x000D_
KER-035-01	Do not have stores assigned to listing conditions cannot be delisted_x000D_
KER-062-01	Do not have stores assigned to listing conditions cannot be delisted_x000D_
KER-063-01	Do not have stores assigned to listing conditions cannot be delisted_x000D_
KER-082-03	Do not have stores assigned to listing conditions cannot be delisted_x000D_
KER-036-01	is not listed in infinity in WLK1 which is not a valid listing condition_x000D_
KER-038-01	Valid to is from the past; listing condition is not valid_x000D_
KER-039-01	Valid to is from the past; listing condition is not valid_x000D_
KER-056-01	Valid to is from the past; listing condition is not valid_x000D_
KER-057-01	Valid to is from the past; listing condition is not valid_x000D_
KER-022-01	Valid to is from the past; listing condition is not valid_x000D_
KER-022-02	Valid to is from the past; listing condition is not valid_x000D_
KER-022-03	is not listed in infinity in WLK1 which is not a valid listing condition_x000D_
KER-020-01	Valid to is from the past; listing condition is not valid_x000D_
KER-042-01	Valid to is from the past; listing condition is not valid_x000D_
KER-042-02	Valid to is from the past; listing condition is not valid_x000D_
KER-042-03	Valid to is from the past; listing condition is not valid_x000D_
KER-081-01	No Merchandise Category_x000D_
KER-043-01	There is no valid MALG entry_x000D_
KER-079-13	Valid to is from the past; listing condition is not valid_x000D_
KER-079-15	Valid to is from the past; listing condition is not valid_x000D_
KER-080-01	Valid to is from the past; listing condition is not valid_x000D_
KER-080-03	Valid to is from the past; listing condition is not valid_x000D_
KER-082-01	Valid to is from the past; listing condition is not valid_x000D_
KER-037-01	Valid to is from the past; listing condition is not valid
2024-01-30 13:38:27 - Robert Sebesi-Kiss (Work notes)
Dear Team,_x000D_
Could you please have a look on this case?_x000D_
Thank you ,_x000D_
Robert
2024-01-30 12:35:10 - Beate Bosz (Work notes)
[code]&lt;a title='C&amp;D: Listing/Delisting - ERP (S/4 HANA) / FIORI - Unknown issues' href= 'kb_view.do?sys_kb_id=4d276fd5dbba3194c8df5a3bd39619e1'&gt;KB0050719 : C&amp;D: Listing/Delisting - ERP (S/4 HANA) / FIORI - Unknown issues&lt;/a&gt;[/code]
2024-01-30 12:35:10 - Beate Bosz (Work notes)
Dear Team,
could you please assist?
Thank you in advance! 
Bea
2024-01-30 09:34:40 - Verena Firch (Work notes)
Analysis performed according to KB0050526. The list has been supplemented accordingly._x000D_
______________________________x000D_
Analyse nach KB0050526 durchgeführt. Die Liste wurde dementsprechend ergänzt.
</t>
  </si>
  <si>
    <t xml:space="preserve">2024-02-14 15:37:20 - Sabrina Urbaniak (Additional comments)
Hi @Nataraj (Extern CapGemini) H (extern.nataraj.h@aldi-sued.com) great, thanks a lot. Ticket can be closed.
2024-02-14 15:34:22 - Nataraj (Extern CapGemini) H (Additional comments)
Hi @Sabrina Urbaniak (sabrina.urbaniak@aldi-sued.de)
We have delisted the 198 entries, as requested delisted for +1 date i.e., for 15.02.2024. PFA
Please confirm us to resolve the ticket if nothing is pending from us.
Thanks
2024-02-14 14:43:31 - Nataraj (Extern CapGemini) H (Additional comments)
Hi All,_x000D_
_x000D_
FFID got Approved. _x000D_
_x000D_
Thanks
2024-02-14 14:21:25 - Nataraj (Extern CapGemini) H (Additional comments)
Hi @Sabrina Urbaniak (sabrina.urbaniak@aldi-sued.de)
Yes it can be done. Will proceed ahead once we get the FFID.
Awaiting FFID access - RITM1451026
Thanks
2024-02-14 12:44:08 - Sabrina Urbaniak (Additional comments)
Hi @Nataraj (Extern CapGemini) H (extern.nataraj.h@aldi-sued.com) please proceed with the delisting. For a smooth process, delisting with a delay + 1 working day would be good. Is this technically feasible? Thank you!
2024-02-13 18:23:18 - Nataraj (Extern CapGemini) H (Additional comments)
Hi @Sabrina Urbaniak (sabrina.urbaniak@aldi-sued.de)_x000D_
There are 198 entries having listing conditions that needs to be delisted via WSE6 and WLWBN using FFID. _x000D_
Please find the attached screenshot for reference._x000D_
we will proceed with next steps once we get the approval to delist the combinations using FFID._x000D_
_x000D_
Thanks
2024-02-13 17:58:15 - Nataraj (Extern CapGemini) H (Additional comments)
Hi @Sabrina Urbaniak (sabrina.urbaniak@aldi-sued.de)
As already the RCA is provided by @Adrian Torres below, Please confirm to delist the entries via wse6 using FFID .
Thanks
2024-02-13 15:50:24 - Gottipamula (Extern CapGemini) Amarnath (Additional comments)
Hi All,_x000D_
_x000D_
We are looking into it._x000D_
_x000D_
Thanks
2024-02-13 15:27:04 - Francis Adrian Torres (Work notes)
Hi Team, requesting your assistance on the request below.
2024-02-09 12:30:21 - Sabrina Urbaniak (Additional comments)
Hi @Francis Adrian Torres (francisadrian.torres@aldi-sued.com) thanks for the analysis. Is it possible that you delist those articles in the background? All these articles are not relevant for the DC anymore and otherwise only lead to problems in terms of our data quality. Thanks!
2024-02-08 16:14:04 - Francis Adrian Torres (Work notes)
Hi @Sabrina Urbaniak (sabrina.urbaniak@aldi-sued.de),_x000D_
_x000D_
Below are the reasons why articles cannot be delisted via FIORI._x000D_
_x000D_
Assortment	RCA_x000D_
KER-020-03	Do not have stores assigned to listing conditions cannot be delisted_x000D_
KER-021-03	Do not have stores assigned to listing conditions cannot be delisted_x000D_
KER-025-01	Do not have stores assigned to listing conditions cannot be delisted_x000D_
KER-025-03	Do not have stores assigned to listing conditions cannot be delisted_x000D_
KER-021-01	Do not have stores assigned to listing conditions cannot be delisted_x000D_
KER-035-01	Do not have stores assigned to listing conditions cannot be delisted_x000D_
KER-062-01	Do not have stores assigned to listing conditions cannot be delisted_x000D_
KER-063-01	Do not have stores assigned to listing conditions cannot be delisted_x000D_
KER-082-03	Do not have stores assigned to listing conditions cannot be delisted_x000D_
KER-036-01	is not listed in infinity in WLK1 which is not a valid listing condition_x000D_
KER-038-01	Valid to is from the past; listing condition is not valid_x000D_
KER-039-01	Valid to is from the past; listing condition is not valid_x000D_
KER-056-01	Valid to is from the past; listing condition is not valid_x000D_
KER-057-01	Valid to is from the past; listing condition is not valid_x000D_
KER-022-01	Valid to is from the past; listing condition is not valid_x000D_
KER-022-02	Valid to is from the past; listing condition is not valid_x000D_
KER-022-03	is not listed in infinity in WLK1 which is not a valid listing condition_x000D_
KER-020-01	Valid to is from the past; listing condition is not valid_x000D_
KER-042-01	Valid to is from the past; listing condition is not valid_x000D_
KER-042-02	Valid to is from the past; listing condition is not valid_x000D_
KER-042-03	Valid to is from the past; listing condition is not valid_x000D_
KER-081-01	No Merchandise Category_x000D_
KER-043-01	There is no valid MALG entry_x000D_
KER-079-13	Valid to is from the past; listing condition is not valid_x000D_
KER-079-15	Valid to is from the past; listing condition is not valid_x000D_
KER-080-01	Valid to is from the past; listing condition is not valid_x000D_
KER-080-03	Valid to is from the past; listing condition is not valid_x000D_
KER-082-01	Valid to is from the past; listing condition is not valid_x000D_
KER-037-01	Valid to is from the past; listing condition is not valid
2024-01-30 14:55:48 - Verena Firch (Additional comments)
Dear CAP Team,_x000D_
In this case, we have received a long list of article-assortment combinations that are not displayed in the Fiori application "Delisting Non Produce". These must be delisted for the rollout in February 2024._x000D_
_x000D_
We have already carried out many analysis steps. You can find the results in the table "2024-01-30 09:33:45_INC3461294_Listing_KER.xlsx" in the comment 2024-01-30 09:33:45._x000D_
In column "V" / "Conclusion" I have entered whether the article-assortment combination is still relevant._x000D_
You can ignore all entries with a green background that begin with @MDQ._x000D_
_x000D_
Can you please tell us why the other entries are not displayed in the Fiori application?_x000D_
_x000D_
Many thanks and best regards, Verena_x000D_
________________________________________x000D_
Liebes CAP Team,_x000D_
bei diesem Fall haben wir eine lange Liste mit Artikel-Assortment-Kombinationen erhalten, die nicht in der Fiori Applikation "Delisting Non Produce" angezeigt werden. Diese müssen für den Rollout im Februar 2024 ausgelistet werden._x000D_
_x000D_
Wir haben bereits viele Analyse-Schritte übernommen. Die Ergebnisse findet ihr in der Tabelle "2024-01-30 09:33:45_INC3461294_Listing_KER.xlsx" im Kommentar 2024-01-30 09:33:45._x000D_
In Spalte "V" / "Conclusion" habe ich eingetragen, ob die Artikel-Assortment-Kombination noch relevant ist._x000D_
Alle grün hinterlegten Einträge, die mit @MDQ beginnen könnt ihr ignorieren._x000D_
_x000D_
Könnt ihr bitte bei den übrigen Einträgen uns sagen, warum sie nicht in der Fiori Applikation angezeigt werden?_x000D_
_x000D_
Vielen Dank und Grüße, Verena
2024-01-30 13:38:27 - Robert Sebesi-Kiss (Work notes)
Dear Team,_x000D_
Could you please have a look on this case?_x000D_
Thank you ,_x000D_
Robert
2024-01-30 12:35:10 - Beate Bosz (Additional comments)
Dear Sabrina 
thank you for contacting ALDI GSD.
We have forwarded this incident to the resolver team.
As soon as we get any updates, we will contact you.
Best regards
Bea
2024-01-30 12:35:10 - Beate Bosz (Work notes)
Dear Team,
could you please assist?
Thank you in advance! 
Bea
2024-01-30 12:35:10 - Beate Bosz (Work notes)
[code]&lt;a title='C&amp;D: Listing/Delisting - ERP (S/4 HANA) / FIORI - Unknown issues' href= 'kb_view.do?sys_kb_id=4d276fd5dbba3194c8df5a3bd39619e1'&gt;KB0050719 : C&amp;D: Listing/Delisting - ERP (S/4 HANA) / FIORI - Unknown issues&lt;/a&gt;[/code]
2024-01-30 09:38:11 - Verena Firch (Additional comments)
Dear GSD Team,_x000D_
please forward this INC to SAP_Listing_L2_NIT_DE._x000D_
Many thanks and best regards_x000D_
__________________________x000D_
Liebes GSD Team,_x000D_
bitte dieses INC am SAP_Listing_L2_NIT_DE weiterleiten._x000D_
Vielen Dank und Grüße
2024-01-30 09:34:40 - Verena Firch (Work notes)
Analysis performed according to KB0050526. The list has been supplemented accordingly._x000D_
______________________________x000D_
Analyse nach KB0050526 durchgeführt. Die Liste wurde dementsprechend ergänzt.
</t>
  </si>
  <si>
    <t>INC3461283</t>
  </si>
  <si>
    <t>2024.01.30 + NOK:IDoc Monitoring Job Result ER1_ARTMAS_I</t>
  </si>
  <si>
    <t>Mihaly Toth (mihaly.toth@aldi-sued.com), Rashmi (Extern CapGemini) Ruikar (EXTERN.Rashmi.Ruikar@aldi-sued.com), Kirankumar (Extern CapGemini) Badiger (extern.kirankumar.badiger@aldi-sued.com)</t>
  </si>
  <si>
    <t>Mihaly Toth (mihaly.toth@aldi-sued.com)</t>
  </si>
  <si>
    <t xml:space="preserve">2024-01-30 08:18:11 - Mihaly Toth (Work notes)
Dear team_x000D_
Please take a look at this issue_x000D_
Thank you in advance
2024-01-30 08:17:33 - Mihaly Toth (Work notes)
[code]&lt;a title='#Catch &amp; Dispatch  - PMD - IDOC Monitoring' href= 'kb_view.do?sys_kb_id=8a5c84371b7b7d541609fd1b9b4bcb5c'&gt;KB0067393 : #Catch &amp; Dispatch  - PMD - IDOC Monitoring&lt;/a&gt;[/code]
</t>
  </si>
  <si>
    <t xml:space="preserve">2024-02-19 11:53:21 - Kirankumar (Extern CapGemini) Badiger (Additional comments)
@Siva Sundara Vadivu Venugopal_x000D_
_x000D_
Please see below screnshot, few IDOC's where article had deletion flag are archived and other's are processed. One is still in 51 which will be archived currently I'm getting locking issue.
2024-02-19 11:49:38 - Siva Sundara Vadivu Venugopal (Additional comments)
Hi @Kirankumar (Extern CapGemini) Badiger (extern.kirankumar.badiger@aldi-sued.com)_x000D_
Please provide screenshot or idoc details which are processed successfully.
2024-02-19 11:43:51 - Kirankumar (Extern CapGemini) Badiger (Additional comments)
All IDOC's have been processed with workaround.
2024-02-12 11:30:41 - Siva Sundara Vadivu Venugopal (Additional comments)
Hi @Kirankumar (Extern CapGemini) Badiger (extern.kirankumar.badiger@aldi-sued.com)_x000D_
Please provide an update on the status and on below queries from Ioana.
2024-02-01 08:12:05 - Ioana Cosma (Additional comments)
Hi @Kirankumar (Extern CapGemini) Badiger (extern.kirankumar.badiger@aldi-sued.com) what leads to the error then? Just an incorrect maintenance or do we have some other problem?
2024-01-31 19:13:53 - Kirankumar (Extern CapGemini) Badiger (Additional comments)
Hello @Ioana Cosma,
I've checked the IDOC's mentioned by you in file and out of the articles below are valid one's which are available in ER1 system. Let me know what can we do about these articles.
000000000113918001
000000000000153722
000000000000113918
000000000000563540
Regards,
2024-01-31 09:01:51 - Ioana Cosma (Additional comments)
For instance this article is failing since 12.01.and the workaround has not been performed yet
2024-01-31 08:03:09 - Ioana Cosma (Additional comments)
Hello @Kirankumar (Extern CapGemini) Badiger (extern.kirankumar.badiger@aldi-sued.com) for the errors related to GTIN, please check if the article where the GTIN is assigned is valid for S/E (Hofer countries) or not. If it is an article which does not valid for AT, HU, IT, SI or CH, please perform the workaround to remove those entries from ER1. We currently identified that a lot of articles which do not belong to Hofer are in the ER1 system, please see PRB0056415. Until the complete cleanup is done, this has to be done on daily basis as part of monitoring.
2024-01-30 08:18:11 - Mihaly Toth (Work notes)
Dear team_x000D_
Please take a look at this issue_x000D_
Thank you in advance
2024-01-30 08:17:33 - Mihaly Toth (Work notes)
[code]&lt;a title='#Catch &amp; Dispatch  - PMD - IDOC Monitoring' href= 'kb_view.do?sys_kb_id=8a5c84371b7b7d541609fd1b9b4bcb5c'&gt;KB0067393 : #Catch &amp; Dispatch  - PMD - IDOC Monitoring&lt;/a&gt;[/code]
</t>
  </si>
  <si>
    <t>INC3461275</t>
  </si>
  <si>
    <t>2024.01.30 + NOK:IDoc Monitoring Job Result E11_ARTMAS_I</t>
  </si>
  <si>
    <t>Mihaly Toth (mihaly.toth@aldi-sued.com), Rashmi (Extern CapGemini) Ruikar (EXTERN.Rashmi.Ruikar@aldi-sued.com), Mayur (Extern CapGemini) Bakde (#.52.EXTERN.Mayur.Bakde@aldi-sued.com)</t>
  </si>
  <si>
    <t>ITOC_L1_IIT_Global, SAP_PrdInt_L3_IIT_CENTRAL, GSD_Buying_IIT_HU, SAP_PrdInt_L3_EXT_CAP</t>
  </si>
  <si>
    <t xml:space="preserve">2024-01-31 16:47:41 - Bismita Das (Work notes)
Hi @Mayur (Extern CapGemini) Bakde (EXTERN.Mayur.Bakde@aldi-sued.com),_x000D_
Duplicate GTIN assignment is removed from E11
2024-01-30 08:14:45 - Mihaly Toth (Work notes)
Dear team_x000D_
Please take a look at this issue_x000D_
Thank you in advance
2024-01-30 08:14:13 - Mihaly Toth (Work notes)
[code]&lt;a title='#Catch &amp; Dispatch  - PMD - IDOC Monitoring' href= 'kb_view.do?sys_kb_id=8a5c84371b7b7d541609fd1b9b4bcb5c'&gt;KB0067393 : #Catch &amp; Dispatch  - PMD - IDOC Monitoring&lt;/a&gt;[/code]
</t>
  </si>
  <si>
    <t xml:space="preserve">2024-02-01 13:12:43 - Mayur (Extern CapGemini) Bakde (Additional comments)
Hello @Bismita Das (bismita.das@aldi-sued.com),_x000D_
_x000D_
Idoc posted successfully, no action pending from S4 end. Hence closing the INC._x000D_
_x000D_
Best Regards_x000D_
Mayur
2024-01-31 16:47:41 - Bismita Das (Work notes)
Hi @Mayur (Extern CapGemini) Bakde (EXTERN.Mayur.Bakde@aldi-sued.com),_x000D_
Duplicate GTIN assignment is removed from E11
2024-01-31 10:19:39 - Mayur (Extern CapGemini) Bakde (Additional comments)
Hello Team,
New IDoc triggered to E11 after performing the workaround for MARC-DISMM issue, rest all Idocs posted successfully.
@[Bismita Das] 
Could you please check and correct the GTIN for below Article.
Article 563276001 is failing in E11 because same GTIN 22169839 in maintained for 113736002.
Best Regards
Mayur
2024-01-30 14:27:13 - Mayur (Extern CapGemini) Bakde (Additional comments)
Hello Team,
Below IDoc Archived, New idoc 0000000143261526 triggerd to E11.
143159747
143172736
143176228
143177236
143172719
143180201
Best Regards
Mayur
2024-01-30 08:14:45 - Mihaly Toth (Work notes)
Dear team_x000D_
Please take a look at this issue_x000D_
Thank you in advance
2024-01-30 08:14:13 - Mihaly Toth (Work notes)
[code]&lt;a title='#Catch &amp; Dispatch  - PMD - IDOC Monitoring' href= 'kb_view.do?sys_kb_id=8a5c84371b7b7d541609fd1b9b4bcb5c'&gt;KB0067393 : #Catch &amp; Dispatch  - PMD - IDOC Monitoring&lt;/a&gt;[/code]
</t>
  </si>
  <si>
    <t>INC3461254</t>
  </si>
  <si>
    <t>2024.01.30 + NOK:IDoc Monitoring Job Result E41_CLFMAS_I</t>
  </si>
  <si>
    <t>Mihaly Toth (mihaly.toth@aldi-sued.com), Rashmi (Extern CapGemini) Ruikar (EXTERN.Rashmi.Ruikar@aldi-sued.com), Naveen Kumara (Extern CapGemini) Pawar (extern.naveenkumara.pawar@aldi-sued.com)</t>
  </si>
  <si>
    <t>There is no idocs in file, hence closing the incident.</t>
  </si>
  <si>
    <t xml:space="preserve">2024-01-30 08:09:54 - Mihaly Toth (Work notes)
Dear team_x000D_
Please take a look at this issue_x000D_
Thank you in advance
2024-01-30 08:09:16 - Mihaly Toth (Work notes)
[code]&lt;a title='#Catch &amp; Dispatch  - PMD - IDOC Monitoring' href= 'kb_view.do?sys_kb_id=8a5c84371b7b7d541609fd1b9b4bcb5c'&gt;KB0067393 : #Catch &amp; Dispatch  - PMD - IDOC Monitoring&lt;/a&gt;[/code]
</t>
  </si>
  <si>
    <t>INC3461244</t>
  </si>
  <si>
    <t>2024.01.30 + NOK:IDoc Monitoring Job Result ER1_CLFMAS_I</t>
  </si>
  <si>
    <t>No IDOC's mentioned in file so closing the incident.</t>
  </si>
  <si>
    <t xml:space="preserve">2024-01-30 08:07:32 - Mihaly Toth (Work notes)
Dear team_x000D_
Please take a look at this issue_x000D_
Thank you in advance
2024-01-30 08:05:52 - Mihaly Toth (Work notes)
[code]&lt;a title='#Catch &amp; Dispatch  - PMD - IDOC Monitoring' href= 'kb_view.do?sys_kb_id=8a5c84371b7b7d541609fd1b9b4bcb5c'&gt;KB0067393 : #Catch &amp; Dispatch  - PMD - IDOC Monitoring&lt;/a&gt;[/code]
</t>
  </si>
  <si>
    <t>INC3461238</t>
  </si>
  <si>
    <t>2024.01.30 + NOK:IDoc Monitoring Job Result ER1_CLFMAS_O</t>
  </si>
  <si>
    <t>Mihaly Toth (mihaly.toth@aldi-sued.com), Abhisha (Extern CapGemini) Pandey (extern.abhisha.pandey@aldi-sued.com), Purushotham Reddy (Extern CapGemini) Cheepurapu (EXTERN.p.cheepurapu@aldi-sued.com)</t>
  </si>
  <si>
    <t>The Idocs with respect to articles which are not relevant to respective system and hence we have archived those Idocs and closing this incident.</t>
  </si>
  <si>
    <t xml:space="preserve">2024-01-30 08:05:01 - Mihaly Toth (Work notes)
Dear team_x000D_
Please take a look at this issue_x000D_
Thank you in advance
2024-01-30 08:04:32 - Mihaly Toth (Work notes)
[code]&lt;a title='#Catch &amp; Dispatch  - PMD - IDOC Monitoring' href= 'kb_view.do?sys_kb_id=8a5c84371b7b7d541609fd1b9b4bcb5c'&gt;KB0067393 : #Catch &amp; Dispatch  - PMD - IDOC Monitoring&lt;/a&gt;[/code]
</t>
  </si>
  <si>
    <t xml:space="preserve">2024-01-30 14:16:17 - Purushotham Reddy (Extern CapGemini) Cheepurapu (Additional comments)
Hello,_x000D_
_x000D_
The Idocs with respect to articles which are not relevant to respective system and hence we have archived those Idocs and closing this incident.
2024-01-30 08:05:01 - Mihaly Toth (Work notes)
Dear team_x000D_
Please take a look at this issue_x000D_
Thank you in advance
2024-01-30 08:04:32 - Mihaly Toth (Work notes)
[code]&lt;a title='#Catch &amp; Dispatch  - PMD - IDOC Monitoring' href= 'kb_view.do?sys_kb_id=8a5c84371b7b7d541609fd1b9b4bcb5c'&gt;KB0067393 : #Catch &amp; Dispatch  - PMD - IDOC Monitoring&lt;/a&gt;[/code]
</t>
  </si>
  <si>
    <t>INC3461210</t>
  </si>
  <si>
    <t>2024.01.30 + NOK:IDoc Monitoring Job Result E11_CLFMAS_O</t>
  </si>
  <si>
    <t xml:space="preserve">2024-01-30 07:56:57 - Mihaly Toth (Work notes)
Dear team_x000D_
Please take a look at this issue_x000D_
Thank you in advance
2024-01-30 07:56:20 - Mihaly Toth (Work notes)
[code]&lt;a title='#Catch &amp; Dispatch  - PMD - IDOC Monitoring' href= 'kb_view.do?sys_kb_id=8a5c84371b7b7d541609fd1b9b4bcb5c'&gt;KB0067393 : #Catch &amp; Dispatch  - PMD - IDOC Monitoring&lt;/a&gt;[/code]
</t>
  </si>
  <si>
    <t xml:space="preserve">2024-01-31 11:09:35 - Mayur (Extern CapGemini) Bakde (Additional comments)
Hello Team,_x000D_
_x000D_
Below Idoc archived as it was for article type 12_x000D_
143166927_x000D_
_x000D_
Below Idoc Archived as Article is not available in E11._x000D_
143156646_x000D_
143156648_x000D_
_x000D_
Below Artmas Idoc triggered to Hybris and then processed CLFMAS IDoc 143156628_x000D_
143362606_x000D_
_x000D_
Best Regards_x000D_
Mayur
2024-01-30 11:31:38 - Mayur (Extern CapGemini) Bakde (Additional comments)
Hello Team,
CLFMAS idoc status changed to 30 from 02, waiting for job to process the IDocs.
Best Regards
Mayur
2024-01-30 07:56:57 - Mihaly Toth (Work notes)
Dear team_x000D_
Please take a look at this issue_x000D_
Thank you in advance
2024-01-30 07:56:20 - Mihaly Toth (Work notes)
[code]&lt;a title='#Catch &amp; Dispatch  - PMD - IDOC Monitoring' href= 'kb_view.do?sys_kb_id=8a5c84371b7b7d541609fd1b9b4bcb5c'&gt;KB0067393 : #Catch &amp; Dispatch  - PMD - IDOC Monitoring&lt;/a&gt;[/code]
</t>
  </si>
  <si>
    <t>INC3461204</t>
  </si>
  <si>
    <t>2024.01.30 + NOK:IDoc Monitoring Job Result E11_ARTMAS_O</t>
  </si>
  <si>
    <t xml:space="preserve">2024-01-30 07:54:18 - Mihaly Toth (Work notes)
Dear team_x000D_
Please take a look at this issue_x000D_
Thank you in advance
2024-01-30 07:52:58 - Mihaly Toth (Work notes)
[code]&lt;a title='#Catch &amp; Dispatch  - PMD - IDOC Monitoring' href= 'kb_view.do?sys_kb_id=8a5c84371b7b7d541609fd1b9b4bcb5c'&gt;KB0067393 : #Catch &amp; Dispatch  - PMD - IDOC Monitoring&lt;/a&gt;[/code]
</t>
  </si>
  <si>
    <t xml:space="preserve">2024-01-31 09:27:37 - Mayur (Extern CapGemini) Bakde (Additional comments)
Hello Team,_x000D_
_x000D_
Below Idocs posted successfully _x000D_
143169610_x000D_
143140318_x000D_
143159204_x000D_
143173455_x000D_
143175146_x000D_
143158935_x000D_
143169616_x000D_
143140321_x000D_
143169609_x000D_
143170196_x000D_
143171259_x000D_
143171260_x000D_
143140320_x000D_
143138211_x000D_
143112756_x000D_
143137996_x000D_
143150080_x000D_
143138401_x000D_
143142861_x000D_
143150092_x000D_
143112920_x000D_
143150091_x000D_
143156863_x000D_
143176170_x000D_
143150073_x000D_
143150090_x000D_
143137999_x000D_
143140865_x000D_
143163191_x000D_
143168878_x000D_
143170618_x000D_
143177692_x000D_
_x000D_
 As a workaround below IDocs Archived and new ARTMAS trigger to DE Hybris._x000D_
0000000143138399_x000D_
0000000143140848_x000D_
0000000143142857_x000D_
0000000143149118_x000D_
0000000143150045_x000D_
0000000143162101_x000D_
_x000D_
Best Regards_x000D_
Mayur
2024-01-30 11:28:21 - Mayur (Extern CapGemini) Bakde (Additional comments)
Hello Team,
The ARTMAS idoc status changed to 30 from 02, waiting for jobs to process the IDocs.
Best Regards
Mayur
2024-01-30 07:54:18 - Mihaly Toth (Work notes)
Dear team_x000D_
Please take a look at this issue_x000D_
Thank you in advance
2024-01-30 07:52:58 - Mihaly Toth (Work notes)
[code]&lt;a title='#Catch &amp; Dispatch  - PMD - IDOC Monitoring' href= 'kb_view.do?sys_kb_id=8a5c84371b7b7d541609fd1b9b4bcb5c'&gt;KB0067393 : #Catch &amp; Dispatch  - PMD - IDOC Monitoring&lt;/a&gt;[/code]
</t>
  </si>
  <si>
    <t>INC3461197</t>
  </si>
  <si>
    <t>2024.01.30 + NOK:IDoc Monitoring Job Result E11_BOMMAT_O</t>
  </si>
  <si>
    <t xml:space="preserve">2024-01-30 07:51:50 - Mihaly Toth (Work notes)
Dear team_x000D_
Please take a look at this issue_x000D_
Thank you in advance
2024-01-30 07:51:05 - Mihaly Toth (Work notes)
[code]&lt;a title='#Catch &amp; Dispatch  - PMD - IDOC Monitoring' href= 'kb_view.do?sys_kb_id=8a5c84371b7b7d541609fd1b9b4bcb5c'&gt;KB0067393 : #Catch &amp; Dispatch  - PMD - IDOC Monitoring&lt;/a&gt;[/code]
</t>
  </si>
  <si>
    <t xml:space="preserve">2024-01-31 11:51:18 - Mayur (Extern CapGemini) Bakde (Additional comments)
Hello Team,_x000D_
_x000D_
Below Idocs posted successfully._x000D_
143172113_x000D_
143172115_x000D_
143172117_x000D_
143172119_x000D_
143178035_x000D_
143170546_x000D_
143170547_x000D_
143148792_x000D_
143174728_x000D_
143174730_x000D_
143174731_x000D_
143138425_x000D_
143138216_x000D_
_x000D_
Below All the BOMMAT IDocs are for Single Article hence archiving the IDocs._x000D_
0000000143159373_x000D_
0000000143159375_x000D_
0000000143162082_x000D_
0000000143162084_x000D_
0000000143162086_x000D_
_x000D_
Best Regards_x000D_
Mayur
2024-01-30 11:47:06 - Mayur (Extern CapGemini) Bakde (Additional comments)
Hello Team,
BOMMAT Idoc status changed to 30 from 02, waiting for Idoc to process via job.
Best Regards 
Mayur
2024-01-30 07:51:50 - Mihaly Toth (Work notes)
Dear team_x000D_
Please take a look at this issue_x000D_
Thank you in advance
2024-01-30 07:51:05 - Mihaly Toth (Work notes)
[code]&lt;a title='#Catch &amp; Dispatch  - PMD - IDOC Monitoring' href= 'kb_view.do?sys_kb_id=8a5c84371b7b7d541609fd1b9b4bcb5c'&gt;KB0067393 : #Catch &amp; Dispatch  - PMD - IDOC Monitoring&lt;/a&gt;[/code]
</t>
  </si>
  <si>
    <t>INC3461191</t>
  </si>
  <si>
    <t>2024.01.30 + NOK:IDoc Monitoring Job Result MD1_ART_H_O</t>
  </si>
  <si>
    <t xml:space="preserve">Action taken on all the Idocs mentioned in excel, hence closing the INC._x000D_
</t>
  </si>
  <si>
    <t xml:space="preserve">2024-01-30 07:49:54 - Mihaly Toth (Work notes)
Dear team_x000D_
Please take a look at this issue_x000D_
Thank you in advance
2024-01-30 07:49:06 - Mihaly Toth (Work notes)
[code]&lt;a title='#Catch &amp; Dispatch  - PMD - IDOC Monitoring' href= 'kb_view.do?sys_kb_id=8a5c84371b7b7d541609fd1b9b4bcb5c'&gt;KB0067393 : #Catch &amp; Dispatch  - PMD - IDOC Monitoring&lt;/a&gt;[/code]
</t>
  </si>
  <si>
    <t xml:space="preserve">2024-01-30 16:25:11 - Mayur (Extern CapGemini) Bakde (Additional comments)
Hello Team, _x000D_
_x000D_
Action taken on all the Idocs mentioned in excel, hence closing the INC._x000D_
_x000D_
Best Regards_x000D_
mayur
2024-01-30 11:44:10 - Mayur (Extern CapGemini) Bakde (Additional comments)
Hello Team,_x000D_
_x000D_
As Hierarchy node is in sync hence, archiving 174287870._x000D_
 _x000D_
Best Regards_x000D_
Mayur
2024-01-30 11:42:05 - Mayur (Extern CapGemini) Bakde (Additional comments)
Hello Team,_x000D_
_x000D_
There were 5k IDocs without receiver, hence Archived all the idocs._x000D_
_x000D_
Best Regards_x000D_
Mayur
2024-01-30 07:49:54 - Mihaly Toth (Work notes)
Dear team_x000D_
Please take a look at this issue_x000D_
Thank you in advance
2024-01-30 07:49:06 - Mihaly Toth (Work notes)
[code]&lt;a title='#Catch &amp; Dispatch  - PMD - IDOC Monitoring' href= 'kb_view.do?sys_kb_id=8a5c84371b7b7d541609fd1b9b4bcb5c'&gt;KB0067393 : #Catch &amp; Dispatch  - PMD - IDOC Monitoring&lt;/a&gt;[/code]
</t>
  </si>
  <si>
    <t>INC3461177</t>
  </si>
  <si>
    <t>2024.01.30. - NOK:Comparison - PMD_E21_GB_04_PG</t>
  </si>
  <si>
    <t>Oliver Honved (oliver.honved@aldi-sued.com), Rashmi (Extern CapGemini) Ruikar (EXTERN.Rashmi.Ruikar@aldi-sued.com), Anusha (Extern CapGemini) Duvvuru (extern.anusha.duvvuru@aldi-sued.com)</t>
  </si>
  <si>
    <t xml:space="preserve">2024-01-30 08:16:50 - Oliver Honved (Work notes)
[code]&lt;a title='#Catch &amp; Dispatch - PMD Comparison Tool' href= 'kb_view.do?sys_kb_id=8bdd3af71be7b1501609fd1b9b4bcba4'&gt;KB0066654 : #Catch &amp; Dispatch - PMD Comparison Tool&lt;/a&gt;[/code]
</t>
  </si>
  <si>
    <t xml:space="preserve">2024-02-27 09:58:11 - Anusha (Extern CapGemini) Duvvuru (Additional comments)
The data is in sync now.
2024-02-16 17:34:32 - Anusha (Extern CapGemini) Duvvuru (Additional comments)
Hi @Ioana Cosma (ioana.cosma@aldi-sued.com)
Checked for the articles for deletion but few articles had not marked for deletion. how can we proceed in this case.
2024-02-16 14:49:33 - Siva Sundara Vadivu Venugopal (Additional comments)
Hi @Anusha (Extern CapGemini) Duvvuru (extern.anusha.duvvuru@aldi-sued.com)_x000D_
Please check how the PG got updated in regional and if idoc was triggered back to MD1 on this update. Whenever there is blank PG in MD1, please check the idoc from both the end.
2024-02-08 18:39:02 - Anusha (Extern CapGemini) Duvvuru (Additional comments)
Hello @[Siva Sundara Vadivu Venugopal]
The value in MD1 for PG is blank so the segment wont trigger in Idoc, Please confirm can we proceed manually in S4 to make the data in Sync.
2024-02-05 18:07:03 - Anusha (Extern CapGemini) Duvvuru (Additional comments)
INC3480031 has been raised for the issue in production, not able to perform the mass changes.
2024-02-02 18:42:29 - Anusha (Extern CapGemini) Duvvuru (Additional comments)
performed the workaround waiting for the data to get sync
2024-02-01 09:47:18 - Siva Sundara Vadivu Venugopal (Additional comments)
File attached now.
2024-01-31 21:39:24 - Kirankumar (Extern CapGemini) Badiger (Additional comments)
@Siva Sundara Vadivu Venugopal
Please check attachment there is no article mentioned in file.
Regards,
2024-01-30 08:16:50 - Oliver Honved (Work notes)
[code]&lt;a title='#Catch &amp; Dispatch - PMD Comparison Tool' href= 'kb_view.do?sys_kb_id=8bdd3af71be7b1501609fd1b9b4bcba4'&gt;KB0066654 : #Catch &amp; Dispatch - PMD Comparison Tool&lt;/a&gt;[/code]
</t>
  </si>
  <si>
    <t>INC3461176</t>
  </si>
  <si>
    <t>2024.01.30. - NOK:Comparison - PMD_E21_GB_07_GTIN</t>
  </si>
  <si>
    <t xml:space="preserve">2024-02-01 09:57:34 - Siva Sundara Vadivu Venugopal (Work notes)
Hi @Anusha (Extern CapGemini) Duvvuru (extern.anusha.duvvuru@aldi-sued.com)_x000D_
Summary report says there are 1427 entries. GSD may have missed to upload the discrepancies result file. _x000D_
Please reach out to us before closing the ticket in case Summary has the number of entries mentioned but no Results file attached in the ticket.
2024-01-30 08:16:49 - Oliver Honved (Work notes)
[code]&lt;a title='#Catch &amp; Dispatch - PMD Comparison Tool' href= 'kb_view.do?sys_kb_id=8bdd3af71be7b1501609fd1b9b4bcba4'&gt;KB0066654 : #Catch &amp; Dispatch - PMD Comparison Tool&lt;/a&gt;[/code]
</t>
  </si>
  <si>
    <t xml:space="preserve">2024-02-02 18:30:52 - Anusha (Extern CapGemini) Duvvuru (Additional comments)
Retriggered the articles and the data is in sync for MD1 and E21
2024-02-01 09:58:06 - Siva Sundara Vadivu Venugopal (Additional comments)
Please perform the workaround wherever required to make the articles in sync.
2024-02-01 09:57:34 - Siva Sundara Vadivu Venugopal (Work notes)
Hi @Anusha (Extern CapGemini) Duvvuru (extern.anusha.duvvuru@aldi-sued.com)_x000D_
Summary report says there are 1427 entries. GSD may have missed to upload the discrepancies result file. _x000D_
Please reach out to us before closing the ticket in case Summary has the number of entries mentioned but no Results file attached in the ticket.
2024-01-31 18:28:17 - Anusha (Extern CapGemini) Duvvuru (Additional comments)
Hi @Siva Sundara Vadivu Venugopal_x000D_
_x000D_
The incident has the summary report, so resolving the ticket.
2024-01-30 08:16:49 - Oliver Honved (Work notes)
[code]&lt;a title='#Catch &amp; Dispatch - PMD Comparison Tool' href= 'kb_view.do?sys_kb_id=8bdd3af71be7b1501609fd1b9b4bcba4'&gt;KB0066654 : #Catch &amp; Dispatch - PMD Comparison Tool&lt;/a&gt;[/code]
</t>
  </si>
  <si>
    <t>Lack of Updates</t>
  </si>
  <si>
    <t>INC3461174</t>
  </si>
  <si>
    <t>2024.01.30. - NOK:Comparison - PMD_E21_IE_04_PG</t>
  </si>
  <si>
    <t xml:space="preserve">2024-01-30 08:16:40 - Oliver Honved (Work notes)
[code]&lt;a title='#Catch &amp; Dispatch - PMD Comparison Tool' href= 'kb_view.do?sys_kb_id=8bdd3af71be7b1501609fd1b9b4bcba4'&gt;KB0066654 : #Catch &amp; Dispatch - PMD Comparison Tool&lt;/a&gt;[/code]
</t>
  </si>
  <si>
    <t xml:space="preserve">2024-02-16 09:44:37 - Anusha (Extern CapGemini) Duvvuru (Additional comments)
Hi @Ioana Cosma (ioana.cosma@aldi-sued.com),_x000D_
_x000D_
The PG is in sync for the CMI and S4 system. Please find the attached files for reference.
2024-02-15 13:19:20 - Ioana Cosma (Additional comments)
Hi @Anusha (Extern CapGemini) Duvvuru (extern.anusha.duvvuru@aldi-sued.com) if the purchasing group is missing in MD1, we should NOT delete it in regional. We need to check first, if the data was extended in regional and should have triggered an idoc for MD1._x000D_
Please recheck the articles in both systems on MVKE table Pgr field, as some articles have been updated in the meantime. Kindly attach the list here. Thank you.
2024-02-08 18:37:04 - Anusha (Extern CapGemini) Duvvuru (Additional comments)
Hello @Siva Sundara Vadivu Venugopal
The value in MD1 for PG is blank so the segment wont trigger in Idoc, Please confirm can we proceed manually in S4 to make the data in Sync.
2024-02-05 18:07:47 - Anusha (Extern CapGemini) Duvvuru (Additional comments)
INC3480031 has been raised for the issue in production, not able to perform the mass changes.
2024-02-02 18:36:31 - Anusha (Extern CapGemini) Duvvuru (Additional comments)
retriggered  the data waiting for the data to get processed
2024-01-30 08:16:40 - Oliver Honved (Work notes)
[code]&lt;a title='#Catch &amp; Dispatch - PMD Comparison Tool' href= 'kb_view.do?sys_kb_id=8bdd3af71be7b1501609fd1b9b4bcba4'&gt;KB0066654 : #Catch &amp; Dispatch - PMD Comparison Tool&lt;/a&gt;[/code]
</t>
  </si>
  <si>
    <t>INC3461173</t>
  </si>
  <si>
    <t>2024.01.30. - NOK:Comparison - PMD_E21_IE_07_GTIN</t>
  </si>
  <si>
    <t xml:space="preserve">2024-01-30 08:16:38 - Oliver Honved (Work notes)
[code]&lt;a title='#Catch &amp; Dispatch - PMD Comparison Tool' href= 'kb_view.do?sys_kb_id=8bdd3af71be7b1501609fd1b9b4bcba4'&gt;KB0066654 : #Catch &amp; Dispatch - PMD Comparison Tool&lt;/a&gt;[/code]
</t>
  </si>
  <si>
    <t xml:space="preserve">2024-02-02 18:39:07 - Anusha (Extern CapGemini) Duvvuru (Additional comments)
The relavant articles are in sync.
2024-02-01 09:53:01 - Siva Sundara Vadivu Venugopal (Additional comments)
Hi @Anusha (Extern CapGemini) Duvvuru (extern.anusha.duvvuru@aldi-sued.com)_x000D_
Articles with discrepancies between MD1 and E21 are given in the excel. Please perform the workaround wherever required to make the articles in sync.
2024-01-31 18:30:30 - Anusha (Extern CapGemini) Duvvuru (Additional comments)
Hi @Siva Sundara Vadivu Venugopal
Please find the excel and let us know what to be done exactly.
2024-01-30 08:16:38 - Oliver Honved (Work notes)
[code]&lt;a title='#Catch &amp; Dispatch - PMD Comparison Tool' href= 'kb_view.do?sys_kb_id=8bdd3af71be7b1501609fd1b9b4bcba4'&gt;KB0066654 : #Catch &amp; Dispatch - PMD Comparison Tool&lt;/a&gt;[/code]
</t>
  </si>
  <si>
    <t>INC3461166</t>
  </si>
  <si>
    <t xml:space="preserve">E31 US WBBDLD IDOC in 12 status </t>
  </si>
  <si>
    <t>Sushma (Extern CapGemini) Thota (extern.sushma.thota@aldi-sued.com), Tushar (Extern CapGemini) Dhikale (extern.tushar.dhikale@aldi-sued.com), Pradeep (Extern CapGemini) Ramesh Gaware (extern.pradeep.ramesh@aldi-sued.com)</t>
  </si>
  <si>
    <t>GSD_L1_IIT_Global, EAI_L2_IIT_EXT_CAP, ERPCoreSD_Store_ADM_L3_EXT_CAP, StoreShippingReceiving_L2_NIT_US</t>
  </si>
  <si>
    <t>We have observed that few WBBDLD Idocs stuck in 12  for long time for multiple US store. But it should reach 41-status._x000D_
Can you please check and confirm whether the mentioned idocs reached SSR successfully from PO_x000D_
Please find attached excel sheet where you will find list of all the Idocs.</t>
  </si>
  <si>
    <t>Hello All,_x000D_
_x000D_
We have now received the status and all WBBDLD idoc are correctly processed to 41 status._x000D_
Hence closing this Incident._x000D_
_x000D_
Thanks,_x000D_
Tushar</t>
  </si>
  <si>
    <t xml:space="preserve">2024-01-30 10:27:51 - Tushar (Extern CapGemini) Dhikale (Work notes)
Hello All,_x000D_
_x000D_
We have now received the status and all WBBDLD idoc are correctly processed to 41 status._x000D_
Hence closing this Incident._x000D_
_x000D_
Thanks,_x000D_
Tushar
2024-01-30 09:38:42 - Tushar (Extern CapGemini) Dhikale (Work notes)
Hello Po Team,_x000D_
_x000D_
Could you please check interface 16156 from SSR._x000D_
As per SSR team they have sent the status messages from SSR to PO._x000D_
_x000D_
Thanks,_x000D_
Tushar
2024-01-30 09:33:58 - Adam Evertsen (Work notes)
Hi @Tushar (Extern CapGemini) Dhikale (extern.tushar.dhikale@aldi-sued.com),_x000D_
_x000D_
Status's were sent, it seems that they are currently stuck in PO?
2024-01-30 09:12:57 - Tushar (Extern CapGemini) Dhikale (Work notes)
Hello SSR Team,_x000D_
Could you please check why the response message for the WBBDLD Idoc is not sent from SSR for the Idoc list in attachments._x000D_
As per below comment from PO all idoc are delivered from PO to SSR._x000D_
_x000D_
As we have not received any response for this we are not getting the Iodc to move to correct status i.e. 41._x000D_
_x000D_
Thanks,_x000D_
Tushar
2024-01-30 08:51:30 - Tushar (Extern CapGemini) Dhikale (Work notes)
Hi @[Sushma (Extern CapGemini) Thota]_x000D_
All the Idoc are of todays date only._x000D_
_x000D_
Thanks,_x000D_
Tushar
2024-01-30 07:48:07 - Tushar (Extern CapGemini) Dhikale (Work notes)
Hello PO Team,_x000D_
_x000D_
Could you please check._x000D_
_x000D_
Thanks,_x000D_
Tushar
</t>
  </si>
  <si>
    <t xml:space="preserve">2024-01-30 10:27:51 - Tushar (Extern CapGemini) Dhikale (Work notes)
Hello All,_x000D_
_x000D_
We have now received the status and all WBBDLD idoc are correctly processed to 41 status._x000D_
Hence closing this Incident._x000D_
_x000D_
Thanks,_x000D_
Tushar
2024-01-30 09:51:32 - Pradeep (Extern CapGemini) Ramesh Gaware (Additional comments)
Hi @Tushar (Extern CapGemini) Dhikale (extern.tushar.dhikale@aldi-sued.com),_x000D_
_x000D_
We have checked 16156 interface and we could see all messages are delivered now.  PFA below screenshot._x000D_
_x000D_
BR
2024-01-30 09:38:42 - Tushar (Extern CapGemini) Dhikale (Work notes)
Hello Po Team,_x000D_
_x000D_
Could you please check interface 16156 from SSR._x000D_
As per SSR team they have sent the status messages from SSR to PO._x000D_
_x000D_
Thanks,_x000D_
Tushar
2024-01-30 09:33:58 - Adam Evertsen (Work notes)
Hi @Tushar (Extern CapGemini) Dhikale (extern.tushar.dhikale@aldi-sued.com),_x000D_
_x000D_
Status's were sent, it seems that they are currently stuck in PO?
2024-01-30 09:12:57 - Tushar (Extern CapGemini) Dhikale (Work notes)
Hello SSR Team,_x000D_
Could you please check why the response message for the WBBDLD Idoc is not sent from SSR for the Idoc list in attachments._x000D_
As per below comment from PO all idoc are delivered from PO to SSR._x000D_
_x000D_
As we have not received any response for this we are not getting the Iodc to move to correct status i.e. 41._x000D_
_x000D_
Thanks,_x000D_
Tushar
2024-01-30 09:00:13 - Sushma (Extern CapGemini) Thota (Additional comments)
Hello @Tushar (Extern CapGemini) Dhikale (extern.tushar.dhikale@aldi-sued.com),_x000D_
_x000D_
Thanks for the update, we have checked for both 14885 &amp; 16257 foe today and there no error/stuck data in P31 system. Please find the attached screenshots for your reference._x000D_
_x000D_
BR
2024-01-30 08:51:30 - Tushar (Extern CapGemini) Dhikale (Work notes)
Hi @[Sushma (Extern CapGemini) Thota]_x000D_
All the Idoc are of todays date only._x000D_
_x000D_
Thanks,_x000D_
Tushar
2024-01-30 08:47:48 - Sushma (Extern CapGemini) Thota (Additional comments)
Hello @Tushar (Extern CapGemini) Dhikale (extern.tushar.dhikale@aldi-sued.com),
Could you please let us know when these IDOCs have been triggered and please make sure IDOCs which are mentioned in the sheet are &lt;3 days as there is a 3 days of persistence time in PO. We could see there 3k+ IDOCs mentioned in the sheet.
BR
2024-01-30 08:32:59 - Sushma (Extern CapGemini) Thota (Additional comments)
Hello Team_x000D_
_x000D_
Thanks for reaching ADM Team,_x000D_
_x000D_
We are looking into this incident and the ADM team will check and come back with updates._x000D_
_x000D_
BR
2024-01-30 07:48:07 - Tushar (Extern CapGemini) Dhikale (Work notes)
Hello PO Team,_x000D_
_x000D_
Could you please check._x000D_
_x000D_
Thanks,_x000D_
Tushar
</t>
  </si>
  <si>
    <t>INC3461131</t>
  </si>
  <si>
    <t>Michaela Ebner (Michaela.Ebner@hofer.at)</t>
  </si>
  <si>
    <t>SF1 - AT all - missing sub lock - display 263909 Pick &amp; Mix Grün 65g/85g - No EM</t>
  </si>
  <si>
    <t>Marcell Speer (marcell.speer@aldi-sued.com), Alexandrine Carpentier (alexandrine.carpentier@hofer.at), Rajat (Extern CapGemini) Titarmare (EXTERN.Rajat.Titarmare@aldi-sued.com)</t>
  </si>
  <si>
    <t>GSD_L1_IIT_Global, GSD_SCM_L1_IIT_HU, Replenishment_L2_IT_S/E, Replenishment_L2_IIT_Central, Replenishment_ADM_L3_EXT_CAP</t>
  </si>
  <si>
    <t>6999mebner@aldi-699.loc</t>
  </si>
  <si>
    <t>KB0034250 v19.0</t>
  </si>
  <si>
    <t>SF1 - AT all - missing sub lock - display 263909 Pick &amp; Mix Grün 65g/85g_x000D_
_x000D_
Dear colleagues, _x000D_
the sub lock of original display 263909 Pick &amp; Mix Grün 65g/85g is missing. _x000D_
_x000D_
However, the follow-up display 550629 Delikatess-Röllchen 65g/85g has a SUB lock. Please remove this lock. _x000D_
We cannot order this article automatically in F&amp;R at the moment._x000D_
_x000D_
Please have a look. _x000D_
_x000D_
_x000D_
Thank you! _x000D_
BR, Michaela</t>
  </si>
  <si>
    <t>RT_x000D_
Rajat (Extern CapGemini) Titarmare_x000D_
Additional comments•2024-01-30 11:56:17•Translate_x000D_
Hi @Michaela Ebner (Michaela.Ebner@hofer.at),_x000D_
_x000D_
Substitution relationship was maintained yesterday in S4 &amp; it took some time to get transferred to F&amp;R, So we've manually processed those substitution entries._x000D_
_x000D_
BR,_x000D_
Rajat Titarmare</t>
  </si>
  <si>
    <t xml:space="preserve">2024-01-30 10:15:29 - Michaela Ebner (Work notes)
Hi @Rajat (Extern CapGemini) Titarmare (EXTERN.Rajat.Titarmare@aldi-sued.com) thank you! Could you inform what has caused this wrong sub lock?
2024-01-30 08:23:45 - Marcell Speer (Work notes)
[code]&lt;a title='C&amp;D: SAP F&amp;R - Incident handling procedure ' href= 'kb_view.do?sys_kb_id=1da21bec1beff998190c63936b4bcb7f'&gt;KB0034250 : C&amp;D: SAP F&amp;R - Incident handling procedure &lt;/a&gt;[/code]
2024-01-30 08:23:45 - Marcell Speer (Work notes)
Dear Team,_x000D_
Please check and assist._x000D_
Thank you in advance._x000D_
Kind regards,_x000D_
Marcell
</t>
  </si>
  <si>
    <t xml:space="preserve">2024-01-31 05:58:37 - Rajat (Extern CapGemini) Titarmare (Additional comments)
Hi @Matthias Kamphausen,_x000D_
_x000D_
Could you please close the INC._x000D_
_x000D_
BR,_x000D_
Rajat Titarmare
2024-01-30 11:56:17 - Rajat (Extern CapGemini) Titarmare (Additional comments)
Hi @Michaela Ebner (Michaela.Ebner@hofer.at),_x000D_
_x000D_
Substitution relationship was maintained yesterday in S4  &amp; it took some time to get transferred to F&amp;R, So we've manually processed those substitution entries._x000D_
_x000D_
BR,_x000D_
Rajat Titarmare
2024-01-30 10:38:54 - Rajat (Extern CapGemini) Titarmare (Additional comments)
Hi @Michaela Ebner (Michaela.Ebner@hofer.at),_x000D_
_x000D_
We're analysing it, will let you know. Thanks
2024-01-30 10:15:29 - Michaela Ebner (Work notes)
Hi @Rajat (Extern CapGemini) Titarmare (EXTERN.Rajat.Titarmare@aldi-sued.com) thank you! Could you inform what has caused this wrong sub lock?
2024-01-30 09:36:56 - Rajat (Extern CapGemini) Titarmare (Additional comments)
Comment added
2024-01-30 09:34:59 - Rajat (Extern CapGemini) Titarmare (Additional comments)
Hi @Michaela Ebner (Michaela.Ebner@hofer.at),_x000D_
_x000D_
As requested we've removed SUB lock from display 550629 &amp; Put a lock on 263909 display. Please find attached snapshot._x000D_
_x000D_
BR,_x000D_
Rajat Titarmare
2024-01-30 09:20:43 - Sanket Sunil (Extern CapGemini) Lokhande (Additional comments)
Hi ,_x000D_
_x000D_
We are working on it._x000D_
_x000D_
Br,_x000D_
Sanket Lokhande
2024-01-30 08:36:38 - Alexandrine Carpentier (Additional comments)
hell, we have an issue with Subs. lock not correctly set up, could you please fix it ? Thanks a lot Alexandrine
2024-01-30 08:23:45 - Marcell Speer (Work notes)
Dear Team,_x000D_
Please check and assist._x000D_
Thank you in advance._x000D_
Kind regards,_x000D_
Marcell
2024-01-30 08:23:45 - Marcell Speer (Work notes)
[code]&lt;a title='C&amp;D: SAP F&amp;R - Incident handling procedure ' href= 'kb_view.do?sys_kb_id=1da21bec1beff998190c63936b4bcb7f'&gt;KB0034250 : C&amp;D: SAP F&amp;R - Incident handling procedure &lt;/a&gt;[/code]
2024-01-30 08:23:45 - Marcell Speer (Additional comments)
Dear Michaela,_x000D_
Thank you for contacting ALDI GSD._x000D_
We transferred your ticket to our resolver team._x000D_
Kind regards,_x000D_
Marcell
</t>
  </si>
  <si>
    <t>INC3461012</t>
  </si>
  <si>
    <t>Christian Ehn (#.09.christian.ehn@hofer.at)</t>
  </si>
  <si>
    <t>SAP/S4 HANA - VKP is not displayed on price board - no EM</t>
  </si>
  <si>
    <t>Vajk Szilagyi (vajk.szilagyi@aldi-sued.com), Zalan Racz (zalan.racz@aldi-sued.com), Tamas Dobai (tamas.dobai@aldi-sued.com), Rashmi (Extern CapGemini) Ruikar (EXTERN.Rashmi.Ruikar@aldi-sued.com), Abhisha (Extern CapGemini) Pandey (extern.abhisha.pandey@aldi-sued.com), Sukanya Shivaputrappa Bhairappanavar (s.bhairappanavar@aldi-sued.com)</t>
  </si>
  <si>
    <t>GSD_L1_IIT_Global, GSD_Buying_IIT_HU, GSD_Buying_Advanced_IIT_HU, Promotion_Handling_L2_IT_S/E, Pricing_L3_IIT_CENTRAL, Pricing_L3_EXT_CAP</t>
  </si>
  <si>
    <t>Ticket INC3399830 still open. It has not been solved yet_x000D_
Description of original ticket:_x000D_
VKP is not displayed on price board, but these are released._x000D_
The following articles are affected:_x000D_
_x000D_
115676 Design Storage Boxes_x000D_
278797 Hangers for clothes/accessories_x000D_
280982 Sort. Transparent boxes_x000D_
317057 Children's Drawer Tower_x000D_
444446 Gift Wrapping Paper Box Polyester_x000D_
447410 Hot water bottle_x000D_
511445 3in1 WC set_x000D_
514973 Textile Storage Boxes_x000D_
494385 35l Universal Tub / Basket_x000D_
_x000D_
A ticket from a colleague has already been created: INC3397530_x000D_
_x000D_
As an example, the articles: 3in 1 WC stand set: Sellable 511445, Display 511466 - advertising date here was 04.12.2023</t>
  </si>
  <si>
    <t xml:space="preserve">2024-02-14 11:37:42 - Christian Ehn (Work notes)
reply from: christian.ehn@hofer.at
Ref:MSG242784176
2024-02-05 09:55:22 - Norbert Somlai (Work notes)
Dear Team,
user called asking for update .
Please contact him.
Thank you in advance
2024-02-05 09:54:59 - Norbert Somlai (Work notes)
Incoming Call from customer for 
2024-01-30 14:51:26 - Gerald Schöllhammer (Work notes)
Dear colleagues,_x000D_
new ticket was created as the old one (INC3399830) has been closed accidentally by 3 strike rule. _x000D_
It looks like the prices were created and cancelled on the same day and that is causing the issue._x000D_
Could you please investigate?_x000D_
Thanks.
2024-01-30 13:52:23 - Tamas Dobai (Work notes)
[code]&lt;a title='Promotion Handling Service - Undocumented Issues' href= 'kb_view.do?sys_kb_id=24c58eda1be8b1d40e0b76e09b4bcb4e'&gt;KB0051514 : Promotion Handling Service - Undocumented Issues&lt;/a&gt;[/code]
2024-01-30 13:52:23 - Tamas Dobai (Work notes)
Dear Team,_x000D_
Could you please check?_x000D_
Thank you.
2024-01-30 12:06:49 - Zalan Racz (Work notes)
Dear Team,
The user still has the same issues as in INC3399830.
There is another related ticket INC3397530.
The problem is that the VKP is not displayed on the price board.
Could you please help and advise?
Thank you and Kind Regards,
Zalán
2024-01-30 08:26:04 - Vajk Szilagyi (Work notes)
[code]&lt;a title='Pricing Service - Undocumented Issues ' href= 'kb_view.do?sys_kb_id=76265a961b41fd94d48110a38b4bcb40'&gt;KB0035655 : Pricing Service - Undocumented Issues &lt;/a&gt;[/code]
2024-01-30 08:26:04 - Vajk Szilagyi (Work notes)
Dear Team,_x000D_
could you please assist?_x000D_
Thanks in advance.
</t>
  </si>
  <si>
    <t xml:space="preserve">2024-02-14 11:37:42 - Christian Ehn (Work notes)
reply from: christian.ehn@hofer.at
Ref:MSG242784176
2024-02-07 11:32:01 - Sukanya Shivaputrappa Bhairappanavar (Additional comments)
Hello @Christian Ehn,
As per our previous conversation, there are no active prices available for the articles given below.
No action pending from IIT, please let us know if we can close the ticket.
2024-02-05 09:55:22 - Norbert Somlai (Work notes)
Dear Team,
user called asking for update .
Please contact him.
Thank you in advance
2024-02-05 09:54:59 - Norbert Somlai (Work notes)
Incoming Call from customer for 
2024-02-02 09:14:20 - Sukanya Shivaputrappa Bhairappanavar (Additional comments)
Hello,
As per the discussion, prices are not available for the listed articles.
@Christian Ehn let us know if we can close the ticket
2024-02-01 10:23:01 - Christian Ehn (Additional comments)
Hello Sukanya, as mentioned before, I have already updated some articles due to the long editing time of this ticket.
But there are still some articles without a Price on the ESL as seen on this list:
2024-02-01 10:19:11 - Sukanya Shivaputrappa Bhairappanavar (Additional comments)
Hello @Christian Ehn (christian.ehn@hofer.at),
Prices are displayed on PCM which have active retail prices. 
Few articles listed below doesn't have any price maintained.
Please let us know if we can close the ticket?
2024-01-31 09:27:31 - Christian Ehn (Additional comments)
Hello, please see the articles without a Price:
Sellable   Display      article
115676	265895	Design-Aufbewahrungsboxen
278797	278866, 278900	Kleider-/Accessoirebügel
317057	485014	Kinder Schubladenturm
447410	447451	Wärmflasche
494385	494030	35l Universal Wanne / Korb
511445	511466	3in1 WC-Standgarnitur
524517	524525	 Duschablage zum Hängen
525364	525354	Kinder Badsortiment
528586	528617	Magnetserie Bad 3
2024-01-31 09:21:07 - Sukanya Shivaputrappa Bhairappanavar (Additional comments)
From the above list only articles 280982 and 514973 have active prices and prices are displayed on PCM._x000D_
Remaining articles doesn't have active prices available.
2024-01-31 09:18:37 - Sukanya Shivaputrappa Bhairappanavar (Additional comments)
Hello @Christian Ehn (christian.ehn@hofer.at),_x000D_
Please ignore my previous comments.
2024-01-31 09:10:53 - Sukanya Shivaputrappa Bhairappanavar (Additional comments)
Hello @Christian Ehn (christian.ehn@hofer.at),_x000D_
As you can see in my attachment below, prices are not maintained for this article.
2024-01-31 09:06:29 - Abhisha (Extern CapGemini) Pandey (Additional comments)
Hello @Sukanya Shivaputrappa Bhairappanavar_x000D_
_x000D_
I connected with Christian just now and the issue is price is not visible on ESL._x000D_
_x000D_
Could you please check and assign it to correct resolver group._x000D_
_x000D_
Thanks_x000D_
Abhisha
2024-01-31 07:12:36 - Abhisha (Extern CapGemini) Pandey (Additional comments)
Hello @Christian Ehn
I have sent the invite for today, 9 CET.
Thanks
Abhisha
2024-01-31 07:00:57 - Christian Ehn (Additional comments)
Hello @Abisha
lets schedule a meeting fo 9 am. Is it possible for you?.
Thank you.
2024-01-30 16:09:25 - Abhisha (Extern CapGemini) Pandey (Additional comments)
Hello @Christian Ehn
Let's connect on Teams and get it closed asap.
Please let me know your availability to discuss the issue or ping me on Teams-abhisha.pandey@capgemini.com
Thanks
Abhisha
2024-01-30 14:51:26 - Gerald Schöllhammer (Work notes)
Dear colleagues,_x000D_
new ticket was created as the old one (INC3399830) has been closed accidentally by 3 strike rule. _x000D_
It looks like the prices were created and cancelled on the same day and that is causing the issue._x000D_
Could you please investigate?_x000D_
Thanks.
2024-01-30 13:52:23 - Tamas Dobai (Work notes)
Dear Team,_x000D_
Could you please check?_x000D_
Thank you.
2024-01-30 13:52:23 - Tamas Dobai (Work notes)
[code]&lt;a title='Promotion Handling Service - Undocumented Issues' href= 'kb_view.do?sys_kb_id=24c58eda1be8b1d40e0b76e09b4bcb4e'&gt;KB0051514 : Promotion Handling Service - Undocumented Issues&lt;/a&gt;[/code]
2024-01-30 12:06:49 - Zalan Racz (Work notes)
Dear Team,
The user still has the same issues as in INC3399830.
There is another related ticket INC3397530.
The problem is that the VKP is not displayed on the price board.
Could you please help and advise?
Thank you and Kind Regards,
Zalán
2024-01-30 12:06:49 - Zalan Racz (Additional comments)
Dear Christian,
Thank you for contacting Aldi GSD.
We have forwarded your ticket to the responsible group.
Thanks and Regards,
Zalán
2024-01-30 08:26:04 - Vajk Szilagyi (Work notes)
[code]&lt;a title='Pricing Service - Undocumented Issues ' href= 'kb_view.do?sys_kb_id=76265a961b41fd94d48110a38b4bcb40'&gt;KB0035655 : Pricing Service - Undocumented Issues &lt;/a&gt;[/code]
2024-01-30 08:26:04 - Vajk Szilagyi (Work notes)
Dear Team,_x000D_
could you please assist?_x000D_
Thanks in advance.
</t>
  </si>
  <si>
    <t>Ticket INC3399830 still open. It has not been solved yet</t>
  </si>
  <si>
    <t>INC3460967</t>
  </si>
  <si>
    <t>Ranika Narayan (ranika.narayan@aldi.com.au)</t>
  </si>
  <si>
    <t>REFX Report REISAO shows AO 59-00606 an assigned BP Retail Site Number of G270 at the buil</t>
  </si>
  <si>
    <t>Bharath (Extern CapGemini) C1 (EXTERN.bharath.c1@aldi-sued.com)</t>
  </si>
  <si>
    <t>Matthew Cornelius (matthew.cornelius@aldi.us), Ankit Jain (ankit.jain@aldi-sued.com), Rajesh (Extern CapGemini) Jangle (extern.rajesh.jangle@aldi-sued.com), Muralidhar (Extern CapGemini) V (extern.muralidhar.v@aldi-sued.com), Bharath (Extern CapGemini) C1 (EXTERN.bharath.c1@aldi-sued.com)</t>
  </si>
  <si>
    <t>GSD_L1_IIT_Global, SAP_RE-FX_L2_NIT_AU, SAP_RE-FX_L3_IIT_CENTRAL, SAP_RE-FX_L3_IIT_Ext_CAP</t>
  </si>
  <si>
    <t>narayan@aldi-599.loc</t>
  </si>
  <si>
    <t>Vignesh Kumarswamy (Vignesh.Kumarswamy@aldi-sued.com)</t>
  </si>
  <si>
    <t>REFX Report REISAO shows AO 59-00606 an assigned BP Retail Site Number of G270 at the building level however in REFX there is no Retail Site BP assigned. The report is showing up incorrectly. Please rectify this issue as we cannot rely on the reporting.</t>
  </si>
  <si>
    <t>As per Vignesh's comments in today's DSTUM, the required changes will only be covered in a new ADM Offer. These would be handled after the code freeze due to the global impact of the same. Hence, we are closing the incident. Thank You.</t>
  </si>
  <si>
    <t xml:space="preserve">2024-04-11 09:27:41 - Bharath (Extern CapGemini) C1 (Work notes)
Correct Update:_x000D_
As per discussion with Vignesh in DSTUM, the current changes that were made for this incident need not be moved to Production as of now. They need to be moved only along with technical changes to disable derivation of Site No from Business Partner (at Building Level only). This request needs to be raised as an ADM Offer._x000D_
_x000D_
Thanks.
2024-04-09 11:29:10 - Bharath (Extern CapGemini) C1 (Work notes)
As per discussion with Vignesh in DSTUM, the current changes that were made for this incident need to be moved to Production as of now. They need to be moved only along with technical changes to disable derivation of Site No from Business Partner (at Building Level only). This request needs to be raised as an ADM Offer._x000D_
_x000D_
Thanks.
2024-04-02 15:53:32 - Vignesh Kumarswamy (Work notes)
Hello @Bharath (Extern CapGemini) C1 (EXTERN.bharath.c1@aldi-sued.com) please go ahead and make it visible and accepting blanks for time being and remove the data , but we would also need a permenant fix for the same. Will update you soon on the approach _x000D_
_x000D_
@Ankit Jain @Mathias Petersen FYI
2024-03-27 11:13:30 - Bharath (Extern CapGemini) C1 (Work notes)
Hi @Ankit Jain / @Vignesh Kumarswamy (Vignesh.Kumarswamy@aldi-sued.com),_x000D_
_x000D_
If we do not want to explore the options of disabling the enhancement, we can perform the below steps to delete the Site Number from B01 object._x000D_
I have tested this solution in lower system (E4T). Test Case 59-00606 &amp; 59-00606-B01._x000D_
_x000D_
Proposed Solution steps (after importing changes to make the Site Number visible at B01 level objects):_x000D_
1) In 59-00606, Delete the partner that is assigned in BPSITE role (Partner G270) and save._x000D_
2) Edit object 59-00606-B01 and delete the Site Number value in ALDI specific information tab._x000D_
3) Add the partner (G270) back to 59-00606 (optional; if this is indeed relevant to the AO). This step does not update the B01 object with the Site Number._x000D_
_x000D_
Thanks.
2024-03-26 17:03:55 - Bharath (Extern CapGemini) C1 (Work notes)
Hi @Ankit Jain / @Vignesh Kumarswamy (Vignesh.Kumarswamy@aldi-sued.com),_x000D_
Following up on the previous note, the existing enhancement derives the value assigned under "BPSITE" role in the Partner assigned to the AO, and automatically overwrites this value as Site No. to all Subordinate objects as well.  Do we need to explore options to disable this enhancement temporarily till the data is fixed (made blank)?_x000D_
_x000D_
As a side note, the AO Object reported in this incident (59-00606) has been assigned with new Site No. G618, which has also derived into the Building level. Please refer to the attached images.
2024-03-21 11:44:36 - Ankit Jain (Work notes)
CD 7400038434 is set to in development
2024-03-13 12:32:33 - Vignesh Kumarswamy (Work notes)
@Roopa (Extern CapGemini) Pethkar @Muralidhar (Extern CapGemini) V (extern.muralidhar.v@aldi-sued.com) could you please create a CD for making the field visible so that we could delete the entires.
2024-03-08 09:27:13 - Vignesh Kumarswamy (Work notes)
hi @Ashish (Extern CapGemini) Sethi we can go ahead with same approach , we won't have many objects for LSMW but we can definitely make the field visible for temporary purpose to enable the user to delete them and hide it back again._x000D_
_x000D_
@Pascal Thomassen FYI
2024-03-08 08:33:18 - Ashish (Extern CapGemini) Sethi (Work notes)
Hello @Vignesh Kumarswamy (Vignesh.Kumarswamy@aldi-sued.com), @Ankit Jain_x000D_
If we don't want to proceed with custom BAPI and table level update is not recommended. Then, another option would be:_x000D_
Step-1:  Temporarily activate "Site No" as editable field and make it visible in AO Building level (ALDI specific tab)_x000D_
Step-2: LSMW to mass delete the Site no in all Buildings _x000D_
Step-3: Deactivate "Site No" back to display only and hide it back in AO Building level._x000D_
Please note we have tested this in ERXCLNT300, please find attached screenshot for your reference. Please let us know if this could be considered as a way forward to solve this issue._x000D_
Best Regards,_x000D_
Ashish Sethi
2024-03-07 14:15:40 - Vignesh Kumarswamy (Work notes)
@Ashish (Extern CapGemini) Sethi is there a way to delete these entries apart from a custom BAPI , these were loaded by CAP during migration and we need to get rid of them as they or no use for us
2024-02-29 17:12:49 - Ashish (Extern CapGemini) Sethi (Work notes)
Hello @Vignesh Kumarswamy (Vignesh.Kumarswamy@aldi-sued.com),_x000D_
As discussed in DSTUM today,  if we decide to proceed with table level update option, then we need Debug-Edit access in FFID (Level-3) to perform the required changes. This should also be tested in PRE system before performing in PRD (we would need authorizations in PRE as well to test)._x000D_
_x000D_
In-case, we decide to build custom program using BAPI_RE_AO_CHANGE, then we would need an ADM offer for the efforts. We would suggest to build custom program which can be used to upload all ALDI specific information easily for all future mass changes requirements._x000D_
_x000D_
Best Regards,_x000D_
Ashish Sethi
2024-02-19 11:33:01 - Vignesh Kumarswamy (Work notes)
hi @Muralidhar (Extern CapGemini) V (extern.muralidhar.v@aldi-sued.com) please let me know if you have any open questions on this issue ?
2024-02-19 09:53:08 - Vignesh Kumarswamy (Work notes)
@Ashish (Extern CapGemini) Sethi @Muralidhar (Extern CapGemini) V (extern.muralidhar.v@aldi-sued.com) we have to cleanse this report now with the additional data points popping up  at unassigned objects
2024-02-19 09:52:08 - Vignesh Kumarswamy (Work notes)
hello @Ankit Jain below are the inputs for the site and AIS number from AIS team _x000D_
_x000D_
AIS number must remain on BUI / PRO. Since they might differ from each other._x000D_
Store no. is on site level. Since 2.8.1., there is the store flag. So it could move to BUI level. However, all interfaces need to be adapted as well. Thus it is not recommended
2024-02-02 09:03:49 - Vignesh Kumarswamy (Work notes)
@Ankit Jain (ankit.jain@aldi-sued.com) G270 seems deleted from Site but still reflecting on  building level
2024-02-02 08:41:13 - Vignesh Kumarswamy (Work notes)
partner director at site level- 2626
2024-02-02 08:40:32 - Vignesh Kumarswamy (Work notes)
partner site at Site level - 26226
2024-02-02 08:39:29 - Vignesh Kumarswamy (Work notes)
the attached screenshot is of AIS number
2024-01-30 06:23:25 - Matthew Cornelius (Work notes)
Escalating per best guess
2024-01-30 06:18:53 - Matthew Cornelius (Work notes)
[code]&lt;a title='C&amp;amp;D: SAP RE-FX (Real Estate) Application Service' href='kb_view.do?sys_kb_id=c89c22c21b9521901609fd1b9b4bcb9e' &gt;KB0035973 : C&amp;amp;D: SAP RE-FX (Real Estate) Application Service&lt;/a&gt;[/code]
</t>
  </si>
  <si>
    <t xml:space="preserve">2024-04-11 14:25:56 - Bharath (Extern CapGemini) C1 (Additional comments)
As per Vignesh's comments in today's DSTUM, the required changes will only be covered in a new ADM Offer. These would be handled after the code freeze due to the global impact of the same. Hence, we are closing the incident. Thank You.
2024-04-11 09:27:41 - Bharath (Extern CapGemini) C1 (Work notes)
Correct Update:_x000D_
As per discussion with Vignesh in DSTUM, the current changes that were made for this incident need not be moved to Production as of now. They need to be moved only along with technical changes to disable derivation of Site No from Business Partner (at Building Level only). This request needs to be raised as an ADM Offer._x000D_
_x000D_
Thanks.
2024-04-09 11:43:56 - Vignesh Kumarswamy (Additional comments)
We need to float a service request for new changes
2024-04-09 11:29:10 - Bharath (Extern CapGemini) C1 (Work notes)
As per discussion with Vignesh in DSTUM, the current changes that were made for this incident need to be moved to Production as of now. They need to be moved only along with technical changes to disable derivation of Site No from Business Partner (at Building Level only). This request needs to be raised as an ADM Offer._x000D_
_x000D_
Thanks.
2024-04-02 15:53:32 - Vignesh Kumarswamy (Work notes)
Hello @Bharath (Extern CapGemini) C1 (EXTERN.bharath.c1@aldi-sued.com) please go ahead and make it visible and accepting blanks for time being and remove the data , but we would also need a permenant fix for the same. Will update you soon on the approach _x000D_
_x000D_
@Ankit Jain @Mathias Petersen FYI
2024-04-02 11:19:46 - Ankit Jain (Additional comments)
Need to be fixed
2024-03-27 11:13:30 - Bharath (Extern CapGemini) C1 (Work notes)
Hi @Ankit Jain / @Vignesh Kumarswamy (Vignesh.Kumarswamy@aldi-sued.com),_x000D_
_x000D_
If we do not want to explore the options of disabling the enhancement, we can perform the below steps to delete the Site Number from B01 object._x000D_
I have tested this solution in lower system (E4T). Test Case 59-00606 &amp; 59-00606-B01._x000D_
_x000D_
Proposed Solution steps (after importing changes to make the Site Number visible at B01 level objects):_x000D_
1) In 59-00606, Delete the partner that is assigned in BPSITE role (Partner G270) and save._x000D_
2) Edit object 59-00606-B01 and delete the Site Number value in ALDI specific information tab._x000D_
3) Add the partner (G270) back to 59-00606 (optional; if this is indeed relevant to the AO). This step does not update the B01 object with the Site Number._x000D_
_x000D_
Thanks.
2024-03-26 17:03:55 - Bharath (Extern CapGemini) C1 (Work notes)
Hi @Ankit Jain / @Vignesh Kumarswamy (Vignesh.Kumarswamy@aldi-sued.com),_x000D_
Following up on the previous note, the existing enhancement derives the value assigned under "BPSITE" role in the Partner assigned to the AO, and automatically overwrites this value as Site No. to all Subordinate objects as well.  Do we need to explore options to disable this enhancement temporarily till the data is fixed (made blank)?_x000D_
_x000D_
As a side note, the AO Object reported in this incident (59-00606) has been assigned with new Site No. G618, which has also derived into the Building level. Please refer to the attached images.
2024-03-22 15:59:04 - Bharath (Extern CapGemini) C1 (Additional comments)
Hi @Ankit Jain/ @[Vignesh Kumarswamy (Vignesh.Kumarswamy@aldi-sued.com)],
As per the previous proposed approach , we have made the required changes (technical &amp; configuration) to make the “Site Number” field as a visible &amp; editable field under “ALDI specific information” tab.
However, if we try to make it blank (or enter any data in this field), and try to save the object, the Site Number is automatically reverted to the original data.
There seems to be an active enhancement that is implemented to derive the Site Number automatically. We might need to deactivate this temporarily as well to enable to enter ‘blank’ Site numbers. Do let us know if this approach is acceptable to proceed with further code changes if required.
2024-03-21 15:31:27 - Muralidhar (Extern CapGemini) V (Additional comments)
Fix is in progress
2024-03-21 11:44:36 - Ankit Jain (Work notes)
CD 7400038434 is set to in development
2024-03-21 09:16:58 - Ankit Jain (Additional comments)
hi @Muralidhar (Extern CapGemini) V (extern.muralidhar.v@aldi-sued.com)-  I think CD7400038182 is moved to PRD yesterday
2024-03-18 16:01:20 - Muralidhar (Extern CapGemini) V (Additional comments)
We are waiting to move the changes (7400038182) for ADMO0016026 first, so there will not be any conflicts with this issue
2024-03-13 13:04:48 - Muralidhar (Extern CapGemini) V (Additional comments)
Hi @Vignesh Kumarswamy (Vignesh.Kumarswamy@aldi-sued.com),_x000D_
_x000D_
CD 7400038434 is created for making the site number field visible, please set this In Development._x000D_
_x000D_
Thanks
2024-03-13 12:32:33 - Vignesh Kumarswamy (Work notes)
@Roopa (Extern CapGemini) Pethkar @Muralidhar (Extern CapGemini) V (extern.muralidhar.v@aldi-sued.com) could you please create a CD for making the field visible so that we could delete the entires.
2024-03-13 12:31:27 - Vignesh Kumarswamy (Additional comments)
proposal for deletion under consideration from Business
2024-03-08 09:27:13 - Vignesh Kumarswamy (Work notes)
hi @Ashish (Extern CapGemini) Sethi we can go ahead with same approach , we won't have many objects for LSMW but we can definitely make the field visible for temporary purpose to enable the user to delete them and hide it back again._x000D_
_x000D_
@Pascal Thomassen FYI
2024-03-08 08:33:18 - Ashish (Extern CapGemini) Sethi (Work notes)
Hello @Vignesh Kumarswamy (Vignesh.Kumarswamy@aldi-sued.com), @Ankit Jain_x000D_
If we don't want to proceed with custom BAPI and table level update is not recommended. Then, another option would be:_x000D_
Step-1:  Temporarily activate "Site No" as editable field and make it visible in AO Building level (ALDI specific tab)_x000D_
Step-2: LSMW to mass delete the Site no in all Buildings _x000D_
Step-3: Deactivate "Site No" back to display only and hide it back in AO Building level._x000D_
Please note we have tested this in ERXCLNT300, please find attached screenshot for your reference. Please let us know if this could be considered as a way forward to solve this issue._x000D_
Best Regards,_x000D_
Ashish Sethi
2024-03-07 14:15:40 - Vignesh Kumarswamy (Work notes)
@Ashish (Extern CapGemini) Sethi is there a way to delete these entries apart from a custom BAPI , these were loaded by CAP during migration and we need to get rid of them as they or no use for us
2024-03-06 11:47:06 - Muralidhar (Extern CapGemini) V (Additional comments)
Keeping the ticket on hold
2024-03-06 11:31:25 - Ranika Narayan (Additional comments)
Rejection Reason:  Still not resolved
2024-02-29 17:12:49 - Ashish (Extern CapGemini) Sethi (Work notes)
Hello @Vignesh Kumarswamy (Vignesh.Kumarswamy@aldi-sued.com),_x000D_
As discussed in DSTUM today,  if we decide to proceed with table level update option, then we need Debug-Edit access in FFID (Level-3) to perform the required changes. This should also be tested in PRE system before performing in PRD (we would need authorizations in PRE as well to test)._x000D_
_x000D_
In-case, we decide to build custom program using BAPI_RE_AO_CHANGE, then we would need an ADM offer for the efforts. We would suggest to build custom program which can be used to upload all ALDI specific information easily for all future mass changes requirements._x000D_
_x000D_
Best Regards,_x000D_
Ashish Sethi
2024-02-27 07:26:13 - Muralidhar (Extern CapGemini) V (Additional comments)
Awaiting response
2024-02-26 23:19:09 - Ranika Narayan (Additional comments)
.
2024-02-21 08:31:02 - Ashish (Extern CapGemini) Sethi (Additional comments)
Hello @Vignesh Kumarswamy @Ankit Jain,
The Site number field is not visible in AO Building and there is no derivation logic to automatically fill this field at Building level. The Site number must have been populated during migration in E41 system. We have no direct possibility to remove this from AO building, however as a workaround we could update values directly at VIBDAO table level which is not the recommended method, alternatively we suggest creating custom program using BAPI_RE_AO_CHANGE to update this ALDI specific field. 
Please advise.
Best Regards,
Ashish Sethi
2024-02-20 22:49:54 - Ranika Narayan (Additional comments)
Rejection Reason:  Not resolved
2024-02-19 11:33:01 - Vignesh Kumarswamy (Work notes)
hi @Muralidhar (Extern CapGemini) V (extern.muralidhar.v@aldi-sued.com) please let me know if you have any open questions on this issue ?
2024-02-19 11:30:24 - Muralidhar (Extern CapGemini) V (Additional comments)
Hi @Vignesh Kumarswamy (Vignesh.Kumarswamy@aldi-sued.com), should we need a call to discuss this?
2024-02-19 09:53:08 - Vignesh Kumarswamy (Work notes)
@Ashish (Extern CapGemini) Sethi @Muralidhar (Extern CapGemini) V (extern.muralidhar.v@aldi-sued.com) we have to cleanse this report now with the additional data points popping up  at unassigned objects
2024-02-19 09:52:08 - Vignesh Kumarswamy (Work notes)
hello @Ankit Jain below are the inputs for the site and AIS number from AIS team _x000D_
_x000D_
AIS number must remain on BUI / PRO. Since they might differ from each other._x000D_
Store no. is on site level. Since 2.8.1., there is the store flag. So it could move to BUI level. However, all interfaces need to be adapted as well. Thus it is not recommended
2024-02-13 08:35:37 - Muralidhar (Extern CapGemini) V (Additional comments)
Hi @Ankit Jain
Hope you discussed this with Pascal and Vignesh. Please suggest a way forward.
Thanks
2024-02-12 22:31:13 - Ranika Narayan (Additional comments)
Rejection Reason:  Unresolved
2024-02-06 11:28:43 - Ankit Jain (Additional comments)
Hi @Vignesh Kumarswamy @Pascal Thomassen-We need to finalize discussion for ADMO0015063  as other tickets are getting impacted. _x000D_
_x000D_
Thanks
2024-02-05 08:12:31 - Muralidhar (Extern CapGemini) V (Additional comments)
Hi @Ankit Jain,
Please suggest how we can proceed further.
Thanks
2024-02-05 01:41:49 - Ranika Narayan (Additional comments)
Hello all, this is a huge concern if there is no way to remove this. We use reporting on a daily basis to rely on the data within the database. This affects the integrity of the system if reporting isn't an accurate reflection of the system. It is unknown how many other sites/reports are affected by this issue.
2024-02-02 14:23:28 - Ashish (Extern CapGemini) Sethi (Additional comments)
Hello @[Ankit Jain],
We have analysed this case and it is same as cases reported before where we concluded that design for automatic derivation of fields needs to be further enhanced to have synchronized data across different AO levels. Please refer to ADMO0015063 where we submitted our proposal but unfortunately, it was not approved for implementation.
We have no workaround available for this incident and in order to fix this, we can need to pursue the design change as recommended before. Please let us know the next steps here.
Thank you very much !
Best Regards,
Ashish Sethi
2024-02-02 09:03:49 - Vignesh Kumarswamy (Work notes)
@Ankit Jain (ankit.jain@aldi-sued.com) G270 seems deleted from Site but still reflecting on  building level
2024-02-02 08:41:13 - Vignesh Kumarswamy (Work notes)
partner director at site level- 2626
2024-02-02 08:40:32 - Vignesh Kumarswamy (Work notes)
partner site at Site level - 26226
2024-02-02 08:39:29 - Vignesh Kumarswamy (Work notes)
the attached screenshot is of AIS number
2024-02-02 05:09:55 - Geeta Madaan (Additional comments)
Hi Team,_x000D_
Could you please fix 'REISAO' report to reflect correct details for building object AO '59-00606'?
2024-01-30 06:23:25 - Matthew Cornelius (Work notes)
Escalating per best guess
2024-01-30 06:18:53 - Matthew Cornelius (Work notes)
[code]&lt;a title='C&amp;amp;D: SAP RE-FX (Real Estate) Application Service' href='kb_view.do?sys_kb_id=c89c22c21b9521901609fd1b9b4bcb9e' &gt;KB0035973 : C&amp;amp;D: SAP RE-FX (Real Estate) Application Service&lt;/a&gt;[/code]
</t>
  </si>
  <si>
    <t>INC3460921</t>
  </si>
  <si>
    <t>Anakha (Extern TCS) M H (EXTERN.anakha.mh@aldi-sued.com)</t>
  </si>
  <si>
    <t xml:space="preserve"> ER1- Frequent Runtime Errors - CONVT_NO_NUMBER /CONVT_OVERFLOW</t>
  </si>
  <si>
    <t>Zsolt Bekessy (zsolt.bekessy@aldi-sued.com), Matyas Nyeki (matyas.nyeki@aldi-sued.com), Robert Sebesi-Kiss (robert.sebesi-kiss@aldi-sued.com), Tilak (Extern CapGemini) S R (extern.tilak.sr@aldi-sued.com)</t>
  </si>
  <si>
    <t>GSD_L1_IIT_Global, GSD_Buying_IIT_HU, GSD_Buying_Advanced_IIT_HU, SAP_PMDS_L3_IIT_CENTRAL, PUR_ERP_Core_SCM_ADM_L3_EXT_CAP</t>
  </si>
  <si>
    <t>Hello,_x000D_
_x000D_
Runtime error in system ER1 getting generated frequently. _x000D_
_x000D_
Runtime Error Name: -CONVT_NO_NUMBER -2414, _x000D_
                                                    CONVT_OVERFLOW -283   _x000D_
                                                  _x000D_
_x000D_
Please find the screenshot for more details._x000D_
_x000D_
Regards._x000D_
Please assign to appropriate group_x000D_
--_x000D_
Similar incident: INC2853240</t>
  </si>
  <si>
    <t>Hi Team,_x000D_
_x000D_
As we can see this CONVT_OVERFLOW dump in ST22 username is ZRFCMD1100, because of locking issue dumps._x000D_
Also we can see this CONVT_NO_NUMBER dump in ST22 username is ZWLAERAPR, because of locking issue dumps._x000D_
_x000D_
Please feel to reopen if the issue  occurs again_x000D_
_x000D_
Thank you_x000D_
Tilak</t>
  </si>
  <si>
    <t xml:space="preserve">2024-01-31 14:52:44 - Robert Sebesi-Kiss (Work notes)
Hi @Zsolt Bekessy,_x000D_
I found a similar incident from 2023 : INC2853240 so forwarded the ticket to that group who solved that ticket._x000D_
I hope they can help you with this issue._x000D_
Regards,_x000D_
Robert
2024-01-31 14:50:51 - Robert Sebesi-Kiss (Work notes)
Dear Team,_x000D_
Could you please have a look on this case?_x000D_
Similar incident was closed by your team : INC2853240_x000D_
Thank you ,_x000D_
Robert
2024-01-31 14:45:33 - Zsolt Bekessy (Work notes)
Hi Robert,_x000D_
_x000D_
seems like this is out of scope for SAP_PMDS_L3_IIT_CENTRAL._x000D_
Do you know who might be able to help us? _x000D_
_x000D_
Comment:_x000D_
"Sangita Dhar (sangita.dhar@aldi-sued.com)_x000D_
_x000D_
_x000D_
Additional comments_x000D_
2024-01-31 13:20:51_x000D_
Hi, this is not PMDS service, could you please assign to correct resolver group. Thanks!"_x000D_
2024-01-30 11:33:31 - Robert Sebesi-Kiss (Work notes)
Dear Team,_x000D_
Could you please have a look on this case?_x000D_
Thank you ,_x000D_
Robert
2024-01-30 11:20:02 - Matyas Nyeki (Work notes)
Dear Team,
can you please assist in this case?
Thanks and regards,
Matyas
2024-01-30 11:20:02 - Matyas Nyeki (Work notes)
[code]&lt;a title='C&amp;D : ERP (S/4 HANA) / FIORI - Unknown issues, Listing, Pricing, Promotion  (AT)' href= 'kb_view.do?sys_kb_id=69f05949db5721943f6db392f396193e'&gt;KB0033092 : C&amp;D : ERP (S/4 HANA) / FIORI - Unknown issues, Listing, Pricing, Promotion  (AT)&lt;/a&gt;[/code]
2024-01-30 11:15:55 - Zsolt Bekessy (Work notes)
Dear Team, _x000D_
Could you please assist? _x000D_
_x000D_
ER1- Frequent Runtime Errors - CONVT_NO_NUMBER /CONVT_OVERFLOW_x000D_
Hello,_x000D_
_x000D_
Runtime error in system ER1 getting generated frequently. _x000D_
_x000D_
Runtime Error Name: -CONVT_NO_NUMBER -2414, _x000D_
                                                    CONVT_OVERFLOW -283   _x000D_
                                                  _x000D_
_x000D_
Please find the screenshot for more details._x000D_
_x000D_
Thank you in advance! _x000D_
Best regards, _x000D_
Bekessy Zsolt
2024-01-30 11:14:46 - Zsolt Bekessy (Work notes)
[code]&lt;a title='Procedure for unknown issues' href='kb_view.do?sys_kb_id=22faded01b05351457cb777b8b4bcb68' &gt;KB0012111 : Procedure for unknown issues&lt;/a&gt;[/code]
2024-01-30 11:04:02 - Zsolt Bekessy (Work notes)
asking fw 
</t>
  </si>
  <si>
    <t xml:space="preserve">2024-02-01 06:29:32 - Tilak (Extern CapGemini) S R (Additional comments)
Hi Team,_x000D_
_x000D_
As  we can see this CONVT_OVERFLOW dump in ST22 username is ZRFCMD1100, because of locking issue dumps._x000D_
Also  we can see this CONVT_NO_NUMBER dump in ST22 username is ZWLAERAPR, because of locking issue dumps._x000D_
_x000D_
Thank you_x000D_
Tilak
2024-01-31 14:56:34 - Tilak (Extern CapGemini) S R (Additional comments)
Hi Team,
Is the issue occuring today's date
Thank you
Tilak
2024-01-31 14:52:44 - Robert Sebesi-Kiss (Work notes)
Hi @Zsolt Bekessy,_x000D_
I found a similar incident from 2023 : INC2853240 so forwarded the ticket to that group who solved that ticket._x000D_
I hope they can help you with this issue._x000D_
Regards,_x000D_
Robert
2024-01-31 14:50:51 - Robert Sebesi-Kiss (Work notes)
Dear Team,_x000D_
Could you please have a look on this case?_x000D_
Similar incident was closed by your team : INC2853240_x000D_
Thank you ,_x000D_
Robert
2024-01-31 14:45:33 - Zsolt Bekessy (Work notes)
Hi Robert,_x000D_
_x000D_
seems like this is out of scope for SAP_PMDS_L3_IIT_CENTRAL._x000D_
Do you know who might be able to help us? _x000D_
_x000D_
Comment:_x000D_
"Sangita Dhar (sangita.dhar@aldi-sued.com)_x000D_
_x000D_
_x000D_
Additional comments_x000D_
2024-01-31 13:20:51_x000D_
Hi, this is not PMDS service, could you please assign to correct resolver group. Thanks!"_x000D_
2024-01-31 13:20:51 - Sangita Dhar (Additional comments)
Hi, this is not PMDS service, could you please assign to correct resolver group. Thanks!
2024-01-30 11:33:31 - Robert Sebesi-Kiss (Work notes)
Dear Team,_x000D_
Could you please have a look on this case?_x000D_
Thank you ,_x000D_
Robert
2024-01-30 11:20:02 - Matyas Nyeki (Work notes)
Dear Team,
can you please assist in this case?
Thanks and regards,
Matyas
2024-01-30 11:20:02 - Matyas Nyeki (Work notes)
[code]&lt;a title='C&amp;D : ERP (S/4 HANA) / FIORI - Unknown issues, Listing, Pricing, Promotion  (AT)' href= 'kb_view.do?sys_kb_id=69f05949db5721943f6db392f396193e'&gt;KB0033092 : C&amp;D : ERP (S/4 HANA) / FIORI - Unknown issues, Listing, Pricing, Promotion  (AT)&lt;/a&gt;[/code]
2024-01-30 11:20:02 - Matyas Nyeki (Additional comments)
Dear Anakha,
thank you for contacting ALDI GSD,
We have forwarded your ticket to the resolver team.
Kind regards,
Matyas
2024-01-30 11:15:55 - Zsolt Bekessy (Work notes)
Dear Team, _x000D_
Could you please assist? _x000D_
_x000D_
ER1- Frequent Runtime Errors - CONVT_NO_NUMBER /CONVT_OVERFLOW_x000D_
Hello,_x000D_
_x000D_
Runtime error in system ER1 getting generated frequently. _x000D_
_x000D_
Runtime Error Name: -CONVT_NO_NUMBER -2414, _x000D_
                                                    CONVT_OVERFLOW -283   _x000D_
                                                  _x000D_
_x000D_
Please find the screenshot for more details._x000D_
_x000D_
Thank you in advance! _x000D_
Best regards, _x000D_
Bekessy Zsolt
2024-01-30 11:14:46 - Zsolt Bekessy (Work notes)
[code]&lt;a title='Procedure for unknown issues' href='kb_view.do?sys_kb_id=22faded01b05351457cb777b8b4bcb68' &gt;KB0012111 : Procedure for unknown issues&lt;/a&gt;[/code]
2024-01-30 11:04:02 - Zsolt Bekessy (Work notes)
asking fw 
</t>
  </si>
  <si>
    <t>INC3460919</t>
  </si>
  <si>
    <t>Maria Rodriguez (maria.rodriguez@aldi.us)</t>
  </si>
  <si>
    <t>PO 7500297853 saying ASN pickup facility not found, and PO is invalid business parent</t>
  </si>
  <si>
    <t>Josh Penny (josh.penny@aldi.us), Leen Abusalem (leen.abusalem@aldi.us), Jyoti Kukreja (jyoti.kukreja@aldi.us), Rong Li (rong.li@aldi.us), Katherine Kong (katherine.kong@aldi.us), Chris Rattanasamay (chris.rattanasamay@aldi.us), Sirisha (Extern CapGemini) Vattiprolu (#.94.extern.sirisha.vattiprolu@aldi-sued.com)</t>
  </si>
  <si>
    <t>GSD_L1_IIT_Global, WH_CoreOp_L2_NIT_US, PUR_ERP_Core_SCM_L2_NIT_US, MasterDataQuality_KeyUser_BUS_US, SAST_L2_KeyUser_BUS_US, WH_CoreOp_L3_EXT_CAP</t>
  </si>
  <si>
    <t>440marirodriguez@aldi-499.loc</t>
  </si>
  <si>
    <t>Purchase Order (PO) Process &amp; Core Set Up Business Service</t>
  </si>
  <si>
    <t>Please provide as much information as possible to receive the fastest possible service:_x000D_
_x000D_
What is the problem about (please describe as precisely as possible)?_x000D_
we have PO 7500297853 saying ASN pickup facility not found, and PO is invalid business parent.  _x000D_
Does it have to be promoted to a major incident (e.g. no fresh items or special buys can be shipped)?_x000D_
no_x000D_
Which DC(-s) are affected (e.g. AD01 Rietz)?_x000D_
FD01_x000D_
When did the issue occur (time and date)?_x000D_
10:40 pm_x000D_
How many users are affected?_x000D_
just this _x000D_
Business impact (e.g. full process not available)?_x000D_
no_x000D_
Any business workaround available (Please describe used workaround)?_x000D_
receiving any way _x000D_
Repetitive issue or first-time occurrence?_x000D_
no is happing all the times with this chocolates  _x000D_
Full name of the UI  (User Interface) e.g. "Purchase Orders - Build LPNs" or RF screen is impacted"?_x000D_
7500297853_x000D_
IDs of objects that failed (e.g. "Purchase Order, ASN, Distribution Order, Shipment, etc. including reference of internal or external business partner (e.g. store or supplier)?_x000D_
ASN 0210134375_x000D_
Issue reproducible (if yes provide steps to reproduce incl. screenshots of the error)?_x000D_
will do _x000D_
Used browser (incl. URL)?_x000D_
_x000D_
How long is the problem existing? _x000D_
all night _x000D_
Is the issue continuous or intermitted (performance indicator)?_x000D_
_x000D_
Any specific action taken by the user deviating standard operation procedure (if yes, please explain)?</t>
  </si>
  <si>
    <t xml:space="preserve">2024-02-08 06:09:44 - Chris Rattanasamay (Work notes)
Hello Team,
Here is a similar incident to INC3328859
2024-02-01 20:30:16 - Giovanni Bonilla (Work notes)
Re-assigning to GSD as this doesn't fall within our scope, thank you
2024-02-01 19:27:55 - Katherine Kong (Work notes)
Hello, SAST is not the correct team for this ticket. Reassigning back. Thank you
2024-01-31 21:47:44 - Giovanni Bonilla (Work notes)
Hello SAST, would you be able to assist in correcting the BP? If not please re-assign to the appropriate team/gsd, thank you.
2024-01-30 08:27:14 - Josh Penny (Work notes)
Routing to WH_CoreOp_L2_NIT_US -  KB0034120 
Hi Team,
Would you be able to assist with this issue?
User provided details in the description.
</t>
  </si>
  <si>
    <t xml:space="preserve">2024-02-08 10:47:32 - Kishan (Extern CapGemini) Gupta (Additional comments)
Hi @Maria Rodriguez (maria.rodriguez@aldi.us) , Good day! We could see this Issue is similar to INC3328859 . Since S4 can't trigger this BP due to a constraint.Need to discuss this with CT to setup BP 9699010 manually in FD01 .
Thanks
CC: @Aritra (Extern CapGemini) Banerjee (extern.aritra.banerjee@aldi-sued.com), @Maciej Lazowski, @Michael Micheli
2024-02-08 06:09:44 - Chris Rattanasamay (Work notes)
Hello Team,
Here is a similar incident to INC3328859
2024-02-01 20:30:16 - Giovanni Bonilla (Work notes)
Re-assigning to GSD as this doesn't fall within our scope, thank you
2024-02-01 19:27:55 - Katherine Kong (Work notes)
Hello, SAST is not the correct team for this ticket. Reassigning back. Thank you
2024-01-31 21:47:44 - Giovanni Bonilla (Work notes)
Hello SAST, would you be able to assist in correcting the BP? If not please re-assign to the appropriate team/gsd, thank you.
2024-01-31 16:43:50 - Rong Li (Additional comments)
Data team please fix the BP information issue for BAT.
2024-01-31 03:54:40 - Jyoti Kukreja (Additional comments)
Hello Team: For 7500297853, BP is 9699010, I have resent this BP from S4, please check if you can see it if not, then please assign the incident to MasterDataQuality_KeyUser_BUS_US team for them to check and confirm if this is correct vendor or not.
2024-01-30 14:57:49 - Leen Abusalem (Additional comments)
Opcore team -- The Purchase order is returning as invalid because the Business Partner does not exist in Manhattan.  Can you verify this is correct Business Partner for the PO?
2024-01-30 08:27:14 - Josh Penny (Work notes)
Routing to WH_CoreOp_L2_NIT_US -  KB0034120 
Hi Team,
Would you be able to assist with this issue?
User provided details in the description.
2024-01-30 08:27:14 - Josh Penny (Additional comments)
Your incident or request has been assessed so that it can be addressed in a timely and efficient manner and is being escalated to the assigned resolver group.
</t>
  </si>
  <si>
    <t>INC3460911</t>
  </si>
  <si>
    <t>Flexible Integration - Prod US - 3 failed messages on 17192</t>
  </si>
  <si>
    <t>Vivien Ribarics (vivien.ribarics@aldi-sued.com), Vel (Extern CapGemini) Vijai (EXTERN.vel.vijai@aldi-sued.com), Jen (Extern diva-e) Fernandez (extern.jen.fernandez@aldi-sued.com), Manuel (Extern diva-e) Pradia (EXTERN.manuel.pradia@aldi-sued.com)</t>
  </si>
  <si>
    <t>PRB0056930</t>
  </si>
  <si>
    <t>Dear Team,_x000D_
_x000D_
In the environment SCI Prod US there are 3 failed messages on the application, please take a look at the issue as soon as possible._x000D_
_x000D_
Thank you in advance_x000D_
_x000D_
List of error packages:_x000D_
_x000D_
Sender system: US_Salesforce_x000D_
Receiver system: FlexInt_CustomerAndConsentData_Trigger_x000D_
Interface: 17192_x000D_
Error Details: _x000D_
org.apache.camel.CamelExchangeException: Sequential processing failed for number 0. Exchange[ID-06e8fa68-c422-4148-4627-ab47-1706284198014-25-1619]. Caused by: [com.sap.xi.mapping.camel.XiMappingException - Cannot produce target element /root/customer[32]/email. Queue has not enough values in context. Target xsd requires a value for this element, but target field mapping does not produce one. Probably the xml-instance is not valid to the source xsd, or the target field mapping does not fulfill the requirement of the target xsd.], cause: com.sap.aii.mappingtool.tf7.IllegalInstanceException: Cannot produce target element /root/customer[32]/email. Queue has not enough values in context. Target xsd requires a value for this element, but target field mapping does not produce one. Probably the xml-instance is not valid to the source xsd, or the target field mapping does not fulfill the requirement of the target xsd._x000D_
_x000D_
Sender system: CENT_Salesforce_x000D_
Receiver system: FlexInt_CustomerAndConsentData_x000D_
Interface: 17192_x000D_
Error Details: _x000D_
org.apache.camel.CamelExchangeException: Sequential processing failed for number 0. Exchange[ID-06e8fa68-c422-4148-4627-ab47-1706284198014-25-1619]. Caused by: [com.sap.xi.mapping.camel.XiMappingException - Cannot produce target element /root/customer[32]/email. Queue has not enough values in context. Target xsd requires a value for this element, but target field mapping does not produce one. Probably the xml-instance is not valid to the source xsd, or the target field mapping does not fulfill the requirement of the target xsd.], cause: com.sap.aii.mappingtool.tf7.IllegalInstanceException: Cannot produce target element /root/customer[32]/email. Queue has not enough values in context. Target xsd requires a value for this element, but target field mapping does not produce one. Probably the xml-instance is not valid to the source xsd, or the target field mapping does not fulfill the requirement of the target xsd._x000D_
_x000D_
_x000D_
Sender system: CENT_Salesforce_x000D_
Receiver system: FlexInt_CustomerAndConsentData_Reconciliation_x000D_
Interface: 17192_x000D_
Error Details: _x000D_
com.sap.xi.mapping.camel.XiMappingException: Cannot produce target element /root/customer[32]/email. Queue has not enough values in context. Target xsd requires a value for this element, but target field mapping does not produce one. Probably the xml-instance is not valid to the source xsd, or the target field mapping does not fulfill the requirement of the target xsd., cause: com.sap.aii.mappingtool.tf7.IllegalInstanceException: Cannot produce target element /root/customer[32]/email. Queue has not enough values in context. Target xsd requires a value for this element, but target field mapping does not produce one. Probably the xml-instance is not valid to the source xsd, or the target field mapping does not fulfill the requirement of the target xsd.</t>
  </si>
  <si>
    <t>Due to data migration activity</t>
  </si>
  <si>
    <t xml:space="preserve">2024-01-30 05:44:43 - Vivien Ribarics (Work notes)
Dear Team, _x000D_
Please investigate this issue further. _x000D_
Thank you!
2024-01-30 05:44:00 - Vivien Ribarics (Work notes)
[code]&lt;a title='#Catch &amp; Dispatch  - Flexible Integration Service  - Message monitoring' href= 'kb_view.do?sys_kb_id=762db8b91b8efd94f9d8db58bb4bcba3'&gt;KB0039887 : #Catch &amp; Dispatch  - Flexible Integration Service  - Message monitoring&lt;/a&gt;[/code]
</t>
  </si>
  <si>
    <t xml:space="preserve">2024-01-30 06:06:28 - Manuel (Extern diva-e) Pradia (Additional comments)
Hi @Vel (Extern CapGemini) Vijai_x000D_
_x000D_
There is an on going data migration activity happening from our end. We have updated our records and the flow should be fine now. _x000D_
_x000D_
With that said, I will now proceed in closing this ticket _x000D_
_x000D_
If in any case there are some issue that, please feel free to reach out to us once again. _x000D_
_x000D_
Thank you
2024-01-30 05:56:43 - Vel (Extern CapGemini) Vijai (Additional comments)
Hi CIAM Diva-e Team,_x000D_
We are getting failure of Email is not updated for the below mentioned CRM PK IDs. Please check and update from your end._x000D_
_x000D_
4e986324-2b81-4626-b535-abe0b34cb8bd_x000D_
a032bc71-7125-4151-8f0f-eeee1e5f8868_x000D_
fd96f549-9b4a-47d7-bb3b-390930a7949b_x000D_
a0928bfd-392f-4aea-9151-c1e4939e0843_x000D_
ee69f206-cf9c-4aaa-a9e9-93de083f7445_x000D_
c6fa10bf-3bc1-43e3-b434-73b78eae21be_x000D_
ecff2eb3-a5f6-4e9e-8707-fdb5fc3f9e99_x000D_
2d499f4b-5d5c-4333-a424-81ea737d614c_x000D_
2af69d79-236f-4060-8000-0296912b0a5c_x000D_
caea2777-e262-47c7-8949-fd0bafbe0353_x000D_
95b91c55-a2a1-4101-96d6-e2418d964f65_x000D_
c01cd9e4-055a-4dfd-b434-12b0f7c51a7d_x000D_
3def864f-e6e5-41f1-9616-a00453d4b57c_x000D_
370c6caa-7f5a-4e6e-8585-d37aca449654_x000D_
79909271-1649-44c4-92d2-ed1ee1e3bf08_x000D_
d84a98c8-8e52-4717-8040-28e76b83b5c3_x000D_
84d151a6-ca0c-4060-b2f2-d8b284db01df_x000D_
4069caa6-798c-4efe-a565-d0e6f1ae6f4e_x000D_
7be91bb7-50fb-43d3-98d8-b05d8bfd9a0b_x000D_
6bd8e577-c1d7-4d5d-baba-ae7612063588_x000D_
d17a88c5-d967-4fdf-9191-6875b4752f5a_x000D_
1344a45c-c8d4-4858-95d5-c0801ec477b7_x000D_
fc46cf43-72da-43f3-aa2a-6714b87b590e_x000D_
548cabab-ac8e-4a9a-ba3a-853ce0d5521c_x000D_
ff6ded2b-e1d6-4969-abeb-a64eb958ffb0_x000D_
7555ec7b-0744-4272-9999-d49f76baa70e_x000D_
7740f47f-001d-4dcd-8e8e-5fca594e9a5e_x000D_
ab710701-05d8-48e8-86c6-c1ddc6ef2529_x000D_
48c0bf9c-bcdb-4111-bf7f-c9ae09d7f027_x000D_
0d6668da-f4c0-4f6f-9757-2031bebe6173_x000D_
47825e74-27d2-4080-8686-17b30431b6b0_x000D_
9542751f-03b7-4999-a0e0-31c03770e4cc_x000D_
e902b8e7-9c40-4232-8848-75f61668a943_x000D_
71c4828c-6399-4252-9919-8222ce509a90_x000D_
a10e8e54-dac8-4242-baba-b06bf1237c91_x000D_
4df7bc87-ca1d-46c6-a7a7-9250d5819a6b_x000D_
f56328f5-9bb1-4626-ac6c-eeda20dacad1_x000D_
9d4a1f36-e2f8-4b9b-b1f1-948a5c419271_x000D_
9cef3e11-4378-4121-a3a3-41e8ca094f57
2024-01-30 05:54:05 - Vel (Extern CapGemini) Vijai (Additional comments)
Issue: The interface is failed due to Email is not updated for some of the CRM PK IDs._x000D_
_x000D_
Next action: We will Re-route this Ticket to ciam Diva-e Team to update the missing Email IDs.
2024-01-30 05:48:22 - Vel (Extern CapGemini) Vijai (Additional comments)
Hello Team,_x000D_
Thanks for reaching ADS Team,_x000D_
 _x000D_
We are looking into this incident and the ADS team will check and come back with updates._x000D_
 _x000D_
BR,_x000D_
Vel Vijai
2024-01-30 05:44:43 - Vivien Ribarics (Work notes)
Dear Team, _x000D_
Please investigate this issue further. _x000D_
Thank you!
2024-01-30 05:44:00 - Vivien Ribarics (Work notes)
[code]&lt;a title='#Catch &amp; Dispatch  - Flexible Integration Service  - Message monitoring' href= 'kb_view.do?sys_kb_id=762db8b91b8efd94f9d8db58bb4bcba3'&gt;KB0039887 : #Catch &amp; Dispatch  - Flexible Integration Service  - Message monitoring&lt;/a&gt;[/code]
</t>
  </si>
  <si>
    <t>INC3460878</t>
  </si>
  <si>
    <t>Chloe Chung (chloe.chung@aldi.hk)</t>
  </si>
  <si>
    <t>ABC cockpit - can not generate GTIN - commication error message</t>
  </si>
  <si>
    <t>Sarang (Extern CapGemini) Deshpande (extern.sarang.deshpande@aldi-sued.com)</t>
  </si>
  <si>
    <t>Robert Sebesi-Kiss (robert.sebesi-kiss@aldi-sued.com), Sarang (Extern CapGemini) Deshpande (extern.sarang.deshpande@aldi-sued.com)</t>
  </si>
  <si>
    <t>GSD_Buying_IIT_HU, GSD_Buying_Advanced_IIT_HU, SAP_PCS_L3_IIT_CENTRAL, SAP_PCS_L3_EXT_CAP</t>
  </si>
  <si>
    <t>ALDI Hong Kong</t>
  </si>
  <si>
    <t>066cchung@aldi066.loc</t>
  </si>
  <si>
    <t>PRB0056864</t>
  </si>
  <si>
    <t>Communication error message pop-up when generating GTIN_x000D_
_x000D_
Hi GSD,_x000D_
User is having issue on the creating the Generic article in ABC cockpit (buying).  Communication error message pop-up when generating GTIN.  Change request number 1730113 / Article number @@277091. _x000D_
 Please find the attached video and captured screen for your investigation.  Thank you.</t>
  </si>
  <si>
    <t>Hello @[Chloe Chung (chloe.chung@aldi.hk)]_x000D_
_x000D_
Issue : During the creation of a generic article System throwing a communication error as soon as the user given the GTIN Country while adding the GTIN._x000D_
_x000D_
We already have an problem ticket for this issue and we will fix this as part of PRB ticket PRB0056864 also we will add you in the watchlist of the problem ticket PRB0056864, now we are closing this incident and we will provide you the permanent fix as part of PRB0056864._x000D_
_x000D_
Please follow the below steps as a work around [Business User can perform the action ]._x000D_
 _x000D_
1. Initiate the CR process , Add the variants to the generic article._x000D_
2. Do not add the GTIN's at the generic level._x000D_
3. Submit the CR._x000D_
4. Open the created variant and add the GTIN._x000D_
_x000D_
_x000D_
Thank you,_x000D_
Sarang</t>
  </si>
  <si>
    <t xml:space="preserve">2024-01-30 08:27:19 - Robert Sebesi-Kiss (Work notes)
Dear Team,_x000D_
Could you please have a look on this case?_x000D_
Thank you ,_x000D_
Robert
2024-01-30 06:08:22 - Arpad Pall (Work notes)
[code]&lt;a title='C&amp;D: Article Base Creation Cockpit (ABC Cockpit) - Ticket Handling' href= 'kb_view.do?sys_kb_id=0848209d1b11e910f415777c8b4bcb7f'&gt;KB0051812 : C&amp;D: Article Base Creation Cockpit (ABC Cockpit) - Ticket Handling&lt;/a&gt;[/code]
2024-01-30 06:08:22 - Arpad Pall (Work notes)
Dear Team,
please assist.
Thank you
Árpád
</t>
  </si>
  <si>
    <t xml:space="preserve">2024-01-30 13:27:58 - Sarang (Extern CapGemini) Deshpande (Additional comments)
Hello @Chloe Chung (chloe.chung@aldi.hk)_x000D_
_x000D_
Issue : During the creation of a generic article System throwing a communication error as soon as the user given the GTIN Country while adding the GTIN._x000D_
_x000D_
We already have an problem ticket for this issue and we will fix this as part of PRB ticket PRB0056864 also we will add you in the watchlist of the problem ticket PRB0056864, now we are closing this incident and we will provide you the permanent fix as part of PRB0056864._x000D_
_x000D_
Please follow the below steps as a work around [Business User can perform the action ]._x000D_
 _x000D_
1. Initiate the CR process , Add the variants to the generic article._x000D_
2. Do not add the GTIN's at the generic level._x000D_
3. Submit the CR._x000D_
4. Open the created variant and add the GTIN._x000D_
_x000D_
_x000D_
Thank you,_x000D_
Sarang
2024-01-30 10:50:03 - Sarang (Extern CapGemini) Deshpande (Additional comments)
Hello @Chloe Chung (chloe.chung@aldi.hk)_x000D_
_x000D_
Thank you for reaching us._x000D_
We are looking into the issue and we will update you accordingly._x000D_
_x000D_
Thank you,_x000D_
Sarang
2024-01-30 10:45:27 - Chloe Chung (Additional comments)
Hi team, 
Other than the communication error, we find out the variants data is not aligned under unit of measure in MDG and ABC cockpit.  There is no variants selected in ABC cockpit while variants appeared in MDG.  Please find the attached screen captures for your reference.  Thank you.
2024-01-30 08:27:19 - Robert Sebesi-Kiss (Work notes)
Dear Team,_x000D_
Could you please have a look on this case?_x000D_
Thank you ,_x000D_
Robert
2024-01-30 06:08:22 - Arpad Pall (Additional comments)
Dear Chloe Chung,
your ticket has been forwarded to the resolver team.
Best regards,
Árpád
2024-01-30 06:08:22 - Arpad Pall (Work notes)
Dear Team,
please assist.
Thank you
Árpád
2024-01-30 06:08:22 - Arpad Pall (Work notes)
[code]&lt;a title='C&amp;D: Article Base Creation Cockpit (ABC Cockpit) - Ticket Handling' href= 'kb_view.do?sys_kb_id=0848209d1b11e910f415777c8b4bcb7f'&gt;KB0051812 : C&amp;D: Article Base Creation Cockpit (ABC Cockpit) - Ticket Handling&lt;/a&gt;[/code]
</t>
  </si>
  <si>
    <t>INC3460871</t>
  </si>
  <si>
    <t>Don Gould (don.gould@aldi.com.au)</t>
  </si>
  <si>
    <t>POs with either invalid facility or unknown item name. System is WMOS for GD06.Cre</t>
  </si>
  <si>
    <t>WH_KeyUser_BUS_AU</t>
  </si>
  <si>
    <t>Kishan (Extern CapGemini) Gupta (extern.kishan.gupta@aldi-sued.com), Daniel Vargas (#.b3.daniel.vargas@aldi.us), Chase User, Nicki Grissom (nicki.grissom@aldi.us), Don Gould (don.gould@aldi.com.au)</t>
  </si>
  <si>
    <t>GSD_L1_IIT_Global, WH_CoreOp_L2_NIT_AU, WH_CoreOp_L3_EXT_CAP, Firefighter_DP4_KeyUser_BUS_AU, WH_KeyUser_BUS_AU</t>
  </si>
  <si>
    <t>502gould@aldi-599.loc</t>
  </si>
  <si>
    <t>POs with either invalid facility or unknown item name. _x000D_
_x000D_
System is WMOS for GD06._x000D_
_x000D_
Creating new ticket as previous ticket on this issue (INC3442964) was closed prematurely.</t>
  </si>
  <si>
    <t>Articles were re-triggered and are now showing in WMS</t>
  </si>
  <si>
    <t xml:space="preserve">2024-02-10 05:30:21 - Don Gould (Work notes)
OK to close ticket, based on re-triggering of articles into WM
2024-02-07 21:48:31 - Justin Adair (Work notes)
@Don Gould (don.gould@aldi.com.au) Retriggered all successfully except 500658, which has the next Listing validity date of 27.02.24. If it's needed a listing can be done from today's date by the listing team.
2024-02-07 11:10:34 - Don Gould (Work notes)
@Justin Adair - perhaps you could assist with the re-triggering of the 4 articles listed below:_x000D_
_x000D_
500658_x000D_
497591_x000D_
517771_x000D_
374284
2024-02-06 07:49:43 - Don Gould (Work notes)
@Angie Manuel (angie.manuel@aldi.com.au), could you please advise if the below articles can be re-triggered? This is for the same issue as the different ticket on failed PO's and DC listing._x000D_
_x000D_
500658_x000D_
497591_x000D_
517771_x000D_
374284
2024-02-05 02:53:20 - Peter Pikis (Work notes)
Changing severity to Low
2024-02-05 00:18:07 - Janina Diederich (Work notes)
@Don Gould (don.gould@aldi.com.au), i updated the causing service accordingly to the assignment group
2024-02-02 07:17:12 - Don Gould (Work notes)
Ticket to be addressed after Go Live with SCM, to confirm correct process of re-triggering the PO closer to the article listing date
2024-02-01 08:01:13 - Don Gould (Work notes)
@Angie Manuel. Confirmation required that these PO's will be re-triggered when the product listing gets pushed to WM.
2024-01-31 06:55:27 - Nicki Grissom (Work notes)
Escalating to Firefighter_DP4_KeyUser_BUS_AU per best guess KB0058044
2024-01-31 06:54:55 - Nicki Grissom (Work notes)
[code]&lt;a title='C&amp;D Master Data Quality Service - Identification of incidents related to data issues' href= 'kb_view.do?sys_kb_id=e553b1141bc40ed4190c63936b4bcb41'&gt;KB0058044 : C&amp;D Master Data Quality Service - Identification of incidents related to data issues&lt;/a&gt;[/code]
2024-01-30 10:09:11 - Don Gould (Work notes)
Hi @Daniel Vargas, the two incidents are similar but addressing separate issues. _x000D_
INC3442622 is looking purely at PO's failing because unknown articles. _x000D_
INC3460871 is looking at PO's failing because of either Invalid Facility, or unknown articles._x000D_
_x000D_
To avoid duplication, i've removed any products from this ticket's attachment, that were already in the other ticket.
2024-01-30 05:24:47 - Sajjad Chowdhury (Work notes)
Hi GSD, _x000D_
Please assign this ticket to WH_CoreOp_L3_EXT_CAP not the Firefighter team (Disregard the previous comment). _x000D_
_x000D_
Thanks
</t>
  </si>
  <si>
    <t xml:space="preserve">2024-02-10 05:30:21 - Don Gould (Work notes)
OK to close ticket, based on re-triggering of articles into WM
2024-02-07 21:48:31 - Justin Adair (Work notes)
@Don Gould (don.gould@aldi.com.au) Retriggered all successfully except 500658, which has the next Listing validity date of 27.02.24. If it's needed a listing can be done from today's date by the listing team.
2024-02-07 11:10:34 - Don Gould (Work notes)
@Justin Adair - perhaps you could assist with the re-triggering of the 4 articles listed below:_x000D_
_x000D_
500658_x000D_
497591_x000D_
517771_x000D_
374284
2024-02-06 07:49:43 - Don Gould (Work notes)
@Angie Manuel (angie.manuel@aldi.com.au), could you please advise if the below articles can be re-triggered? This is for the same issue as the different ticket on failed PO's and DC listing._x000D_
_x000D_
500658_x000D_
497591_x000D_
517771_x000D_
374284
2024-02-05 02:53:20 - Peter Pikis (Work notes)
Changing severity to Low
2024-02-05 02:53:04 - Peter Pikis (Additional comments)
INC3460871 has changed from 3 - Medium to 4 - Low.
2024-02-05 00:18:07 - Janina Diederich (Work notes)
@Don Gould (don.gould@aldi.com.au), i updated the causing service accordingly to the assignment group
2024-02-03 07:00:11 - Chris Gubbels (Additional comments)
INC3460871 has changed from 2 - High to 3 - Medium.
2024-02-03 07:00:00 - Chris Gubbels (Additional comments)
Priority changed to medium as investigations are needed after the go-live only.
2024-02-02 07:17:12 - Don Gould (Additional comments)
Ticket to be addressed after Go Live with SCM, to confirm correct process of re-triggering the PO closer to the article listing date
2024-02-02 07:17:12 - Don Gould (Work notes)
Ticket to be addressed after Go Live with SCM, to confirm correct process of re-triggering the PO closer to the article listing date
2024-02-02 02:26:57 - Surya Choudhary (Additional comments)
Few Items are visible in WM now but below items still missing from previous attached csv file
2024-02-01 08:01:13 - Don Gould (Work notes)
@Angie Manuel. Confirmation required that these PO's will be re-triggered when the product listing gets pushed to WM.
2024-01-31 06:55:27 - Nicki Grissom (Work notes)
Escalating to Firefighter_DP4_KeyUser_BUS_AU per best guess KB0058044
2024-01-31 06:54:55 - Nicki Grissom (Work notes)
[code]&lt;a title='C&amp;D Master Data Quality Service - Identification of incidents related to data issues' href= 'kb_view.do?sys_kb_id=e553b1141bc40ed4190c63936b4bcb41'&gt;KB0058044 : C&amp;D Master Data Quality Service - Identification of incidents related to data issues&lt;/a&gt;[/code]
2024-01-30 10:09:11 - Don Gould (Work notes)
Hi @Daniel Vargas, the two incidents are similar but addressing separate issues. _x000D_
INC3442622 is looking purely at PO's failing because unknown articles. _x000D_
INC3460871 is looking at PO's failing because of either Invalid Facility, or unknown articles._x000D_
_x000D_
To avoid duplication, i've removed any products from this ticket's attachment, that were already in the other ticket.
2024-01-30 09:42:34 - Daniel Vargas (Additional comments)
Hi @Don Gould 
As to avoid duplicates, could you please confirm that this issue is not being addressed in INC3442622? It looks like your referenced ticket INC3442964 was closed so that it could be tracked in INC3442622. This issue is separate from INC3442964 &gt; INC3442622?
--
INC3442964 
Jordan Simpson (jordan.simpson@aldi.com.au)
Zusätzliche Anmerkungen
2024-01-28 20:35:49 (last Sunday)
Jordan Simpson (jordan.simpson@aldi.com.au) has requested to cancel this incident for the following reason: proposing this ticket is closed as we can use INC3442622 to track this issue. Thanks. Please confirm and directly close this ticket if there are no conflicts.
2024-01-30 05:33:52 - Kishan (Extern CapGemini) Gupta (Additional comments)
Hi Team , We are not  the correct resolver for the  506 Brendale, 599 Australia . This DC is still not handover to CAP WM ADM team.Please assign it to correct resolver Team.Thanks
2024-01-30 05:30:12 - Kishan (Extern CapGemini) Gupta (Additional comments)
Hi Team , Could you please confirm the DC Example : GD07 ? Thanks
2024-01-30 05:24:47 - Sajjad Chowdhury (Work notes)
Hi GSD, _x000D_
Please assign this ticket to WH_CoreOp_L3_EXT_CAP not the Firefighter team (Disregard the previous comment). _x000D_
_x000D_
Thanks
</t>
  </si>
  <si>
    <t>INC3460849</t>
  </si>
  <si>
    <t>Georgina Wall (Georgina.Wall@aldi.com.au)</t>
  </si>
  <si>
    <t>Hi, the attached OBDs are blocked in the system due to stores being closed on 26th January.  Could you please remove the attached OBDs from the system?</t>
  </si>
  <si>
    <t>Nicki Grissom (nicki.grissom@aldi.us), Jacob Gendusa (jacob.gendusa@aldi.us), Ajay (Extern CapGemini) Jarhad (#.2d.extern.ajay.jarhad@aldi-sued.com), Barun (Extern CapGemini) Bhalla (EXTERN.barun.bhalla@aldi-sued.com), Amogh (Extern CapGemini) Puranik (#.77.EXTERN.Amogh.Puranik@aldi-sued.com), AKASH (Extern CapGemini) AHIRE (#.9b.extern.akash.ahire@aldi-sued.com), Tilak (Extern CapGemini) S R (extern.tilak.sr@aldi-sued.com)</t>
  </si>
  <si>
    <t>GSD_L1_IIT_Global, Firefighter_DP4_KeyUser_BUS_AU, TransportationPlanningExecution_L2_NIT_AU, TransportationPlanningExecution_L3_EXT_CAP, PUR_ERP_Core_SCM_ADM_L3_EXT_CAP, WH_CoreOp_L3_EXT_CAP</t>
  </si>
  <si>
    <t>gwall@aldi-599.loc</t>
  </si>
  <si>
    <t>KB0067646 v1.0</t>
  </si>
  <si>
    <t>Hi, the attached OBDs are blocked in the system due to stores being closed on 26th January.  Could you please remove the attached OBDs from the system?  They are not causing any issues currently but are appearing on the Stores reports.</t>
  </si>
  <si>
    <t>OBD batch job as 0'd the OBDs and closed them.</t>
  </si>
  <si>
    <t xml:space="preserve">2024-02-01 22:04:56 - Georgina Wall (Work notes)
Hi Tilak, yes please.  Thanks
2024-02-01 07:55:22 - Akanksha Vaidya (Work notes)
Hi Team,_x000D_
_x000D_
Kindly help with this request
2024-02-01 07:04:42 - Jacob Gendusa (Work notes)
(Using best guess: KB0067646)
Escalating to 	
TransportationPlanningExecution_L2_NIT_AU
Hello team!
When you have a moment, would you be able to look into this incident
Thank you, 
GSD
2024-02-01 07:04:42 - Jacob Gendusa (Work notes)
[code]&lt;a title='How to locate LPN in TM using OBD ' href= 'kb_view.do?sys_kb_id=296fcce11b0bf5107dffa8a9ab4bcb29'&gt;KB0067646 : How to locate LPN in TM using OBD &lt;/a&gt;[/code]
2024-02-01 07:01:44 - Nicki Grissom (Work notes)
[code]&lt;a title='C&amp;D - ERP Core SCM Service Ticket Handling' href= 'kb_view.do?sys_kb_id=bb1c0cc0db87399800ec65fbd3961926'&gt;KB0033431 : C&amp;D - ERP Core SCM Service Ticket Handling&lt;/a&gt;[/code]
2024-01-31 23:31:36 - Melanie Medos (Work notes)
@Nicki Grissom this is outbound delivery that is not Buying master data related. I suspect NIT related. Assigning back to GSD.
2024-01-31 10:34:42 - Nicki Grissom (Work notes)
Using KB0058044 for reference, and escalating to Firefighter_DP4_KeyUser_BUS_AU for assistance. 
2024-01-31 10:34:13 - Nicki Grissom (Work notes)
[code]&lt;a title='C&amp;D Master Data Quality Service - Identification of incidents related to data issues' href= 'kb_view.do?sys_kb_id=e553b1141bc40ed4190c63936b4bcb41'&gt;KB0058044 : C&amp;D Master Data Quality Service - Identification of incidents related to data issues&lt;/a&gt;[/code]
</t>
  </si>
  <si>
    <t xml:space="preserve">2024-02-05 14:07:25 - Tilak (Extern CapGemini) S R (Additional comments)
Hi @Georgina Wall (georgina.wall@aldi.com.au)_x000D_
_x000D_
As there is no action pending from Opcore side._x000D_
_x000D_
Can we resolve the incident_x000D_
_x000D_
Thank you_x000D_
Tilak
2024-02-04 07:22:00 - Dennis Hirnstein (Additional comments)
Hi @Tilak (Extern CapGemini) S R (extern.tilak.sr@aldi-sued.com),_x000D_
no, we dont delete these OBDs, as they are properly 0ed out and closed._x000D_
If they appear on a Stores report, the report must be enhanced to read this data correctly._x000D_
_x000D_
@Georgina Wall (georgina.wall@aldi.com.au), _x000D_
Please reach out to me in case of questions. I am also onsite in Minchninbury.
2024-02-02 13:55:20 - Tilak (Extern CapGemini) S R (Additional comments)
Hi @Dennis Hirnstein_x000D_
_x000D_
Could you please confirm can we delete the OBD_x000D_
_x000D_
Thank you_x000D_
Tilak
2024-02-01 22:04:56 - Georgina Wall (Work notes)
Hi Tilak, yes please.  Thanks
2024-02-01 09:32:31 - Tilak (Extern CapGemini) S R (Additional comments)
Hi @Georgina Wall (georgina.wall@aldi.com.au)_x000D_
_x000D_
We need to delete the mentioned OBDs in the excel sheet Could you please confirm regarding this_x000D_
_x000D_
_x000D_
Thank you_x000D_
Tilak
2024-02-01 09:31:22 - Tilak (Extern CapGemini) S R (Additional comments)
Hi Team,
We need to delete the mentioned OBDs in the excel sheet
FYI  @Georgina Wall
Thank you
Tilak
2024-02-01 09:28:28 - AKASH (Extern CapGemini) AHIRE (Additional comments)
Hi team,_x000D_
_x000D_
Please ignore below comment its for different incident._x000D_
_x000D_
Thanks
2024-02-01 09:25:02 - Tilak (Extern CapGemini) S R (Additional comments)
Hi @Sirisha (Extern CapGemini) Vattiprolu_x000D_
_x000D_
We have retriggered the article to MH _x000D_
_x000D_
Please find below IDOC number_x000D_
143085193_x000D_
_x000D_
Thank you_x000D_
Tilak
2024-02-01 08:32:04 - Tilak (Extern CapGemini) S R (Additional comments)
Hi Team,
We need to delete the mentioned OBDs in the excel sheet
Thank you
Tilak
2024-02-01 08:25:51 - Tilak (Extern CapGemini) S R (Additional comments)
Hi Team_x000D_
_x000D_
We are checking the issue_x000D_
_x000D_
Thank you_x000D_
Tilak
2024-02-01 07:55:22 - Akanksha Vaidya (Work notes)
Hi Team,_x000D_
_x000D_
Kindly help with this request
2024-02-01 07:04:42 - Jacob Gendusa (Work notes)
(Using best guess: KB0067646)
Escalating to 	
TransportationPlanningExecution_L2_NIT_AU
Hello team!
When you have a moment, would you be able to look into this incident
Thank you, 
GSD
2024-02-01 07:04:42 - Jacob Gendusa (Work notes)
[code]&lt;a title='How to locate LPN in TM using OBD ' href= 'kb_view.do?sys_kb_id=296fcce11b0bf5107dffa8a9ab4bcb29'&gt;KB0067646 : How to locate LPN in TM using OBD &lt;/a&gt;[/code]
2024-02-01 07:01:44 - Nicki Grissom (Work notes)
[code]&lt;a title='C&amp;D - ERP Core SCM Service Ticket Handling' href= 'kb_view.do?sys_kb_id=bb1c0cc0db87399800ec65fbd3961926'&gt;KB0033431 : C&amp;D - ERP Core SCM Service Ticket Handling&lt;/a&gt;[/code]
2024-01-31 23:31:36 - Melanie Medos (Work notes)
@Nicki Grissom this is outbound delivery that is not Buying master data related. I suspect NIT related. Assigning back to GSD.
2024-01-31 10:34:42 - Nicki Grissom (Work notes)
Using KB0058044 for reference, and escalating to Firefighter_DP4_KeyUser_BUS_AU for assistance. 
2024-01-31 10:34:13 - Nicki Grissom (Work notes)
[code]&lt;a title='C&amp;D Master Data Quality Service - Identification of incidents related to data issues' href= 'kb_view.do?sys_kb_id=e553b1141bc40ed4190c63936b4bcb41'&gt;KB0058044 : C&amp;D Master Data Quality Service - Identification of incidents related to data issues&lt;/a&gt;[/code]
2024-01-30 06:08:57 - Teresa Krahe (Additional comments)
@georgina can you add Drew to the watch list for this.  I am not sure how this impacts TM
</t>
  </si>
  <si>
    <t>INC3460735</t>
  </si>
  <si>
    <t>E11 DE- Store B539  WBBDLD &amp; WPDCUR Idoc in status 12 and 18</t>
  </si>
  <si>
    <t>Sushma (Extern CapGemini) Thota (extern.sushma.thota@aldi-sued.com), Tushar (Extern CapGemini) Dhikale (extern.tushar.dhikale@aldi-sued.com)</t>
  </si>
  <si>
    <t>GSD_L1_IIT_Global, EAI_L2_IIT_EXT_CAP, ERPCoreSD_Store_ADM_L3_EXT_CAP</t>
  </si>
  <si>
    <t>We have observed that few WBBDLD and WPDCUR Idocs stuck in 12 and 18-status for long time for store B539. But it should reach 41-status._x000D_
Can you please check and confirm whether the mentioned idocs reached SSR successfully from PO_x000D_
_x000D_
Impacted store- B539_x000D_
Ahead store No.- 007-039_x000D_
_x000D_
WBBDLD Idocs (LeanIX Id: 14885)_x000D_
0000000143170892_x000D_
0000000143170894_x000D_
0000000143175643_x000D_
0000000143181645_x000D_
0000000143181698_x000D_
0000000143181712_x000D_
0000000143181720_x000D_
0000000143181822_x000D_
0000000143181868_x000D_
0000000143181933_x000D_
0000000143182008_x000D_
0000000143182540_x000D_
0000000143182562_x000D_
0000000143183292_x000D_
0000000143183344_x000D_
0000000143183699_x000D_
0000000143184934_x000D_
0000000143187234_x000D_
_x000D_
WBBDLD Trigger Idoc (LeanIX Id: 16257)_x000D_
0000000143186631_x000D_
_x000D_
WPDCUR idoc (LeanIX Id: 15981)_x000D_
0000000143179524</t>
  </si>
  <si>
    <t>Hello All,_x000D_
The night batch job got all idoc processed for sore B539._x000D_
For the idoc in 12 status we have retrigger all the article and newly created idoc succesfully processed to 41 status._x000D_
Hence closing this incident.</t>
  </si>
  <si>
    <t xml:space="preserve">2024-01-30 03:51:27 - Tushar (Extern CapGemini) Dhikale (Work notes)
Hello PO Team,_x000D_
_x000D_
Could you please check if the mentioned Idoc are succesfully delivered to SSR from PO_x000D_
_x000D_
Thanks,_x000D_
Tushar
</t>
  </si>
  <si>
    <t xml:space="preserve">2024-01-30 04:37:42 - Tushar (Extern CapGemini) Dhikale (Additional comments)
Awaiting for next night batch job to process. Until then keeping this INC on-hold
2024-01-30 04:31:31 - Sushma (Extern CapGemini) Thota (Additional comments)
Links in text:
[code]&lt;a target='_blank' href='http://sap.com/xi/XI/System' type='aldi_auto_link_list'&gt;http://sap.com/xi/XI/System&lt;/a&gt;[/code]
Hello @Tushar (Extern CapGemini) Dhikale (extern.tushar.dhikale@aldi-sued.com),_x000D_
_x000D_
We have checked the above mentioned IDOCs, those are in cancelled state after multiple retries._x000D_
_x000D_
Error:_x000D_
Transmitting the message to endpoint &lt;local&gt; using connection IDoc_AAE_http://sap.com/xi/XI/System failed, due to: com.sap.engine.interfaces.messaging.api.exception.MessagingException: java.io.IOException: Communication over HTTPS. Unable to create a socket_x000D_
_x000D_
Target url: https://007-039stl01.aldi-199.loc:32018/Inbound/Messages_x000D_
_x000D_
Store ID: B539_x000D_
_x000D_
Timestamp: 29/01/2024 19:32:00.876 to 29/01/2024 20:45:53.076_x000D_
_x000D_
Please check with the store team regarding the store availability and connection for this above mentioned time time period._x000D_
_x000D_
BR
2024-01-30 03:51:27 - Tushar (Extern CapGemini) Dhikale (Work notes)
Hello PO Team,_x000D_
_x000D_
Could you please check if the mentioned Idoc are succesfully delivered to SSR from PO_x000D_
_x000D_
Thanks,_x000D_
Tushar
</t>
  </si>
  <si>
    <t>INC3460676</t>
  </si>
  <si>
    <t>Dana Kraemer (dana.kraemer@aldi.us)</t>
  </si>
  <si>
    <t>US-E31/Purchase DB Adapter: Emergency Allocations not triggering from S4 to DB Adapter</t>
  </si>
  <si>
    <t>Mahadev (Extern CapGemini) Mahore (#.e0.EXTERN.Mahadev.Mahore@aldi-sued.com)</t>
  </si>
  <si>
    <t>Roxana Dotson (roxana.dotson@aldi.us), Jyoti Kukreja (jyoti.kukreja@aldi.us), Maria Pharr (Maria.Pharr@aldi.us), Mahadev (Extern CapGemini) Mahore (#.e0.EXTERN.Mahadev.Mahore@aldi-sued.com)</t>
  </si>
  <si>
    <t xml:space="preserve">On 01/27/2024, we experienced bread orders that had been placed as emergency allocations for FD12 did not trigger the ZLOR output message back to the Purchase DB Adapter. All orders were for the emergency allocations that were planned on TM fallback. Orders had goods issues posted._x000D_
_x000D_
OpCore investigated the issue and determined the following:_x000D_
_x000D_
1) All orders were emergency allocations_x000D_
2) All orders had Goods Issue posted when the list was sent to OpCore_x000D_
3) ZLOR delivery output was not sent on any orders despite the GI being posted_x000D_
_x000D_
To send back to the adapter, each order was manually triggered with the ZLOR output. Dana confirmed that the orders did reach the adapter. Note: if you investigate the change logs, you will see that 499Pharr reversed the GI on the orders. This was a knowledge gap on the order to resend to the adapter, hence you will see the GI reposted by myself or Dana. Once that was corrected, we did not have any issues with the output back to the adapter. _x000D_
_x000D_
RCA is needed to determine why the emergency allocations did not automatically trigger the ZLOR output back to the adapter. Will we need to anticipate this happening with all emergency allocations that bypass TM?_x000D_
_x000D_
Impacted service is both S4 and the Legacy Purchase DB Adapter. </t>
  </si>
  <si>
    <t xml:space="preserve">As confirmed by user ZLOR output was triggered successfully,  Hence resolving this ticket. </t>
  </si>
  <si>
    <t xml:space="preserve">2024-01-31 18:55:57 - Bharath (Extern CapGemini) Enabothula (Work notes)
Hi @Maria Pharr (pharr@aldi.us)_x000D_
_x000D_
We are working on this issue._x000D_
_x000D_
Thanks.
2024-01-31 18:50:27 - Farzin Darabi Far (Work notes)
Hi ADM_x000D_
would you please check this issue? _x000D_
Thank you and KR
2024-01-31 14:18:27 - Maria Pharr (Work notes)
@Roxana Dotson Please note that this was assigned to my group incorrectly. I submitted the ticket and the ticket was automatically assigned to my team.
2024-01-31 12:13:28 - Kalaiselvan Selvendiran (Work notes)
Hi Team, _x000D_
_x000D_
As part of this demand# DMND0059562 - ROP ESC Scope_Emergency Allocation OBD Type in MR 2.8.1, we have introduced a new OBD type# ZEMG only for the interim phase emergency allocation orders (ZSCO Sales order)_x000D_
_x000D_
However, the relevant output conditions# ZD03 and ZLOR wasn´t properly maintained for this OBD type as part of the cutover.  The output condition records are maintained now. _x000D_
_x000D_
Henceforth, the o/p would trigger automatically.  _x000D_
_x000D_
Thank you._x000D_
Kalai Selvan.
2024-01-30 14:33:41 - Roxana Dotson (Work notes)
Per the C&amp;D KB, assigning to PUR_ERP_Core_SCM_L2_NIT_US
2024-01-30 14:32:43 - Roxana Dotson (Work notes)
[code]&lt;a title='C&amp;D - ERP Core SCM Service Ticket Handling' href= 'kb_view.do?sys_kb_id=bb1c0cc0db87399800ec65fbd3961926'&gt;KB0033431 : C&amp;D - ERP Core SCM Service Ticket Handling&lt;/a&gt;[/code]
</t>
  </si>
  <si>
    <t xml:space="preserve">2024-01-31 19:02:11 - Bharath (Extern CapGemini) Enabothula (Additional comments)
Hi @[Maria Pharr (pharr@aldi.us)]
ZLOR output type was already triggered from S/4 system.
Thanks,
Bharath Kiran Enabothula.
2024-01-31 19:01:41 - Maria Pharr (Additional comments)
Hi @Bharath (Extern CapGemini) Enabothula - I just got done speaking with IIT regarding this. We're good to close the ticket for now. It's my understanding that for the remainder of the WEB cutover phase we will have to do a manual workaround. There will be a task implemented with our other DC cutovers that should resolve this issue moving forward. Feel free to resolve the ticket. Thanks!
2024-01-31 18:55:57 - Bharath (Extern CapGemini) Enabothula (Work notes)
Hi @Maria Pharr (pharr@aldi.us)_x000D_
_x000D_
We are working on this issue._x000D_
_x000D_
Thanks.
2024-01-31 18:50:27 - Farzin Darabi Far (Additional comments)
Hi ADM_x000D_
would you please check this issue? _x000D_
Thank you and KR
2024-01-31 18:50:27 - Farzin Darabi Far (Work notes)
Hi ADM_x000D_
would you please check this issue? _x000D_
Thank you and KR
2024-01-31 16:10:08 - Maria Pharr (Additional comments)
INC3460676 has changed from 4 - Low to 3 - Medium.
2024-01-31 16:09:22 - Maria Pharr (Additional comments)
DOs:_x000D_
6400124038_x000D_
6400124037_x000D_
6400124036_x000D_
6400124040_x000D_
6400124041_x000D_
6400124039_x000D_
6400124042_x000D_
6400124043_x000D_
6400124044_x000D_
6400124046_x000D_
6400124056_x000D_
6400124051_x000D_
6400124055_x000D_
6400124047_x000D_
6400124049_x000D_
6400124053_x000D_
6400124045_x000D_
6400124052_x000D_
6400124050_x000D_
6400124054_x000D_
6400124048
2024-01-31 16:08:30 - Maria Pharr (Additional comments)
ZD03 is in the DO, but ZLOR is missing output back to the PDA.
2024-01-31 16:07:21 - Maria Pharr (Additional comments)
@Kalaiselvan Selvendiran I received a list of DOs from Dana today that are emergency allocation. Same issue is still occurring.
2024-01-31 14:18:27 - Maria Pharr (Work notes)
@Roxana Dotson Please note that this was assigned to my group incorrectly. I submitted the ticket and the ticket was automatically assigned to my team.
2024-01-31 12:13:28 - Kalaiselvan Selvendiran (Work notes)
Hi Team, _x000D_
_x000D_
As part of this demand# DMND0059562 - ROP ESC Scope_Emergency Allocation OBD Type in MR 2.8.1, we have introduced a new OBD type# ZEMG only for the interim phase emergency allocation orders (ZSCO Sales order)_x000D_
_x000D_
However, the relevant output conditions# ZD03 and ZLOR wasn´t properly maintained for this OBD type as part of the cutover.  The output condition records are maintained now. _x000D_
_x000D_
Henceforth, the o/p would trigger automatically.  _x000D_
_x000D_
Thank you._x000D_
Kalai Selvan.
2024-01-31 03:27:10 - Jyoti Kukreja (Additional comments)
Hello Team,_x000D_
Would you please support to check this issue. thanks.
2024-01-30 14:34:08 - Roxana Dotson (Additional comments)
Your incident or request has been assessed so that it can be addressed in a timely and efficient manner and is being escalated to the assigned resolver group.
2024-01-30 14:33:41 - Roxana Dotson (Work notes)
Per the C&amp;D KB, assigning to PUR_ERP_Core_SCM_L2_NIT_US
2024-01-30 14:32:43 - Roxana Dotson (Work notes)
[code]&lt;a title='C&amp;D - ERP Core SCM Service Ticket Handling' href= 'kb_view.do?sys_kb_id=bb1c0cc0db87399800ec65fbd3961926'&gt;KB0033431 : C&amp;D - ERP Core SCM Service Ticket Handling&lt;/a&gt;[/code]
</t>
  </si>
  <si>
    <t>INC3460670</t>
  </si>
  <si>
    <t>Hana Bartolome (hana.bartolome@aldi.com.au)</t>
  </si>
  <si>
    <t>Hello,Produce price cards are appearing with a "overlapping" warning message in Fiori.</t>
  </si>
  <si>
    <t>Taeven Totton (taeven.totton@aldi.us), MAYUKHSMITA (Extern CapGemini) MANDAL (extern.mayukhsmita.mandal@aldi-sued.com), Atharv (Extern CapGemini) Autade (extern.atharv.autade@aldi-sued.com)</t>
  </si>
  <si>
    <t>GSD_L1_IIT_Global, Pricing&amp;Promotion_Hypercare_L3_EXT_ACN, Pricing&amp;Promotion_L3_EXT_CAP</t>
  </si>
  <si>
    <t>bartolome@aldi-599.loc</t>
  </si>
  <si>
    <t>MAYUKHSMITA (Extern CapGemini) MANDAL (extern.mayukhsmita.mandal@aldi-sued.com)</t>
  </si>
  <si>
    <t>Hello,_x000D_
Produce price cards are appearing with a "overlapping" warning message in Fiori._x000D_
We have had the same error before on INC3308883_x000D_
Can you please investigate this issue._x000D_
Article affected is: 380791_x000D_
Kind Regards,</t>
  </si>
  <si>
    <t>Issue was caused by user error.Provided analyses</t>
  </si>
  <si>
    <t xml:space="preserve">2024-01-30 02:38:08 - Taeven Totton (Work notes)
Referencing INC3308883_x000D_
_x000D_
Escalating to Pricing&amp;Promotion_Hypercare_L3_EXT_ACN
</t>
  </si>
  <si>
    <t xml:space="preserve">2024-02-27 06:29:20 - Tyrell Fynn (Additional comments)
Hi @Atharv (Extern CapGemini) Autade_x000D_
_x000D_
Thank you for investigating, it has been noted that this issue was caused by user error. We will monitor any further instances of this issue and raise a new ticket if required._x000D_
_x000D_
This ticket can now be closed off._x000D_
_x000D_
Thank you,_x000D_
Tyrell
2024-02-26 10:46:05 - Atharv (Extern CapGemini) Autade (Additional comments)
Hello @Hana Bartolome (hana.bartolome@aldi.com.au)_x000D_
_x000D_
We can see that there are new PCMID's created from 1500025656 to 1500025680 with the same date range i.e. 31.01.2024 to 06.02.2024 which is already available in the system for PCMID's 1600072615 to 1600072621 as shown in the attached screenshot. Please check the attached screenshot showing the deletion flag for old PCMID's with the same date range._x000D_
_x000D_
Hence the 'overlapping' warning message appeared in Fiori according to the process._x000D_
_x000D_
Thanks &amp; Regards_x000D_
Atharv Autade.
2024-02-23 17:40:30 - Atharv (Extern CapGemini) Autade (Additional comments)
We can see in the system there are multiple PCMID's created for the article This is the cause for warning message as the system detects multiple PCMID's for the article. Could you please specify if this is expected behaviour.
2024-02-22 17:31:04 - Atharv (Extern CapGemini) Autade (Additional comments)
Hello @Hana Bartolome (hana.bartolome@aldi.com.au)_x000D_
_x000D_
We are checking the subjected issue. We will update you._x000D_
_x000D_
_x000D_
Thanks &amp; Regards_x000D_
Atharv Autade
2024-01-30 02:38:08 - Taeven Totton (Work notes)
Referencing INC3308883_x000D_
_x000D_
Escalating to Pricing&amp;Promotion_Hypercare_L3_EXT_ACN
</t>
  </si>
  <si>
    <t>INC3460613</t>
  </si>
  <si>
    <t>FD12 Webberville: Rate table not found in SBWP and unable to be released in SAP T31 production.</t>
  </si>
  <si>
    <t>FreightProcurementAndSettlement _L2_IIT_CENTRAL</t>
  </si>
  <si>
    <t>Yilmaz Yesilirmak (yilmaz.yesilirmak@aldi-sued.com)</t>
  </si>
  <si>
    <t>Cody DiBella (cody.dibella@aldi.us), Ajay (Extern CapGemini) Jarhad (#.2d.extern.ajay.jarhad@aldi-sued.com), Yilmaz Yesilirmak (yilmaz.yesilirmak@aldi-sued.com)</t>
  </si>
  <si>
    <t>GSD_L1_IIT_Global, TransportationPlanningExecution_L2_NIT_US, TransportationPlanningExecution_L3_EXT_CAP, FreightProcurementAndSettlement _L2_IIT_CENTRAL</t>
  </si>
  <si>
    <t>PRB0057216</t>
  </si>
  <si>
    <t>Swapna Rajaram (swapna.rajaram@aldi-sued.com)</t>
  </si>
  <si>
    <t>Who is affected? --- TM T31 production_x000D_
What program?  TM T31 production_x000D_
What is the error/problem? When we release a rate table in production it sets the status to 'Awaiting Approval.' When Management goes to approve Freight Agreements and Rate Tables, they log in by entering 'SBWP.' When they go to the inbox the rate table isn't showing up to be released, only the Freight Agreements._x000D_
What is the expected result? - For Management to be able to go into SAP - type in SBWP in the top left box and click enter on their keyboard. Go into the inbox and be able to see and release the Freight Agreements and Rate Tables._x000D_
When did the issue originate? Wednesday, January 24, 2024_x000D_
Screenshots: see the attached screenshot of what Samantha was seeing in image named 2024-01-29 18:27:50_image.png (103.3 KB). What I was able to see logged into the application can be found in the attachment named '2024-01-29 18:30:28_image.png (11.2 KB)'_x000D_
This is not a master data issue this is a technical issue.</t>
  </si>
  <si>
    <t xml:space="preserve">As the initial issue of rate tables not being able to be released has been solved on 30.01 and the open point of SBWP information syncing with the ZFAG_APPROVAL report is to be tracked in PRB0057216, this INC will be closed. _x000D_
_x000D_
PRB0057216 to be used to track the open point. _x000D_
</t>
  </si>
  <si>
    <t xml:space="preserve">2024-02-16 11:27:11 - Swapna Rajaram (Work notes)
As the initial issue of rate tables not being able to be released has been solved on 30.01 and the open point of SBWP information syncing with the ZFAG_APPROVAL report is to be tracked in PRB0057216, this INC will be closed. _x000D_
_x000D_
PRB0057216 to be used to track the open point.
2024-02-14 09:10:41 - Swapna Rajaram (Work notes)
Waiting for an update from DE to know if a service request was already raised for the functionality of ZFAG_APPROVAL syncing with the SBWP tcode.
2024-02-07 09:48:30 - Swapna Rajaram (Work notes)
Thanks, Jenny! _x000D_
Call scheduled at 9:15 AM CST today. _x000D_
_x000D_
Thanks,_x000D_
Swapna.
2024-02-06 09:36:07 - Swapna Rajaram (Work notes)
Hello @Jenny Lawrence (jenny.lawrence@aldi.us), please let us know your availability for a short call to check this. _x000D_
_x000D_
FYI, @Yilmaz Yesilirmak (yilmaz.yesilirmak@aldi-sued.com)_x000D_
_x000D_
Thanks,_x000D_
Swapna.
2024-02-01 00:19:52 - Matthew Petersen (Work notes)
[+] The following Work note has been added from Child Incident [code]&lt;a href="https://aldiprod.service-now.com/incident.do?sys_id=4d17a6ce1b888298384c85926b4bcb53"&gt;INC3468725&lt;/a&gt;[/code]: 
2024-01-31 17:19:52 - Matthew Petersen (Work notes)
User also submitted INC3468869_x000D_
Following escalation path from INC3468725_x000D_
Escalating per best-guess KB from above ticket: KB0034215    - C&amp;D: Transportation Planning and Execution Service - General Issues_x000D_
TransportationPlanningExecution_L2_NIT_US
2024-02-01 00:18:40 - Matthew Petersen (Work notes)
[+] The following Work note has been added from Child Incident [code]&lt;a href="https://aldiprod.service-now.com/incident.do?sys_id=76e4be821bcc8298384c85926b4bcb9b"&gt;INC3468869&lt;/a&gt;[/code]: 
2024-01-31 17:18:40 - Matthew Petersen (Work notes)
Following escalation path from INC3468725
Best-guess KB - KB0034215 
Escalating per best-guess KB
TransportationPlanningExecution_L2_NIT_US
2024-02-01 00:12:47 - Matthew Petersen (Work notes)
[+] The following Work note has been added from Child Incident [code]&lt;a href="https://aldiprod.service-now.com/incident.do?sys_id=76e4be821bcc8298384c85926b4bcb9b"&gt;INC3468869&lt;/a&gt;[/code]: 
2024-01-31 17:12:47 - Matthew Petersen (Work notes)
[code]&lt;a title='C&amp;D: Transportation Planning and Execution Service - General Issues' href= 'kb_view.do?sys_kb_id=2bb805ab1b6379101af342609b4bcb35'&gt;KB0034215 : C&amp;D: Transportation Planning and Execution Service - General Issues&lt;/a&gt;[/code]
2024-01-31 14:41:11 - Swapna Rajaram (Work notes)
Hello @Barbara Gaul (barbara.gaul@aldi.us) @Jenny Lawrence (jenny.lawrence@aldi.us), could you please let me know if these messages are blocking the approval process of the Freight Agreements? _x000D_
_x000D_
If not, could you please trigger the approval process of a new FA to check if you are still getting these messages? _x000D_
_x000D_
Thanks, _x000D_
Swapna.
2024-01-30 18:25:24 - Barbara Gaul (Work notes)
@Swapna Rajaram it looks like these are going into a workflow.  These should be automatically approved on the first approval it shouldn't be in a workflow scenario.  Would you be able to fix this?  I know this was an issue at one point with BAT. _x000D_
_x000D_
FYI - @Samantha Meredith (samantha.meredith@aldi.us) @Jenny Lawrence (jenny.lawrence@aldi.us)
2024-01-30 09:29:55 - Yilmaz Yesilirmak (Work notes)
Hi all,_x000D_
last week we had aligned on a staggered approach to move the CD to PROD into the countries. For US and AU the CD will move to PROD today at 12am CET. I will update you asap once the fix is moved to T31 and T41._x000D_
Best Regards_x000D_
Yilmaz
2024-01-30 09:10:57 - Swapna Rajaram (Work notes)
Hello all, _x000D_
_x000D_
We had this issue last week and the fix was deployed to PRD, (AT and DE). However, it is still in "to be imported" status for T31. We are handling this right now. _x000D_
Latest updates will be posted here. _x000D_
CD: 7400037077_x000D_
_x000D_
FYI, @Yilmaz Yesilirmak @David Addy (david.addy@aldi-sued.com)_x000D_
_x000D_
Thanks,_x000D_
Swapna.
2024-01-30 08:35:00 - Akanksha Vaidya (Work notes)
Hi Team,_x000D_
_x000D_
Kindly help with this request
2024-01-30 02:11:36 - Cody DiBella (Work notes)
Hi Jenny,
Can you please provide the following information as requested by our L2 team? (if relevant/not already provided):
Which system is affected? (e.g. TE1/100, CCP or TSL Cockpit)
Please specify the "Locations affected"
How many users are affected?
Name a user that is impacted by this issue, e.g. '999DOE'.
At what time did the failure occur?
Please provide a detailed description of the error
Are screenshots, transportation tables (e.g. carrier data) attached?
If possible, please provide steps that helps to reproduce the issue
What is the expected result?
2024-01-30 02:10:55 - Cody DiBella (Work notes)
Working Triage: KB0050344 - GSD US Procedures - Ticket Triage_x000D_
Best-Guess KB: KB0034215 : C&amp;D: Transportation Planning and Execution Service - General Issues_x000D_
_x000D_
Description of Issue: FD12 Webberville: Rate table not found in SBWP and unable to be released in SAP T31 production.
2024-01-30 02:10:39 - Cody DiBella (Work notes)
[code]&lt;a title='C&amp;amp;D: Transportation Planning and Execution Service - General Issues' href='kb_view.do?sys_kb_id=2bb805ab1b6379101af342609b4bcb35' &gt;KB0034215 : C&amp;amp;D: Transportation Planning and Execution Service - General Issues&lt;/a&gt;[/code]
</t>
  </si>
  <si>
    <t xml:space="preserve">2024-02-16 11:27:11 - Swapna Rajaram (Work notes)
As the initial issue of rate tables not being able to be released has been solved on 30.01 and the open point of SBWP information syncing with the ZFAG_APPROVAL report is to be tracked in PRB0057216, this INC will be closed. _x000D_
_x000D_
PRB0057216 to be used to track the open point.
2024-02-15 19:56:22 - Karl Williams (Additional comments)
Links in text:
[code]&lt;a target='_blank' href='https://aldiprod.service-now.com/now/nav/ui/classic/params/target/problem.do%3Fsys_id%3D76bfc7b21b10021419f6740f8b4bcba9%26sysparm_view%3D%26sysparm_domain%3Dnull%26sysparm_domain_scope%3Dnull' type='aldi_auto_link_list'&gt;https://aldiprod.service-now.com/now/nav/ui/classic/params/target/problem.do%3Fsys_id%3D76bfc7b21b10021419f6740f8b4bcba9%26sysparm_view%3D%26sysparm_domain%3Dnull%26sysparm_domain_scope%3Dnull&lt;/a&gt;[/code]
@Jenny Lawrence (jenny.lawrence@aldi.us) This incident is now part of PRB0057216_x000D_
_x000D_
_x000D_
https://aldiprod.service-now.com/now/nav/ui/classic/params/target/problem.do%3Fsys_id%3D76bfc7b21b10021419f6740f8b4bcba9%26sysparm_view%3D%26sysparm_domain%3Dnull%26sysparm_domain_scope%3Dnull
2024-02-15 17:42:51 - Jenny Lawrence (Additional comments)
@Karl Williams Could you please help us create a problem ticket for this incident?
2024-02-14 16:31:13 - Swapna Rajaram (Additional comments)
Waiting for an update from DE to know if a service request was already raised for the functionality of ZFAG_APPROVAL syncing with the SBWP tcode.
2024-02-14 16:26:57 - Jenny Lawrence (Additional comments)
Rejection Reason:  Please don't close this incident as it's still an ongoing issue.
2024-02-14 09:10:41 - Swapna Rajaram (Work notes)
Waiting for an update from DE to know if a service request was already raised for the functionality of ZFAG_APPROVAL syncing with the SBWP tcode.
2024-02-07 16:35:56 - Yilmaz Yesilirmak (Additional comments)
Hi all,_x000D_
In todays call we have aligned that Swapna and I will check with Capgemini on the functionality of ZFAG_APPROVAL  and the possibility to synch this with the SBWP tcode in SAP Standard. DE also once raised this issue in INC2977106, we will also align with DE on this.
2024-02-07 09:49:19 - Swapna Rajaram (Additional comments)
Updates to be provided after the call scheduled today at 9:15 AM CST with Jenny to clarify on this.
2024-02-07 09:48:30 - Swapna Rajaram (Work notes)
Thanks, Jenny! _x000D_
Call scheduled at 9:15 AM CST today. _x000D_
_x000D_
Thanks,_x000D_
Swapna.
2024-02-06 18:00:11 - Jenny Lawrence (Additional comments)
I am available today 2/6/2024 from 11:30 am - 3:30 pm. On 2/7/2024 I am available 9:15 am - 10:00 am, 11:30 - 2:30 pm and 3:30 pm - 5:00 pm.
2024-02-06 09:36:07 - Swapna Rajaram (Work notes)
Hello @Jenny Lawrence (jenny.lawrence@aldi.us), please let us know your availability for a short call to check this. _x000D_
_x000D_
FYI, @Yilmaz Yesilirmak (yilmaz.yesilirmak@aldi-sued.com)_x000D_
_x000D_
Thanks,_x000D_
Swapna.
2024-02-05 13:25:07 - Swapna Rajaram (Additional comments)
Call scheduled to clarify this with Jenny today.
2024-02-02 15:23:58 - Jenny Lawrence (Additional comments)
We are wondering why we are still seeing these message in the workflow when the freight agreement and rate table was released.
2024-02-01 11:22:09 - Swapna Rajaram (Additional comments)
Waiting for feedback from Jenny. 
Hi @Jenny Lawrence (jenny.lawrence@aldi.us) - Is this additional item in the workflow area of SBWP preventing you from releasing rate tables or Freight Agreements? or, are you wondering why you now see this message in the workflow?
2024-02-01 08:42:36 - David Addy (Additional comments)
Hi @Jenny Lawrence (jenny.lawrence@aldi.us) - Is this additional item in the workflow area of SBWP preventing you from releasing rate tables or Freight Agreements? or, are you wondering why you now see this message in the workflow?
2024-02-01 03:42:37 - Jenny Lawrence (Additional comments)
We received the same result as before.
2024-02-01 00:31:37 - Jenny Lawrence (Additional comments)
I'm so sorry I tagged the wrong INC. This should be a standalone ticket. I will update my other INC's to undo this as the parent.
2024-02-01 00:19:52 - Matthew Petersen (Work notes)
[+] The following Work note has been added from Child Incident [code]&lt;a href="https://aldiprod.service-now.com/incident.do?sys_id=4d17a6ce1b888298384c85926b4bcb53"&gt;INC3468725&lt;/a&gt;[/code]: 
2024-01-31 17:19:52 - Matthew Petersen (Work notes)
User also submitted INC3468869_x000D_
Following escalation path from INC3468725_x000D_
Escalating per best-guess KB from above ticket: KB0034215    - C&amp;D: Transportation Planning and Execution Service - General Issues_x000D_
TransportationPlanningExecution_L2_NIT_US
2024-02-01 00:18:40 - Matthew Petersen (Additional comments)
[+] The following comment has been added from the Child Incident [code]&lt;a href="https://aldiprod.service-now.com/incident.do?sys_id=76e4be821bcc8298384c85926b4bcb9b"&gt;INC3468869&lt;/a&gt;[/code]: 
2024-01-31 17:18:40 - Matthew Petersen (Additional comments)
Hi Jenny,
Thank you for submitting the ticket and providing similar examples/issues.
We will be following the escalation path laid out in the mentioned tickets (INC3460613 and INC3468725).
Please let us know if there are any other questions/concerns.
Thanks!
2024-02-01 00:18:40 - Matthew Petersen (Work notes)
[+] The following Work note has been added from Child Incident [code]&lt;a href="https://aldiprod.service-now.com/incident.do?sys_id=76e4be821bcc8298384c85926b4bcb9b"&gt;INC3468869&lt;/a&gt;[/code]: 
2024-01-31 17:18:40 - Matthew Petersen (Work notes)
Following escalation path from INC3468725
Best-guess KB - KB0034215 
Escalating per best-guess KB
TransportationPlanningExecution_L2_NIT_US
2024-02-01 00:12:47 - Matthew Petersen (Work notes)
[+] The following Work note has been added from Child Incident [code]&lt;a href="https://aldiprod.service-now.com/incident.do?sys_id=76e4be821bcc8298384c85926b4bcb9b"&gt;INC3468869&lt;/a&gt;[/code]: 
2024-01-31 17:12:47 - Matthew Petersen (Work notes)
[code]&lt;a title='C&amp;D: Transportation Planning and Execution Service - General Issues' href= 'kb_view.do?sys_kb_id=2bb805ab1b6379101af342609b4bcb35'&gt;KB0034215 : C&amp;D: Transportation Planning and Execution Service - General Issues&lt;/a&gt;[/code]
2024-01-31 23:55:39 - Jenny Lawrence (Additional comments)
INC3468869 has also been reported with these kinds of issues.
2024-01-31 23:00:21 - Jenny Lawrence (Additional comments)
Note that we've reported this same behavior in INC3468725 except this time we don't have Carrier rates for the first stop.
2024-01-31 14:41:42 - Swapna Rajaram (Additional comments)
Waiting for the feedback.
2024-01-31 14:41:11 - Swapna Rajaram (Work notes)
Hello @Barbara Gaul (barbara.gaul@aldi.us) @Jenny Lawrence (jenny.lawrence@aldi.us), could you please let me know if these messages are blocking the approval process of the Freight Agreements? _x000D_
_x000D_
If not, could you please trigger the approval process of a new FA to check if you are still getting these messages? _x000D_
_x000D_
Thanks, _x000D_
Swapna.
2024-01-31 09:20:14 - Swapna Rajaram (Additional comments)
INC3460613 has changed from 3 - Medium to 4 - Low.
2024-01-30 18:25:24 - Barbara Gaul (Work notes)
@Swapna Rajaram it looks like these are going into a workflow.  These should be automatically approved on the first approval it shouldn't be in a workflow scenario.  Would you be able to fix this?  I know this was an issue at one point with BAT. _x000D_
_x000D_
FYI - @Samantha Meredith (samantha.meredith@aldi.us) @Jenny Lawrence (jenny.lawrence@aldi.us)
2024-01-30 17:53:19 - Jenny Lawrence (Additional comments)
In production we created a freight agreement and rate table for US_3PL_ACQK_3PW_AMB.  In the rate table we were able to set the status to be 'Released' and it populating as Released.  When I asked to have the freight agreement released in the Business Work place we see the 'Request Approval: US_US_3PL_ACQK_3PW_AMB vers. 0' and the 'Set Status 'Approved' for the Agreement Approval Check.' We are not used to seeing the 'Set Status 'Approved' for the Agreement Approval Check.' Is this the expected behavior we want? In the past the rate table didn't show up here.
2024-01-30 12:52:09 - Yilmaz Yesilirmak (Additional comments)
Hi all,_x000D_
the fix is now available in PROD. @Jenny Lawrence (jenny.lawrence@aldi.us) Can you please check again and confirm?
2024-01-30 09:36:59 - Keerthi (Extern CapGemini) Karnati (Additional comments)
Keeping ticket on hold as we are waiting for PROD movement
2024-01-30 09:36:58 - Keerthi (Extern CapGemini) Karnati (Additional comments)
Keeping ticket on hold as we are waiting for PROD movement
2024-01-30 09:36:57 - Keerthi (Extern CapGemini) Karnati (Additional comments)
Keeping ticket on hold as we are waiting for PROD movement
2024-01-30 09:29:55 - Yilmaz Yesilirmak (Work notes)
Hi all,_x000D_
last week we had aligned on a staggered approach to move the CD to PROD into the countries. For US and AU the CD will move to PROD today at 12am CET. I will update you asap once the fix is moved to T31 and T41._x000D_
Best Regards_x000D_
Yilmaz
2024-01-30 09:17:19 - Swapna Rajaram (Additional comments)
Resolved based on resolution of Parent Incident. 
2024-01-30 09:10:57 - Swapna Rajaram (Work notes)
Hello all, _x000D_
_x000D_
We had this issue last week and the fix was deployed to PRD, (AT and DE). However, it is still in "to be imported" status for T31. We are handling this right now. _x000D_
Latest updates will be posted here. _x000D_
CD: 7400037077_x000D_
_x000D_
FYI, @Yilmaz Yesilirmak @David Addy (david.addy@aldi-sued.com)_x000D_
_x000D_
Thanks,_x000D_
Swapna.
2024-01-30 08:35:00 - Akanksha Vaidya (Work notes)
Hi Team,_x000D_
_x000D_
Kindly help with this request
2024-01-30 02:11:36 - Cody DiBella (Work notes)
Hi Jenny,
Can you please provide the following information as requested by our L2 team? (if relevant/not already provided):
Which system is affected? (e.g. TE1/100, CCP or TSL Cockpit)
Please specify the "Locations affected"
How many users are affected?
Name a user that is impacted by this issue, e.g. '999DOE'.
At what time did the failure occur?
Please provide a detailed description of the error
Are screenshots, transportation tables (e.g. carrier data) attached?
If possible, please provide steps that helps to reproduce the issue
What is the expected result?
2024-01-30 02:10:55 - Cody DiBella (Work notes)
Working Triage: KB0050344 - GSD US Procedures - Ticket Triage_x000D_
Best-Guess KB: KB0034215 : C&amp;D: Transportation Planning and Execution Service - General Issues_x000D_
_x000D_
Description of Issue: FD12 Webberville: Rate table not found in SBWP and unable to be released in SAP T31 production.
2024-01-30 02:10:39 - Cody DiBella (Work notes)
[code]&lt;a title='C&amp;amp;D: Transportation Planning and Execution Service - General Issues' href='kb_view.do?sys_kb_id=2bb805ab1b6379101af342609b4bcb35' &gt;KB0034215 : C&amp;amp;D: Transportation Planning and Execution Service - General Issues&lt;/a&gt;[/code]
</t>
  </si>
  <si>
    <t>Who is affected? --- TM T31 production_x000D_
What program?  TM T31 production_x000D_
What is the error/problem? When we release a rate table in production it sets the status to 'Awaiting Approval.' When Management goes to approve Freight Agreements and Rate Tables, they log in by entering 'SBWP.' When they go to the inbox the rate table isn't showing up to be released, only the Freight Agreements._x000D_
What is the expected result? - For Management to be able to go into SAP - type in SBWP in the top left box and click enter on their keyboard. Go into the inbox and be able to see and release the Freight Agreements and Rate Tables._x000D_
When did the issue originate? Wednesday, January 24, 2024_x000D_
Screenshots: see the attached screenshot of what Samantha was seeing in image named 2024-01-29 18:27:50_image.png (103.3 KB). What I was able to see logged into the application can be found in the attachment named '2024-01-29 18:30:28_image.png (11.2 KB)'</t>
  </si>
  <si>
    <t>INC3460564</t>
  </si>
  <si>
    <t>P31 - 11210 - Mapping "urn:aldi-sued.com:manhattan-wmos:appointment/Manhattan_SE_Appointment_To_Manhattan_WMOS_Appointment" failed to execute: MappingException:</t>
  </si>
  <si>
    <t>Vivien Ribarics (vivien.ribarics@aldi-sued.com), Nikita (Extern CapGemini) Sharma (#.f1.extern.nikita.sharma@aldi-sued.com), Kishan (Extern CapGemini) Gupta (extern.kishan.gupta@aldi-sued.com), Sushma (Extern CapGemini) Thota (extern.sushma.thota@aldi-sued.com), Nayana Jalinder (Extern CapGemini) Patil (#.5f.extern.nayanaj.patil@aldi-sued.com)</t>
  </si>
  <si>
    <t>ITOC_L1_IIT_Global, EAI_L2_IIT_EXT_CAP, WH_CoreOp_L3_EXT_CAP</t>
  </si>
  <si>
    <t>Sender system: MANHATTAN_SE_US_x000D_
Receiver system: MANHATTAN_WMOS_US_x000D_
Interface: 11210 -&gt; 11210_x000D_
_x000D_
Error message:_x000D_
Mapping "urn:aldi-sued.com:manhattan-wmos:appointment/Manhattan_SE_Appointment_To_Manhattan_WMOS_Appointment" failed to execute: MappingException: Mapping failed in runtimeRuntime Exception when executing application mapping program com/sap/xi/tf/_Manhattan_SE_Appointment_To_Manhattan_WMOS_Appointment_; Details: com.sap.aii.mappingtool.tf7.IllegalInstanceException; Cannot create target element /tXML/Message/Appointment/Appointment_Slots. Values missing in queue context. Target XSD requires a value for this element, but the target-field mapping does not create one. Check whether the XML instance is valid for the source XSD, and whether the target-field mapping fulfils the requirement of the target XSD, ApplicationRuntimeException: Runtime Exception when executing application mapping program com/sap/xi/tf/_Manhattan_SE_Appointment_To_Manhattan_WMOS_Appointment_; Details: com.sap.aii.mappingtool.tf7.IllegalInstanceException; Cannot create target element /tXML/Message/Appointment/Appointment_Slots. Values missing in queue context. Target XSD requires a value for this element, but the target-field mapping does not create one. Check whether the XML instance is valid for the source XSD, and whether the target-field mapping fulfils the requirement of the target XSD, IllegalInstanceException: Cannot create target element /tXML/Message/Appointment/Appointment_Slots. Values missing in queue context. Target XSD requires a value for this element, but the target-field mapping does not create one. Check whether the XML instance is valid for the source XSD, and whether the target-field mapping fulfils the requirement of the target XSD_x000D_
Transmitting the message to endpoint &lt;local&gt; using connection SOAP_http://sap.com/xi/XI/System failed, due to: com.sap.aii.af.service.mapping.MappingException: Mapping failed in runtimeRuntime Exception when executing application mapping program com/sap/xi/tf/_Manhattan_SE_Appointment_To_Manhattan_WMOS_Appointment_; Details: com.sap.aii.mappingtool.tf7.IllegalInstanceException; Cannot create target element /tXML/Message/Appointment/Appointment_Slots. Values missing in queue context. Target XSD requires a value for this element, but the target-field mapping does not create one. Check whether the XML instance is valid for the source XSD, and whether the target-field mapping fulfils the requirement of the target XSD_x000D_
Message status set to NDLV_x000D_
_x000D_
Message(s) affected: _x000D_
27890daa-befa-11ee-ad8e-000000699326_x000D_
38f60ad0-bef6-11ee-a202-000000699327_x000D_
3a6a137f-bef4-11ee-8a7f-000000699326_x000D_
4ef1ea6a-bee8-11ee-a688-000000699326_x000D_
cbf7ce90-becf-11ee-8a0d-00000673f306_x000D_
32ac92d4-bec1-11ee-a535-00000673f307_x000D_
b1b533a2-bebc-11ee-8c57-000000699327_x000D_
56b18422-beb6-11ee-a18e-00000673f307_x000D_
_x000D_
DOCNUM: N/A_x000D_
_x000D_
Start time (UTC): 2024.01.29. 14:54:44.287</t>
  </si>
  <si>
    <t>As co firmed below we have cancelled the failed messages at PO end. Hence, resolving this incident.</t>
  </si>
  <si>
    <t xml:space="preserve">2024-01-31 08:56:18 - Peter Mester (Work notes)
Ticket closed by the GSD-Monitoring team, according to KB0035485, as no further action is needed.
2024-01-30 00:59:13 - Vivien Ribarics (Work notes)
Dear Team, _x000D_
Please investigate this issue further. _x000D_
Thank you!
2024-01-30 00:58:47 - Vivien Ribarics (Work notes)
[code]&lt;a title='#Catch &amp; Dispatch - SAP PO mapping error' href= 'kb_view.do?sys_kb_id=1d7a4595dbd1b19069c0fad3f396193b'&gt;KB0017058 : #Catch &amp; Dispatch - SAP PO mapping error&lt;/a&gt;[/code]
</t>
  </si>
  <si>
    <t xml:space="preserve">2024-01-31 08:56:18 - Peter Mester (Work notes)
Ticket closed by the GSD-Monitoring team, according to KB0035485, as no further action is needed.
2024-01-30 09:01:10 - Sirisha (Extern CapGemini) Vattiprolu (Additional comments)
Hi @Sushma (Extern CapGemini) Thota_x000D_
_x000D_
Please cancel the messages_x000D_
_x000D_
Thanks,_x000D_
Sirisha.
2024-01-30 03:25:25 - Sushma (Extern CapGemini) Thota (Additional comments)
Hello @Kishan (Extern CapGemini) Gupta,
Could you please confirm if  we can cancel those failed messages from PO side. 
BR
2024-01-30 03:03:02 - Kishan (Extern CapGemini) Gupta (Additional comments)
Hi Team , we have checked provided Appointment Id is available in SEAS  and not available WM ENV. Please see the below screenshot. Thanks
2024-01-30 01:51:35 - Sushma (Extern CapGemini) Thota (Additional comments)
Hello All,_x000D_
_x000D_
We have checked the failed messages and In all the Shared Payloads, we have Data issue from Source._x000D_
_x000D_
In few sourcePayloads:_x000D_
/tXML/Message/Appointment/Appointment_Slots field is missing which is mapped to Appointment_Slots fields in target Structure which is mandatory, hence it is failing._x000D_
_x000D_
In few Payloads:_x000D_
/tXML/Message/Appointment/ApptObject/Purchase_Order field is missing which is mapped to Purchase_Order field in target Structure which is mandatory, hence it is failing._x000D_
_x000D_
In few:_x000D_
tXML/Message/Appointment/ApptObject, which is mandatory at target side and the data is missing from the source hence it is failing_x000D_
_x000D_
Please find the attached before mapping payloads and confirm if we can cancel the failed messages from PO side. it is known issue, please check the below reference tickets._x000D_
_x000D_
Ref: INC2938988/INC3128725_x000D_
_x000D_
BR
2024-01-30 00:59:13 - Vivien Ribarics (Work notes)
Dear Team, _x000D_
Please investigate this issue further. _x000D_
Thank you!
2024-01-30 00:58:47 - Vivien Ribarics (Work notes)
[code]&lt;a title='#Catch &amp; Dispatch - SAP PO mapping error' href= 'kb_view.do?sys_kb_id=1d7a4595dbd1b19069c0fad3f396193b'&gt;KB0017058 : #Catch &amp; Dispatch - SAP PO mapping error&lt;/a&gt;[/code]
</t>
  </si>
  <si>
    <t>INC3460535</t>
  </si>
  <si>
    <t>Joseph Wilson (joseph.wilson@aldi.com.au)</t>
  </si>
  <si>
    <t>Hi Team,When using SAP (E41) Transaction SE16H I'm getting the attached error.Select</t>
  </si>
  <si>
    <t>Bastian Baranski (bastian.baranski@aldi-sued.com)</t>
  </si>
  <si>
    <t>Autumn Hoffstead (autumn.hoffstead@aldi.us), Nicki Grissom (nicki.grissom@aldi.us), Daryl Akesi (Daryl.Akesi@aldi.com.au), Craig Pettigrew (craig.pettigrew@aldi.us), Chase User, Korene Malonga (korene.malonga@aldi.us), Sarathchandran (Extern TCS) P C (extern.sarathchandran.pc@aldi-sued.com), Kathryn Kolman (kathryn.kolman@aldi.us), Ozair (Extern CapGemini) Manzoor (extern.ozair.manzoor@aldi-sued.com), AKASH (Extern CapGemini) AHIRE (#.9b.extern.akash.ahire@aldi-sued.com), Bastian Baranski (bastian.baranski@aldi-sued.com)</t>
  </si>
  <si>
    <t>GSD_L1_IIT_Global, DQA_L2_IIT_Central, SAP_FICO_L2_NIT_AU, SAP_FICO_L3_IIT_CENTRAL, ERP-Core-SCM_L3_IIT_CENTRAL, SAP_ClientSoftware_L2_IIT_CENTRAL, SAP_CoreSCM_PROJECT_L3_EXT_CAP, SAP-TAM_L2_EXT_TCS, PUR_ERP_Core_SCM_ADM_L3_EXT_CAP</t>
  </si>
  <si>
    <t>Global Service Desk Service</t>
  </si>
  <si>
    <t>Hi Team,_x000D_
When using SAP (E41) Transaction SE16H I'm getting the attached error._x000D_
_x000D_
Selections in SE16H Below_x000D_
Table = EKET_x000D_
Outer Join Definition = Join EKKO EKPO EKET Join EKKo EKPO EKET AX01 ZSBP_x000D_
Maximum no. Of hits = 500_x000D_
Purchasing Doc. = 85*_x000D_
Delivery date (EINDT) = 29.01.2024_x000D_
_x000D_
_x000D_
The report that is downloaded was used for the RGY AHEAD Hypercare dashboard last year and we are rolling it out for BRE._x000D_
_x000D_
Can you please take a look and let me know how we can fix this?_x000D_
Let me know if you need any further information._x000D_
_x000D_
Thanks,_x000D_
Joe</t>
  </si>
  <si>
    <t>No response from requestor within ServiceNow or Teams. The issue needs to be investigated by the creator of the "Outer Join Definition", which is not ERP Core SCM (OpCore).  If needed, please re-open the ticket and mention who provided the query/definition to allow GSD to assign ticket to correct resolver group.</t>
  </si>
  <si>
    <t xml:space="preserve">2024-03-08 10:25:29 - Kathryn Kolman (Work notes)
[code]&lt;a title='C&amp;D - ERP Core SCM Service Ticket Handling' href= 'kb_view.do?sys_kb_id=bb1c0cc0db87399800ec65fbd3961926'&gt;KB0033431 : C&amp;D - ERP Core SCM Service Ticket Handling&lt;/a&gt;[/code]
2024-03-08 10:25:29 - Kathryn Kolman (Work notes)
best guess PUR_ERP_Core_SCM_ADM_L3_EXT_CAP
2024-03-08 08:23:05 - Nikita Filimonov (Work notes)
Dear all,_x000D_
This is not impacting the TAM service in any way - this is a functional topic._x000D_
I have already once reassigned the TAM service in this ticket, explaining that this is not affecting it._x000D_
I am adjusting back to the last service._x000D_
_x000D_
Thank you and KR,_x000D_
Nikita
2024-03-08 07:44:29 - Korene Malonga (Work notes)
similar ticket, INC1561029
2024-03-08 07:43:56 - Korene Malonga (Work notes)
located similar ticket with "ABAP programming" error issue was resolved by SAP-TAM team
2024-03-05 12:55:26 - Craig Pettigrew (Work notes)
Ticket is a month old. Need to see if this is still an ongoing issue
2024-03-05 11:55:46 - Bastian Baranski (Work notes)
HI GSD. This issue is not related to ERP Core SCM. Please check and assign ticket to correct resolver group. Thanks.
2024-02-02 09:46:00 - Jesse Numminen (Work notes)
Hi all,_x000D_
_x000D_
Issues inside systems or transactions are not in scope of SAP Client Software._x000D_
Assigning to one of the functional teams, as transaction is not working. _x000D_
If you are not the responsible group, please forward to correct group._x000D_
_x000D_
Thank you
2024-02-02 07:36:43 - Craig Pettigrew (Work notes)
Sending to SAP Client software team per comment below_x000D_
_x000D_
"Hi GSD,_x000D_
this is a technical issue and out of our scope!_x000D_
Thank you"
2024-02-01 14:57:28 - Farzin Darabi Far (Work notes)
Hi GSD, _x000D_
this is a technical issue and out of our scope!_x000D_
Thank you
2024-01-31 05:11:49 - Nicki Grissom (Work notes)
Using KB0024084 as best guess and escalating to SAP_FICO_L2_NIT_AU for potential assistance. 
2024-01-31 05:10:43 - Nicki Grissom (Work notes)
[code]&lt;a title='SAP FICO - Undocumented ticket handling' href= 'kb_view.do?sys_kb_id=5e6cf31c1bf75158384c85926b4bcb20'&gt;KB0024084 : SAP FICO - Undocumented ticket handling&lt;/a&gt;[/code]
2024-01-31 04:43:04 - Nicki Grissom (Work notes)
[code]&lt;a title='MDG – Data migration issue' href= 'kb_view.do?sys_kb_id=c1d0ac721b7f61d0f9d8db58bb4bcb0e'&gt;KB0014668 : MDG – Data migration issue&lt;/a&gt;[/code]
2024-01-30 09:40:20 - Nikita Filimonov (Work notes)
Dear all,_x000D_
This issue is not impacting the TAM service at all. As TAM is an underlying IT service, it cannot be specified as the impacted service, only causing._x000D_
I am adjusting to an S/4 service as the E41 system is impacted. If you think another S/4 service fits better, feel free to adjust but TAM is not impacted in any way._x000D_
 _x000D_
Thank you and KR,_x000D_
Nikita
2024-01-30 08:35:58 - Anugrah Prakash (Work notes)
@GSD@aldi-sued.com - This incident is not related to Development quality. It seems, SAP standard t-code SE16H is not returning the expected result. Please reach out to system application owner for assistance.
2024-01-30 08:35:26 - Anugrah Prakash (Work notes)
@GSD@aldi-sued.com - This incident is related to Development quality. It seems, SAP standard t-code SE16H is not returning the expected result. Please reach out to system application owner for assistance.
2024-01-30 00:55:07 - Autumn Hoffstead (Work notes)
per KB - escalating to DQA_L2_IIT_Central
2024-01-30 00:51:25 - Autumn Hoffstead (Work notes)
[code]&lt;a title='C&amp;amp;D: Development Quality Assurance - Request Handling' href='kb_view.do?sys_kb_id=5f1317001b474d902137ea836b4bcb42' &gt;KB0033603 : C&amp;amp;D: Development Quality Assurance - Request Handling&lt;/a&gt;[/code]
</t>
  </si>
  <si>
    <t xml:space="preserve">2024-03-08 10:31:50 - Bastian Baranski (Additional comments)
INC3460535 has changed from 3 - Medium to 4 - Low.
2024-03-08 10:31:38 - Bastian Baranski (Additional comments)
This is not in scope of ERP Core SCM, but I will keep the ticket with me for internal alignment.
2024-03-08 10:30:59 - Bastian Baranski (Additional comments)
Hi @Joseph Wilson (joseph.wilson@aldi.com.au) Who created the SQL report that runs into an error?
2024-03-08 10:25:29 - Kathryn Kolman (Work notes)
best guess PUR_ERP_Core_SCM_ADM_L3_EXT_CAP
2024-03-08 10:25:29 - Kathryn Kolman (Work notes)
[code]&lt;a title='C&amp;D - ERP Core SCM Service Ticket Handling' href= 'kb_view.do?sys_kb_id=bb1c0cc0db87399800ec65fbd3961926'&gt;KB0033431 : C&amp;D - ERP Core SCM Service Ticket Handling&lt;/a&gt;[/code]
2024-03-08 10:25:29 - Kathryn Kolman (Additional comments)
INC3460535 has changed from 4 - Low to 3 - Medium.
2024-03-08 10:00:36 - Vadodariya (Extern TCS) Sachin (Additional comments)
HI @Joseph Wilson (joseph.wilson@aldi.com.au)_x000D_
_x000D_
Due to wrong filter or data selection its giving error. Kindly add correct filter or get this checked with s/4 developer or ADM team._x000D_
_x000D_
Hello GSD,_x000D_
_x000D_
Kindly assign this incident to S/4 ADM team.
2024-03-08 08:23:05 - Nikita Filimonov (Additional comments)
INC3460535 has changed from 3 - Medium to 4 - Low.
2024-03-08 08:23:05 - Nikita Filimonov (Work notes)
Dear all,_x000D_
This is not impacting the TAM service in any way - this is a functional topic._x000D_
I have already once reassigned the TAM service in this ticket, explaining that this is not affecting it._x000D_
I am adjusting back to the last service._x000D_
_x000D_
Thank you and KR,_x000D_
Nikita
2024-03-08 07:44:29 - Korene Malonga (Work notes)
similar ticket, INC1561029
2024-03-08 07:43:56 - Korene Malonga (Work notes)
located similar ticket with "ABAP programming" error issue was resolved by SAP-TAM team
2024-03-08 07:40:49 - Korene Malonga (Additional comments)
INC3460535 has changed from 4 - Low to 3 - Medium.
2024-03-07 23:29:37 - Joseph Wilson (Additional comments)
Hi Team, Yes this is still an issue. Attached the error I received today.
2024-03-07 09:01:54 - Matthew Cornelius (Additional comments)
1st attempt:_x000D_
_x000D_
Hi Joseph,_x000D_
_x000D_
Is this issue still ongoing?
2024-03-05 12:56:43 - Craig Pettigrew (Additional comments)
Hi Joseph,
Is this issue still ongoing?
2024-03-05 12:55:26 - Craig Pettigrew (Work notes)
Ticket is a month old. Need to see if this is still an ongoing issue
2024-03-05 11:55:46 - Bastian Baranski (Work notes)
HI GSD. This issue is not related to ERP Core SCM. Please check and assign ticket to correct resolver group. Thanks.
2024-03-05 11:55:46 - Bastian Baranski (Additional comments)
INC3460535 has changed from 3 - Medium to 4 - Low.
2024-02-02 09:46:00 - Jesse Numminen (Work notes)
Hi all,_x000D_
_x000D_
Issues inside systems or transactions are not in scope of SAP Client Software._x000D_
Assigning to one of the functional teams, as transaction is not working. _x000D_
If you are not the responsible group, please forward to correct group._x000D_
_x000D_
Thank you
2024-02-02 07:36:43 - Craig Pettigrew (Work notes)
Sending to SAP Client software team per comment below_x000D_
_x000D_
"Hi GSD,_x000D_
this is a technical issue and out of our scope!_x000D_
Thank you"
2024-02-01 14:57:28 - Farzin Darabi Far (Work notes)
Hi GSD, _x000D_
this is a technical issue and out of our scope!_x000D_
Thank you
2024-02-01 14:57:28 - Farzin Darabi Far (Additional comments)
Hi GSD, _x000D_
this is a technical issue and out of our scope!_x000D_
Thank you
2024-02-01 10:13:48 - Venu Gopal Rao Kulkarni (Additional comments)
INC3460535 has changed from 4 - Low to 3 - Medium.
2024-02-01 10:13:48 - Venu Gopal Rao Kulkarni (Additional comments)
Hi Team, can you look into this issue
2024-02-01 03:07:50 - Daryl Akesi (Additional comments)
Hi SAP_FICO_L3_IIT_CENTRAL team, _x000D_
_x000D_
This might fall within controlling (Fi-CO) and thus I'm hoping you can assist with checking this error. I have also tried to run this myself and I'm also getting the same ABAP programming error - refer to the error screenshot provided by the user for the error details. _x000D_
_x000D_
Could you please check this asap as this report is required for cutover activities for the GO live for our Brendale region next week. _x000D_
_x000D_
Thanks, _x000D_
Daryl
2024-01-31 05:11:49 - Nicki Grissom (Work notes)
Using KB0024084 as best guess and escalating to SAP_FICO_L2_NIT_AU for potential assistance. 
2024-01-31 05:10:43 - Nicki Grissom (Work notes)
[code]&lt;a title='SAP FICO - Undocumented ticket handling' href= 'kb_view.do?sys_kb_id=5e6cf31c1bf75158384c85926b4bcb20'&gt;KB0024084 : SAP FICO - Undocumented ticket handling&lt;/a&gt;[/code]
2024-01-31 04:43:04 - Nicki Grissom (Work notes)
[code]&lt;a title='MDG – Data migration issue' href= 'kb_view.do?sys_kb_id=c1d0ac721b7f61d0f9d8db58bb4bcb0e'&gt;KB0014668 : MDG – Data migration issue&lt;/a&gt;[/code]
2024-01-30 09:40:20 - Nikita Filimonov (Work notes)
Dear all,_x000D_
This issue is not impacting the TAM service at all. As TAM is an underlying IT service, it cannot be specified as the impacted service, only causing._x000D_
I am adjusting to an S/4 service as the E41 system is impacted. If you think another S/4 service fits better, feel free to adjust but TAM is not impacted in any way._x000D_
 _x000D_
Thank you and KR,_x000D_
Nikita
2024-01-30 08:35:58 - Anugrah Prakash (Work notes)
@GSD@aldi-sued.com - This incident is not related to Development quality. It seems, SAP standard t-code SE16H is not returning the expected result. Please reach out to system application owner for assistance.
2024-01-30 08:35:26 - Anugrah Prakash (Work notes)
@GSD@aldi-sued.com - This incident is related to Development quality. It seems, SAP standard t-code SE16H is not returning the expected result. Please reach out to system application owner for assistance.
2024-01-30 00:55:07 - Autumn Hoffstead (Work notes)
per KB - escalating to DQA_L2_IIT_Central
2024-01-30 00:55:07 - Autumn Hoffstead (Additional comments)
Your incident or request has been assessed so that it can be addressed in a timely and efficient manner and is being escalated to the assigned resolver group.
2024-01-30 00:51:25 - Autumn Hoffstead (Work notes)
[code]&lt;a title='C&amp;amp;D: Development Quality Assurance - Request Handling' href='kb_view.do?sys_kb_id=5f1317001b474d902137ea836b4bcb42' &gt;KB0033603 : C&amp;amp;D: Development Quality Assurance - Request Handling&lt;/a&gt;[/code]
</t>
  </si>
  <si>
    <t>INC3460510</t>
  </si>
  <si>
    <t>Daniel Collins (Daniel.Collins@aldi-sued.com)</t>
  </si>
  <si>
    <t>ATP Check within SO creation is cutting articles in FD12</t>
  </si>
  <si>
    <t>PUR_ERP_Core_SCM_L2_NIT_US</t>
  </si>
  <si>
    <t>Troy Coz (troy.coz@aldi.us)</t>
  </si>
  <si>
    <t>Zsofia Horvath (zsofia.horvath@aldi-sued.com), Troy Coz (troy.coz@aldi.us), Mahadev (Extern CapGemini) Mahore (#.e0.EXTERN.Mahadev.Mahore@aldi-sued.com), AKASH (Extern CapGemini) AHIRE (#.9b.extern.akash.ahire@aldi-sued.com)</t>
  </si>
  <si>
    <t>GSD_L1_IIT_Global, GSD_SCM_L1_IIT_HU, PUR_ERP_Core_SCM_L2_NIT_US, PUR_ERP_Core_SCM_ADM_L3_EXT_CAP</t>
  </si>
  <si>
    <t>dcollins@aldi999.loc</t>
  </si>
  <si>
    <t>ATP Check within SO creation appears to be erroneously cutting articles in FD12.  As 1 example, Rob's UDF tool generated orders for over 1000 CAR of Mandarins under Display 356946.  A check of CO09, in combination with open SOs and open POs, per POHK, shows more than sufficient stock.  All orders were cut to zero in SO creation on Jan 29.  The attached doc highlighted all articles that failed SO creation today, noting the yellow lines appear to be valid cuts based on available stock and the volume of open orders.  I assume whatever is impacting Mandarins is impacting most of the articles on the list.</t>
  </si>
  <si>
    <t>Cleaned up all SOs for WEB</t>
  </si>
  <si>
    <t xml:space="preserve">2024-02-02 14:26:21 - Troy Coz (Work notes)
Sales orders that was created for 01/30 with delivery date 02/01 has been closed. Final cross check will be done by CT Monday no SOs should be  holding any stocks. Resolving the ticket.
2024-02-01 17:46:29 - Troy Coz (Work notes)
To resolve the ticket once this final checks are done.
2024-02-01 17:45:50 - Troy Coz (Work notes)
We will do a final cleanup for document creation data 1/30 and 1/31 to ensure that everything is now cleaned up. We are seeing that orders are now going back to normal for the US.
2024-01-31 16:25:25 - Csenge Bencze (Work notes)
Major incident candidate rejected_x000D_
Rejecting Major Incident Candidate based on the Management's decision. We agreed that since the issue is already being worked on, the Major Incident Coordination process would only hinder the resolution of the issue and may distract resolvers from finding the resolution.
2024-01-31 15:55:35 - Csenge Bencze (Work notes)
According to ERP-Core-SCM_L3_IIT_CENTRAL, there is already a call with IIT and NIT, trying to get an invite link
2024-01-31 15:47:42 - Csenge Bencze (Work notes)
reaching out to PUR_ERP_Core_SCM_ADM_L3_EXT_CAP as well
2024-01-31 15:46:16 - Csenge Bencze (Work notes)
reached ERP-Core-SCM_L3_IIT_CENTRAL secondary
2024-01-31 15:35:08 - Csenge Bencze (Work notes)
tried ERP-Core-SCM_L3_IIT_CENTRAL primary on-call, no success, trying secondary
2024-01-31 15:33:22 - Csenge Bencze (Work notes)
reaching out to ERP-Core-SCM_L3_IIT_CENTRAL
2024-01-31 15:23:33 - Csenge Bencze (Work notes)
MIC checking
2024-01-31 15:17:23 - David Szekely (Work notes)
MIC reached.
2024-01-31 15:14:57 - Shane Ness (Work notes)
Moving to ERP-Core-SCM_L3_IIT_CENTRAL per reference KB
2024-01-31 15:13:43 - Shane Ness (Work notes)
Major Incident Handling for ERP Core SCM_x000D_
KB0052362
2024-01-31 15:12:38 - Shane Ness (Work notes)
Contacted MIC_x000D_
Logistics-ERPCore&amp;Forecasting_MIC_IIT_GLOBAL
2024-01-31 15:09:14 - Shane Ness (Work notes)
Proposed as major incident candidate_x000D_
Proposing due to business impact
2024-01-31 15:08:59 - Shane Ness (Work notes)
Reposting with updated information_x000D_
_x000D_
_x000D_
What exactly does not work currently?_x000D_
ATP Check within SO creation appears to be erroneously cutting articles in FD12. As 1 example, Rob's UDF tool generated orders for over 1000 CAR of Mandarins under Display 356946. A check of CO09, in combination with open SOs and open POs, per POHK, shows more than sufficient stock. All orders were cut to zero in SO creation on Jan 29. The attached doc highlighted all articles that failed SO creation today, noting the yellow lines appear to be valid cuts based on available stock and the volume of open orders. I assume whatever is impacting Mandarins is impacting most of the articles on the list._x000D_
_x000D_
Which application(s) / system(s) is affected?_x000D_
SAP S4 HANA, SAP F&amp;R, SS&amp;R_x000D_
_x000D_
Are other users affected, as well?_x000D_
SCM and Store Operations_x000D_
_x000D_
If yes, how many users?_x000D_
N/A_x000D_
_x000D_
In which location are you currently?_x000D_
US_x000D_
_x000D_
Do you know about other locations with the same issue?_x000D_
N/A_x000D_
_x000D_
Since when is the issue occurring?_x000D_
1/23/2024_x000D_
_x000D_
Did it happen before?_x000D_
Yes_x000D_
_x000D_
Are you aware of any recent change or maintenance work?_x000D_
No_x000D_
_x000D_
What would happen if this is not working for a longer time?_x000D_
Orders for all stores will be impacted and will resulting in Product Availability and  Reputational Impact _x000D_
_x000D_
Which business impact does the issue have or will have very soon?_x000D_
Product Availability and Reputational Impact_x000D_
_x000D_
Is a workaround available?_x000D_
No_x000D_
_x000D_
Is test or live system affected?_x000D_
Live System
2024-01-31 15:04:03 - Catherine Buslawski (Work notes)
What exactly does not work currently?_x000D_
ATP Check within SO creation appears to be erroneously cutting articles in FD12.  As 1 example, Rob's UDF tool generated orders for over 1000 CAR of Mandarins under Display 356946.  A check of CO09, in combination with open SOs and open POs, per POHK, shows more than sufficient stock.  All orders were cut to zero in SO creation on Jan 29.  The attached doc highlighted all articles that failed SO creation today, noting the yellow lines appear to be valid cuts based on available stock and the volume of open orders.  I assume whatever is impacting Mandarins is impacting most of the articles on the list._x000D_
 _x000D_
Which application(s) / system(s) is affected?_x000D_
SAP S4 HANA, SAP F&amp;R, SS&amp;R_x000D_
 _x000D_
Are other users affected, as well?_x000D_
SCM and Store Operations_x000D_
 _x000D_
If yes, how many users?_x000D_
N/A  _x000D_
 _x000D_
In which location are you currently?_x000D_
US_x000D_
 _x000D_
Do you know about other locations with the same issue?_x000D_
 N/A_x000D_
_x000D_
Since when is the issue occurring?_x000D_
1/23/2024_x000D_
 _x000D_
Did it happen before?_x000D_
Yes_x000D_
 _x000D_
Are you aware of any recent change or maintenance work?_x000D_
No_x000D_
 _x000D_
What would happen if this is not working for a longer time?_x000D_
Orders for new store will be impacted and will resulting in Product Availability and  Reputational Impact_x000D_
 _x000D_
Which business impact does the issue have or will have very soon?_x000D_
Product Availability and  Reputational Impact_x000D_
 _x000D_
Is a workaround available?_x000D_
No_x000D_
 _x000D_
Is test or live system affected?_x000D_
Live System
2024-01-31 07:21:59 - Tobias Dultmeyer (Work notes)
HI everyone, _x000D_
I assigned the ticket back to the NIT to coordinate the maintenance. Please see my last comment below on the way forward
2024-01-31 07:21:19 - Tobias Dultmeyer (Work notes)
1.	Set all Articles to "KP" for as long as the clean up activities take place, because otherwise, you will increase the number of articles which are being shortened by the ATP Check. I believe this activity has already taken place._x000D_
2.	Set Partial Delivery Indicator to B on Business Partner Sales view for all Stores. This should prevent this issue in the future. Since this flag is not set, all "open" Sales Orders are pulled into the ATP Check because the system is reserving stock for any future deliveries, which we will never have, since we only create one OBD and never re-deliver if a Sales Order quantity is "under-picked" or shortened._x000D_
3.	Identify the scope of sales orders that need to be closed before continuing with the ATP check. I suggest to look at all Sales Orders, which were created during this Go-Live, where the Sales Document type is ZDCF and where the Field VBAK - GBSTK is not equal to "C". Obviously you could exclude all Special Buys articles, but if you are anyways doing a mass maintenance, it does not hurt to close these as well in case they are open._x000D_
4.	Start with one Sales Order that still shows a reserved quantity in MD04, even though, this order has already been "fulfilled". Close the order and check, if the entry in MD04 disappears, before starting with any mass update activities. If this activity is successful, repeat the process for all sales orders. Maybe start with article 373046, and Sales Order 6000366056, as this is what I used during my analysis._x000D_
5.	Now looking into the system, I can see that probably no Sales Order Housekeeping took place ever, because I can see over 26K Entries with the above selection. The number of documents for you will obviously be much lower, because most of the documents are from 2023. I cannot give you the exact You can obviously number because I do not know by heart, when you starting creating Sales Orders for the Web Go-Live. Applying the filter "created on" &gt; 01.12.2023 brings me to about 7K documents.
2024-01-31 01:03:14 - Mahadev (Extern CapGemini) Mahore (Work notes)
Hello @Jyoti Kukreja,_x000D_
_x000D_
As discussed over call please share the update SO List that's need to be changed._x000D_
Also we can see there are more than 800 SO's and and thousands of line item, we will let you know about this task in sometime as it may take more time._x000D_
_x000D_
Thanks
2024-01-30 23:05:19 - Jyoti Kukreja (Work notes)
Hello @Mahadev (Extern CapGemini) Mahore: Apologies for delay in attaching the list. I have uploaded now in the incident._x000D_
Do let me know for any questions._x000D_
Thanks
2024-01-30 22:48:14 - Bharath (Extern CapGemini) Enabothula (Work notes)
Hi @Daniel Collins (Daniel.Collins@aldi-sued.com)_x000D_
_x000D_
We are working on this issue._x000D_
_x000D_
Thanks.
2024-01-30 22:42:52 - Troy Coz (Work notes)
This is now impacting our systems ability to calculate the correct stocks in the DC and when SO creates the OBD it is showing us as zero for the items. We kindly ask you to please perform a mass update on these SO for the system to release the "stock availability."
2024-01-30 22:37:42 - Troy Coz (Work notes)
We will be attaching the list of the sales order that is in a state of 'In Progress' which we determined that the quantity in the open orders is preventing the system from releasing what we have as a stock in the warehouse. We kindly ask you to please validate these findings and adjust the open status for all of the old SOs in our list.
2024-01-30 18:08:11 - Troy Coz (Work notes)
The current issue still stand, we have old SO holding up the quantity for us as shown in the image below. We need support in trying to pull this data e.g. from SO that is preventing our system to provide accurate displacement of stocks for our stores. Is not ATP check that is causing the issue but the old orders that is stopping ATP check to perform it's function.
2024-01-30 08:40:29 - Tobias Dultmeyer (Work notes)
Initial analysis has shown, that particularly for the Article mentioned in this Incident, the problem is not related to the ATP Check, but the Sales Order Interface identified Article 565059 as valid article and created the sales orders with this article. SInce no stock is available for this article, no quantities are confirmed._x000D_
Another example which we are going to analyse is for article 373046. Here the analysis shows that technically 546 CAR are showing as available in MMBE, however, there are a lot of open Sales Orders and OBDs for the same article, which set the actual available stock in S/4 down to 0 affective 28.01.2024, hence, most orders on the 28th for the article have been cut, and all orders on the 29th have been cut._x000D_
we currently do not see an issue with the ATP Check
2024-01-30 08:24:52 - Gabor Kovacs (Work notes)
based on FD12 DC change the location to US
2024-01-30 08:18:51 - Zsofia Horvath (Work notes)
Dear Team,_x000D_
We do not support US tickets please assign it accordingly._x000D_
Thank you and kind regards,_x000D_
Zsofi
2024-01-30 08:17:19 - Zsofia Horvath (Work notes)
Changed location to USA.
2024-01-30 07:56:48 - Tobias Dultmeyer (Work notes)
Initial analysis has shown, that particularly for the Article mentioned in this Incident, the problem is not related to the ATP Check, but the Sales Order Interface identified Article 565059 as valid article and created the sales orders with this article. SInce no stock is available for this article, no quantities are confirmed._x000D_
Another example which we are going to analyse is for article 373046
</t>
  </si>
  <si>
    <t xml:space="preserve">2024-02-02 14:26:21 - Troy Coz (Work notes)
Sales orders that was created for 01/30 with delivery date 02/01 has been closed. Final cross check will be done by CT Monday no SOs should be  holding any stocks. Resolving the ticket.
2024-02-01 17:46:29 - Troy Coz (Work notes)
To resolve the ticket once this final checks are done.
2024-02-01 17:45:50 - Troy Coz (Work notes)
We will do a final cleanup for document creation data 1/30 and 1/31 to ensure that everything is now cleaned up. We are seeing that orders are now going back to normal for the US.
2024-01-31 23:13:18 - Jyoti Kukreja (Additional comments)
Tomorrow we will be doing a Sales check again and will be cleaning up the SO's for delivery date 02.01.2024 once Goods Issue is done.
2024-01-31 21:00:09 - Jyoti Kukreja (Additional comments)
INC3460510 has changed from 2 - High to 3 - Medium.
2024-01-31 20:50:22 - Jyoti Kukreja (Additional comments)
SO_OBD_Quantity Check screenshot tells SO and OBD quantities and List of Sales orders report tells quantities of SO's before and after ATP check
2024-01-31 20:42:35 - Jyoti Kukreja (Additional comments)
Reducing the severity to 3 as cleanup is for all SO's till Delivery Date: 01.31.2024.
2024-01-31 19:28:53 - Jyoti Kukreja (Additional comments)
Hello Team,_x000D_
_x000D_
 All the SO's are cleaned up till Delivery Date: 01.31.2024. Tomorrow we will do cleanup of SO's for 02.01.2024 once Goods Issue is posted._x000D_
Please refer the attachment for reference.
2024-01-31 18:26:22 - Jyoti Kukreja (Additional comments)
Open Sales Orders for creation date: 01.27 and 01.28 are also closed.
2024-01-31 18:12:28 - Jyoti Kukreja (Additional comments)
Open Sales Order for creation date: 01.24 is also closed.
2024-01-31 18:00:41 - Jyoti Kukreja (Additional comments)
Hello Team,_x000D_
_x000D_
We have updated reason for rejection as "Z2" for all the Open line Items in Sales Orders with creation date:  01.23.2024,  01.25.2024,   01.26.2024  by using MASS transaction and the Sales Orders are now closed for the mentioned dates._x000D_
For 01.24.2024, MASS transaction is running still._x000D_
_x000D_
We are currently working on for the Open Sales Orders for creation date: 01.27 and 01.28._x000D_
Will provide an update shortly in this incident.
2024-01-31 17:35:39 - Jyoti Kukreja (Additional comments)
Currently working with Central team to get all the old Open SO's fixed by using MASS Transaction
2024-01-31 16:25:25 - Csenge Bencze (Work notes)
Major incident candidate rejected_x000D_
Rejecting Major Incident Candidate based on the Management's decision. We agreed that since the issue is already being worked on, the Major Incident Coordination process would only hinder the resolution of the issue and may distract resolvers from finding the resolution.
2024-01-31 15:55:35 - Csenge Bencze (Work notes)
According to ERP-Core-SCM_L3_IIT_CENTRAL, there is already a call with IIT and NIT, trying to get an invite link
2024-01-31 15:47:42 - Csenge Bencze (Work notes)
reaching out to PUR_ERP_Core_SCM_ADM_L3_EXT_CAP as well
2024-01-31 15:46:16 - Csenge Bencze (Work notes)
reached ERP-Core-SCM_L3_IIT_CENTRAL secondary
2024-01-31 15:35:08 - Csenge Bencze (Work notes)
tried ERP-Core-SCM_L3_IIT_CENTRAL primary on-call, no success, trying secondary
2024-01-31 15:33:22 - Csenge Bencze (Work notes)
reaching out to ERP-Core-SCM_L3_IIT_CENTRAL
2024-01-31 15:23:33 - Csenge Bencze (Work notes)
MIC checking
2024-01-31 15:17:23 - David Szekely (Work notes)
MIC reached.
2024-01-31 15:14:57 - Shane Ness (Work notes)
Moving to ERP-Core-SCM_L3_IIT_CENTRAL per reference KB
2024-01-31 15:13:43 - Shane Ness (Work notes)
Major Incident Handling for ERP Core SCM_x000D_
KB0052362
2024-01-31 15:12:38 - Shane Ness (Work notes)
Contacted MIC_x000D_
Logistics-ERPCore&amp;Forecasting_MIC_IIT_GLOBAL
2024-01-31 15:09:14 - Shane Ness (Work notes)
Proposed as major incident candidate_x000D_
Proposing due to business impact
2024-01-31 15:08:59 - Shane Ness (Work notes)
Reposting with updated information_x000D_
_x000D_
_x000D_
What exactly does not work currently?_x000D_
ATP Check within SO creation appears to be erroneously cutting articles in FD12. As 1 example, Rob's UDF tool generated orders for over 1000 CAR of Mandarins under Display 356946. A check of CO09, in combination with open SOs and open POs, per POHK, shows more than sufficient stock. All orders were cut to zero in SO creation on Jan 29. The attached doc highlighted all articles that failed SO creation today, noting the yellow lines appear to be valid cuts based on available stock and the volume of open orders. I assume whatever is impacting Mandarins is impacting most of the articles on the list._x000D_
_x000D_
Which application(s) / system(s) is affected?_x000D_
SAP S4 HANA, SAP F&amp;R, SS&amp;R_x000D_
_x000D_
Are other users affected, as well?_x000D_
SCM and Store Operations_x000D_
_x000D_
If yes, how many users?_x000D_
N/A_x000D_
_x000D_
In which location are you currently?_x000D_
US_x000D_
_x000D_
Do you know about other locations with the same issue?_x000D_
N/A_x000D_
_x000D_
Since when is the issue occurring?_x000D_
1/23/2024_x000D_
_x000D_
Did it happen before?_x000D_
Yes_x000D_
_x000D_
Are you aware of any recent change or maintenance work?_x000D_
No_x000D_
_x000D_
What would happen if this is not working for a longer time?_x000D_
Orders for all stores will be impacted and will resulting in Product Availability and  Reputational Impact _x000D_
_x000D_
Which business impact does the issue have or will have very soon?_x000D_
Product Availability and Reputational Impact_x000D_
_x000D_
Is a workaround available?_x000D_
No_x000D_
_x000D_
Is test or live system affected?_x000D_
Live System
2024-01-31 15:04:03 - Catherine Buslawski (Work notes)
What exactly does not work currently?_x000D_
ATP Check within SO creation appears to be erroneously cutting articles in FD12.  As 1 example, Rob's UDF tool generated orders for over 1000 CAR of Mandarins under Display 356946.  A check of CO09, in combination with open SOs and open POs, per POHK, shows more than sufficient stock.  All orders were cut to zero in SO creation on Jan 29.  The attached doc highlighted all articles that failed SO creation today, noting the yellow lines appear to be valid cuts based on available stock and the volume of open orders.  I assume whatever is impacting Mandarins is impacting most of the articles on the list._x000D_
 _x000D_
Which application(s) / system(s) is affected?_x000D_
SAP S4 HANA, SAP F&amp;R, SS&amp;R_x000D_
 _x000D_
Are other users affected, as well?_x000D_
SCM and Store Operations_x000D_
 _x000D_
If yes, how many users?_x000D_
N/A  _x000D_
 _x000D_
In which location are you currently?_x000D_
US_x000D_
 _x000D_
Do you know about other locations with the same issue?_x000D_
 N/A_x000D_
_x000D_
Since when is the issue occurring?_x000D_
1/23/2024_x000D_
 _x000D_
Did it happen before?_x000D_
Yes_x000D_
 _x000D_
Are you aware of any recent change or maintenance work?_x000D_
No_x000D_
 _x000D_
What would happen if this is not working for a longer time?_x000D_
Orders for new store will be impacted and will resulting in Product Availability and  Reputational Impact_x000D_
 _x000D_
Which business impact does the issue have or will have very soon?_x000D_
Product Availability and  Reputational Impact_x000D_
 _x000D_
Is a workaround available?_x000D_
No_x000D_
 _x000D_
Is test or live system affected?_x000D_
Live System
2024-01-31 14:25:20 - Jyoti Kukreja (Additional comments)
INC3460510 has changed from 4 - Low to 2 - High.
2024-01-31 14:25:20 - Jyoti Kukreja (Additional comments)
Raising the Severity of this incident to high
2024-01-31 07:21:59 - Tobias Dultmeyer (Work notes)
HI everyone, _x000D_
I assigned the ticket back to the NIT to coordinate the maintenance. Please see my last comment below on the way forward
2024-01-31 07:21:19 - Tobias Dultmeyer (Additional comments)
INC3460510 has changed from 2 - High to 4 - Low.
2024-01-31 07:21:19 - Tobias Dultmeyer (Work notes)
1.	Set all Articles to "KP" for as long as the clean up activities take place, because otherwise, you will increase the number of articles which are being shortened by the ATP Check. I believe this activity has already taken place._x000D_
2.	Set Partial Delivery Indicator to B on Business Partner Sales view for all Stores. This should prevent this issue in the future. Since this flag is not set, all "open" Sales Orders are pulled into the ATP Check because the system is reserving stock for any future deliveries, which we will never have, since we only create one OBD and never re-deliver if a Sales Order quantity is "under-picked" or shortened._x000D_
3.	Identify the scope of sales orders that need to be closed before continuing with the ATP check. I suggest to look at all Sales Orders, which were created during this Go-Live, where the Sales Document type is ZDCF and where the Field VBAK - GBSTK is not equal to "C". Obviously you could exclude all Special Buys articles, but if you are anyways doing a mass maintenance, it does not hurt to close these as well in case they are open._x000D_
4.	Start with one Sales Order that still shows a reserved quantity in MD04, even though, this order has already been "fulfilled". Close the order and check, if the entry in MD04 disappears, before starting with any mass update activities. If this activity is successful, repeat the process for all sales orders. Maybe start with article 373046, and Sales Order 6000366056, as this is what I used during my analysis._x000D_
5.	Now looking into the system, I can see that probably no Sales Order Housekeeping took place ever, because I can see over 26K Entries with the above selection. The number of documents for you will obviously be much lower, because most of the documents are from 2023. I cannot give you the exact You can obviously number because I do not know by heart, when you starting creating Sales Orders for the Web Go-Live. Applying the filter "created on" &gt; 01.12.2023 brings me to about 7K documents.
2024-01-31 01:44:01 - Jyoti Kukreja (Additional comments)
Fyi..You can take the list of SO's with the respective delivery dates from ZDBI_DILO_CHECK transaction. Just change the delivery date field to get the SO for respective del. dates._x000D_
Park all the SO's in VBAP and LIPS table to get the data.
2024-01-31 01:34:16 - Jyoti Kukreja (Additional comments)
Hello @Mahadev (Extern CapGemini) Mahore: As we discussed, please find the LIPS data in attachment, I would suggest you to validate the data before you process as there are lots of entries in the file._x000D_
You take a reference from VBAP and LIPS table to find out the affected SO's with delivery date from 01.25 till 01.30._x000D_
Ideally, we need the SO for which article line Items are still in progress and for those line Items delivery quantity is 0 in QBD._x000D_
As also as we discussed, once you get the MASS transaction access please check if you can update the Order quantities for the articles to 0 for all the affected SO's._x000D_
Doing changes manually one by one will take a lot of time and we need to get this cleared out tomorrow before OBD creation will begin at around 11:30 CST time.
2024-01-31 01:33:10 - Mahadev (Extern CapGemini) Mahore (Additional comments)
Hello @[Nathan Hammerstone (nathan.hammerstone@aldi.us)],
We have raised FFID under RITM1429357  and also discussed in call for the updated list for SO's.
Thanks
2024-01-31 01:23:21 - Nathan Hammerstone (Additional comments)
@Mahadev (Extern CapGemini) Mahore - These appear to be highlighted within the document attached to the incident titled '2024-01-30 16_04_13_In Progress SO Main'. We were under the impression that there is a bulk edit function available under the MASS t-code in S/4 that could potentially be used to execute these changes rapidly. Ideally we need to get these cleared out by tomorrow morning (01/31/2024).
2024-01-31 01:03:14 - Mahadev (Extern CapGemini) Mahore (Work notes)
Hello @Jyoti Kukreja,_x000D_
_x000D_
As discussed over call please share the update SO List that's need to be changed._x000D_
Also we can see there are more than 800 SO's and and thousands of line item, we will let you know about this task in sometime as it may take more time._x000D_
_x000D_
Thanks
2024-01-30 23:27:56 - Jyoti Kukreja (Additional comments)
Hello @Mahadev (Extern CapGemini) Mahore (EXTERN.Mahadev.Mahore@aldi-sued.com): Would you ping me on teams, I need to have a call with you to discuss the data before you proceed. thanks
2024-01-30 23:05:19 - Jyoti Kukreja (Work notes)
Hello @Mahadev (Extern CapGemini) Mahore: Apologies for delay in attaching the list. I have uploaded now in the incident._x000D_
Do let me know for any questions._x000D_
Thanks
2024-01-30 23:05:19 - Jyoti Kukreja (Additional comments)
Hello @Mahadev (Extern CapGemini) Mahore: Apologies for delay in attaching the list. I have uploaded now in the incident._x000D_
Do let me know for any questions._x000D_
Thanks
2024-01-30 23:03:01 - Mahadev (Extern CapGemini) Mahore (Additional comments)
Hello Team,
We have raised FFID under RITM1429357 to  perform a mass update on these SO.
Thanks
2024-01-30 22:48:14 - Bharath (Extern CapGemini) Enabothula (Work notes)
Hi @Daniel Collins (Daniel.Collins@aldi-sued.com)_x000D_
_x000D_
We are working on this issue._x000D_
_x000D_
Thanks.
2024-01-30 22:42:52 - Troy Coz (Work notes)
This is now impacting our systems ability to calculate the correct stocks in the DC and when SO creates the OBD it is showing us as zero for the items. We kindly ask you to please perform a mass update on these SO for the system to release the "stock availability."
2024-01-30 22:37:42 - Troy Coz (Work notes)
We will be attaching the list of the sales order that is in a state of 'In Progress' which we determined that the quantity in the open orders is preventing the system from releasing what we have as a stock in the warehouse. We kindly ask you to please validate these findings and adjust the open status for all of the old SOs in our list.
2024-01-30 18:08:11 - Troy Coz (Work notes)
The current issue still stand, we have old SO holding up the quantity for us as shown in the image below. We need support in trying to pull this data e.g. from SO that is preventing our system to provide accurate displacement of stocks for our stores. Is not ATP check that is causing the issue but the old orders that is stopping ATP check to perform it's function.
2024-01-30 17:40:06 - Troy Coz (Additional comments)
INC3460510 has changed from 4 - Low to 2 - High.
2024-01-30 08:41:07 - Tobias Dultmeyer (Additional comments)
INC3460510 has changed from 3 - Medium to 4 - Low.
2024-01-30 08:40:29 - Tobias Dultmeyer (Work notes)
Initial analysis has shown, that particularly for the Article mentioned in this Incident, the problem is not related to the ATP Check, but the Sales Order Interface identified Article 565059 as valid article and created the sales orders with this article. SInce no stock is available for this article, no quantities are confirmed._x000D_
Another example which we are going to analyse is for article 373046. Here the analysis shows that technically 546 CAR are showing as available in MMBE, however, there are a lot of open Sales Orders and OBDs for the same article, which set the actual available stock in S/4 down to 0 affective 28.01.2024, hence, most orders on the 28th for the article have been cut, and all orders on the 29th have been cut._x000D_
we currently do not see an issue with the ATP Check
2024-01-30 08:24:52 - Gabor Kovacs (Work notes)
based on FD12 DC change the location to US
2024-01-30 08:18:51 - Zsofia Horvath (Work notes)
Dear Team,_x000D_
We do not support US tickets please assign it accordingly._x000D_
Thank you and kind regards,_x000D_
Zsofi
2024-01-30 08:17:19 - Zsofia Horvath (Work notes)
Changed location to USA.
2024-01-30 07:56:48 - Tobias Dultmeyer (Work notes)
Initial analysis has shown, that particularly for the Article mentioned in this Incident, the problem is not related to the ATP Check, but the Sales Order Interface identified Article 565059 as valid article and created the sales orders with this article. SInce no stock is available for this article, no quantities are confirmed._x000D_
Another example which we are going to analyse is for article 373046
2024-01-30 07:07:39 - Patrizia Huter (Additional comments)
INC3460510 has changed from 4 - Low to 3 - Medium.
</t>
  </si>
  <si>
    <t>INC3460460</t>
  </si>
  <si>
    <t>Allison Angelis (allison.angelis@aldi.us)</t>
  </si>
  <si>
    <t>DP4b- In SAP there is an ongoing job that is scheduled to uncheck the GR-IV box in the Pur</t>
  </si>
  <si>
    <t>Joseph Pearson (joseph.pearson@aldi.us), Chase User, Mark Voissem (#.dc.mark.voissem@aldi.us), Prasad (Extern CapGemini) Badgujar (#.0c.EXTERN.Prasad.Badgujar@aldi-sued.com), Kathryn Kolman (kathryn.kolman@aldi.us), Jyoti Kukreja (jyoti.kukreja@aldi.us), Michal (Extern) Klos (#.29.michal.klos@aldi-sued.com)</t>
  </si>
  <si>
    <t>GSD_L1_IIT_Global, ERP-Core-SCM_L3_IIT_CENTRAL, PUR_ERP_Core_SCM_ADM_L3_EXT_CAP, PUR_ERP_Core_SCM_L2_NIT_US</t>
  </si>
  <si>
    <t>tanis@aldi-499.loc</t>
  </si>
  <si>
    <t>DP4b- In SAP there is an ongoing job that is scheduled to uncheck the GR-IV box in the Purchase Order once the Delivery Complete Box is checked in the Purchase Order (INC3220048- GR/IV Job to untick). Purchase Order 7500290219 has the Delivery complete tick for both items but the GR-IV box did not uncheck. please check this document and see why the box did not uncheck. is the job running? is it supplier dependent? please advise.</t>
  </si>
  <si>
    <t>Hello Tanis,_x000D_
_x000D_
the delivery complete indicator is set automatically by the job 30 days after delivery date._x000D_
The variant to remove the GR/IV indicator is running with the same selection parameters. It means that the GR/IV indicator would have been removed in the PO 7500290219 on 19.02.2024, 30 days after planned delivery date (20.01.2024 + 30 days = 19.02.2024)._x000D_
Delivery complete indicator in this PO has been set manually by the user on 26.01.2024. The job would pick up this item on 29.02 and remove GR/IV flag._x000D_
_x000D_
I order to cover the manual PO closers I've adjusted the job variant for removing the GR/IV flag. The program will select now all closed PO items with delivery date current date – 1 day (before it was current day – 30 days). That will resolve the issue.</t>
  </si>
  <si>
    <t xml:space="preserve">2024-02-20 16:15:24 - Michal (Extern) Klos (Work notes)
Hello Tanis,_x000D_
_x000D_
the delivery complete indicator is set automatically by the job 30 days after delivery date. _x000D_
The variant to remove the GR/IV indicator is running with the same selection parameters. It means that the GR/IV indicator would have been removed in the PO 7500290219 on 19.02.2024, 30 days after planned delivery date (20.01.2024 + 30 days = 19.02.2024). _x000D_
Delivery complete indicator in this PO has been set manually by the user on 26.01.2024. The job would pick up this item on 29.02 and remove GR/IV flag._x000D_
_x000D_
I order to cover the manual PO closers I’ve adjusted the job variant for removing the GR/IV flag. The program will select now all closed PO items with delivery date current date – 1 day (before it was current day – 30 days). That will resolve the issue.
2024-02-14 10:05:41 - Farzin Darabi Far (Work notes)
Hi Michal, _x000D_
I checked the mentioned incidents below were handled by you; _x000D_
So would you please have a look into this? _x000D_
_x000D_
Thank you and KR
2024-02-10 08:57:30 - Kathryn Kolman (Work notes)
escalating to PUR_ERP_Core_SCM_L2_NIT_US
similar to INC3385849
attached KB is KB0033431 which directs to PUR_ERP_Core_SCM_L2_NIT_US
2024-02-10 08:56:50 - Kathryn Kolman (Work notes)
[code]&lt;a title='C&amp;D - ERP Core SCM Service Ticket Handling' href= 'kb_view.do?sys_kb_id=bb1c0cc0db87399800ec65fbd3961926'&gt;KB0033431 : C&amp;D - ERP Core SCM Service Ticket Handling&lt;/a&gt;[/code]
2024-02-05 18:34:14 - Allison Angelis (Work notes)
Hello- as stated in the incident description. expectation from S4 is that there is a job that would uncheck the GR-IV box  once the delivery is complete. This allows us to shorten the invoice. Please check if the job is functioning properly. If you don't have knowledge of the job please reach out to IIT for assitance.
2024-02-05 17:31:53 - Farzin Darabi Far (Work notes)
Hi ADM Team _x000D_
could you please check_x000D_
thank you
2024-01-30 07:43:02 - Joseph Pearson (Work notes)
[code]&lt;a title='C&amp;D: SAP FI-AP/AR Application Service' href= 'kb_view.do?sys_kb_id=a921035b1b7bf954ceb733bd8b4bcb1b'&gt;KB0033437 : C&amp;D: SAP FI-AP/AR Application Service&lt;/a&gt;[/code]
</t>
  </si>
  <si>
    <t xml:space="preserve">2024-02-20 16:15:24 - Michal (Extern) Klos (Work notes)
Hello Tanis,_x000D_
_x000D_
the delivery complete indicator is set automatically by the job 30 days after delivery date. _x000D_
The variant to remove the GR/IV indicator is running with the same selection parameters. It means that the GR/IV indicator would have been removed in the PO 7500290219 on 19.02.2024, 30 days after planned delivery date (20.01.2024 + 30 days = 19.02.2024). _x000D_
Delivery complete indicator in this PO has been set manually by the user on 26.01.2024. The job would pick up this item on 29.02 and remove GR/IV flag._x000D_
_x000D_
I order to cover the manual PO closers I’ve adjusted the job variant for removing the GR/IV flag. The program will select now all closed PO items with delivery date current date – 1 day (before it was current day – 30 days). That will resolve the issue.
2024-02-14 10:05:41 - Farzin Darabi Far (Work notes)
Hi Michal, _x000D_
I checked the mentioned incidents below were handled by you; _x000D_
So would you please have a look into this? _x000D_
_x000D_
Thank you and KR
2024-02-14 10:05:41 - Farzin Darabi Far (Additional comments)
Hi Michal, _x000D_
I checked the mentioned incidents below were handled by you; _x000D_
So would you please have a look into this? _x000D_
_x000D_
Thank you and KR
2024-02-13 22:28:03 - Jyoti Kukreja (Additional comments)
Hello Team,_x000D_
Would you please take care this incident._x000D_
Reference incidents are INC3385849 and INC3220048.
2024-02-10 08:57:30 - Kathryn Kolman (Work notes)
escalating to PUR_ERP_Core_SCM_L2_NIT_US
similar to INC3385849
attached KB is KB0033431 which directs to PUR_ERP_Core_SCM_L2_NIT_US
2024-02-10 08:56:50 - Kathryn Kolman (Work notes)
[code]&lt;a title='C&amp;D - ERP Core SCM Service Ticket Handling' href= 'kb_view.do?sys_kb_id=bb1c0cc0db87399800ec65fbd3961926'&gt;KB0033431 : C&amp;D - ERP Core SCM Service Ticket Handling&lt;/a&gt;[/code]
2024-02-05 19:35:21 - Prasad (Extern CapGemini) Badgujar (Additional comments)
Hello GSD Team,_x000D_
_x000D_
Similar issue is resolved under this INC3385849._x000D_
Kindly assign this INC to correct resolver group._x000D_
_x000D_
Thanks
2024-02-05 18:57:21 - Allison Angelis (Additional comments)
Hello, As per my initial screenshots for this incident, please reference article 509233 the PO. There is no GR. Please note that since we need to process the invoice for the other item on this PO, we have manually unticked the box ourselves. However, please investigate why the job isn't running.
2024-02-05 18:48:40 - Prasad (Extern CapGemini) Badgujar (Additional comments)
Hello @[Allison Tanis (allison.tanis@aldi.us)],
There is pre-requisite is maintained that when GR is posted for line item, then GR based IV indicator will not get unticked.
Kindly check below screenshot from FSD DMND0049205.
Thanks
2024-02-05 18:34:14 - Allison Angelis (Work notes)
Hello- as stated in the incident description. expectation from S4 is that there is a job that would uncheck the GR-IV box  once the delivery is complete. This allows us to shorten the invoice. Please check if the job is functioning properly. If you don't have knowledge of the job please reach out to IIT for assitance.
2024-02-05 18:30:01 - Prasad (Extern CapGemini) Badgujar (Additional comments)
Hello Team,
We can see for the mentioned PO-7500290219 OBD is created, and GR is completed.
Kindly provide some information what is required from S4 side.
Thanks
2024-02-05 17:31:53 - Farzin Darabi Far (Additional comments)
Hi ADM Team _x000D_
could you please check_x000D_
thank you
2024-02-05 17:31:53 - Farzin Darabi Far (Work notes)
Hi ADM Team _x000D_
could you please check_x000D_
thank you
2024-01-30 09:57:33 - Joseph Pearson (Additional comments)
Hello Allison,
Your incident or request is being assessed so that it can be addressed in a timely and efficient manner. Please provide the following information that is relevant to your issue and we will escalate the ticket to the resolver group:
user ID
Screenshot and error message
Explanation of the issue
How many users are affected?
Screenshot of a log if available (like for payment runs)
Which S/4 System and client is affected?
Thank you
2024-01-30 07:43:02 - Joseph Pearson (Work notes)
[code]&lt;a title='C&amp;D: SAP FI-AP/AR Application Service' href= 'kb_view.do?sys_kb_id=a921035b1b7bf954ceb733bd8b4bcb1b'&gt;KB0033437 : C&amp;D: SAP FI-AP/AR Application Service&lt;/a&gt;[/code]
</t>
  </si>
  <si>
    <t>INC3460422</t>
  </si>
  <si>
    <t>Flexible Integration - Prod AU - 4 escalated messages on 17365</t>
  </si>
  <si>
    <t>Vivien Ribarics (vivien.ribarics@aldi-sued.com), Vemana Raju (Extern CapGemini) Iragavarapu (extern.v.iragavarapu@aldi-sued.com)</t>
  </si>
  <si>
    <t xml:space="preserve">Dear Team,_x000D_
_x000D_
In the environment SCI Prod AU  there are 4 escalated messages on the application, please take a look at the issue as soon as possible._x000D_
_x000D_
Thank you in advance_x000D_
_x000D_
List of error packages:_x000D_
_x000D_
Sender: EventMesh_LogDiscardedEvent_MerchandiseProduct_x000D_
Receiver: n/a_x000D_
Interface: 17365_x000D_
Error message: n/a </t>
  </si>
  <si>
    <t xml:space="preserve">Closing this ticket as order has been processed 000000000000397688 next run. Hence closing this ticket _x000D_
_x000D_
Issue : Event discarded due to technical error and queue has not enough values. attached reference </t>
  </si>
  <si>
    <t xml:space="preserve">2024-01-29 23:26:57 - Vivien Ribarics (Work notes)
Dear Team, _x000D_
Please investigate this isue further. _x000D_
Thank you!
2024-01-29 23:26:17 - Vivien Ribarics (Work notes)
[code]&lt;a title='#Catch &amp; Dispatch  - Flexible Integration Service  - Message monitoring' href= 'kb_view.do?sys_kb_id=762db8b91b8efd94f9d8db58bb4bcba3'&gt;KB0039887 : #Catch &amp; Dispatch  - Flexible Integration Service  - Message monitoring&lt;/a&gt;[/code]
</t>
  </si>
  <si>
    <t xml:space="preserve">2024-01-30 04:26:13 - Vel (Extern CapGemini) Vijai (Additional comments)
Issue: The interface escalated because of Event discarded due to technical error.
Error Reason: com.sap.xi.mapping.camel.XiMappingException: Runtime exception during processing target field mapping  /upsertItem/data/ItemMultiValueTexts[2]/Item_ItemID(suppressed field). The root message is: Exception:[com.sap.aii.mappingtool.tf7.rt.BehaviorInvocationException: java.lang.ArrayIndexOutOfBoundsException: while trying to load from index 0 of an object array with length 0, loaded from local variable 'a'] in class com.sap.aii.mappingtool.tf7.ScriptHandler method addLeadingZeros[[Ljava.lang.String;@645e2b0b, [Ljava.lang.String;@12a98ca0, com.sap.aii.mappingtool.tf7.rt.ResultListImpl@5d6afd3b, com.sap.aii.mappingtool.tf7.rt.Context@1a0014cc]
Next action: Next runs of the interface is processing fine. We will keep monitoring the interface. Attached screenshot for your reference.
2024-01-30 04:15:25 - Vel (Extern CapGemini) Vijai (Additional comments)
Hello Team,_x000D_
Thanks for reaching ADS Team,_x000D_
 _x000D_
We are looking into this incident and the ADS team will check and come back with updates._x000D_
 _x000D_
BR,_x000D_
Vel Vijai
2024-01-29 23:26:57 - Vivien Ribarics (Work notes)
Dear Team, _x000D_
Please investigate this isue further. _x000D_
Thank you!
2024-01-29 23:26:17 - Vivien Ribarics (Work notes)
[code]&lt;a title='#Catch &amp; Dispatch  - Flexible Integration Service  - Message monitoring' href= 'kb_view.do?sys_kb_id=762db8b91b8efd94f9d8db58bb4bcba3'&gt;KB0039887 : #Catch &amp; Dispatch  - Flexible Integration Service  - Message monitoring&lt;/a&gt;[/code]
</t>
  </si>
  <si>
    <t>INC3460384</t>
  </si>
  <si>
    <t>Mariah Tevepaugh (Mariah.Tevepaugh@aldi.us)</t>
  </si>
  <si>
    <t>When we update images for a catalog, we have noticed sometimes the images do not update or</t>
  </si>
  <si>
    <t>Ramesh Babu (Extern CapGemini) Dasari (#.42.EXTERN.rameshbabu.dasari@aldi-sued.com)</t>
  </si>
  <si>
    <t>Josh Penny (josh.penny@aldi.us), Dan Harrington (dan.harrington@aldi.us), Nivetha (Extern CapGemini) Nayendra (#.23.EXTERN.Nivetha.Nayendra@aldi-sued.com), Ramesh Babu (Extern CapGemini) Dasari (#.42.EXTERN.rameshbabu.dasari@aldi-sued.com)</t>
  </si>
  <si>
    <t>GSD_L1_IIT_Global, NM_Proc_L2_NIT_US_Buying, NM_Proc_L3_IIT_Internal, NM_Proc_L3_ADM_EXT_CAP</t>
  </si>
  <si>
    <t>ALDI Inc. National Real Estate</t>
  </si>
  <si>
    <t>tevepaugh@aldi-499.loc</t>
  </si>
  <si>
    <t>When we update images for a catalog, we have noticed sometimes the images do not update or update fully to the new image. Please see below examples of this issue for different items/catalogs. These are two of the most recent issues, but we've had similar issues in the past._x000D_
_x000D_
1. Supplier: OTW, Item: Curbside Parking Space Template_x000D_
The image that is first seen when searching for this item is correct. However, when you select the item for more information, the old image is still showing._x000D_
Examples are attached._x000D_
_x000D_
2. Supplier: SBPI, Items: Spot Merchandiser Magnetic Panels_x000D_
The same issue is happening. The images that are first seen when searching for these items are correct. However, when you select any of the items for more information, the old image is still showing. The Spot Merchandiser Magnetic Panel'Here today, gone tomorrow' is the reverse - the wrong item is shown in the list when you first search for the item, but when you select this item, the correct image shows._x000D_
Examples are attached._x000D_
_x000D_
This seems to be a repeat trend for any catalog that has an updated image. The old image will still show in Ariba for quite some time until it randomly changes.</t>
  </si>
  <si>
    <t>We have provided the Work around and business conformed the same so, closing this.</t>
  </si>
  <si>
    <t xml:space="preserve">2024-01-30 10:48:27 - Josh Penny (Work notes)
Best guess KB0034045
Routing to NM_Proc_L2_NIT_US_Buying.
Hi Team,
Would you able to assist with this issue? 
</t>
  </si>
  <si>
    <t xml:space="preserve">2024-02-08 06:16:29 - Ramesh Babu (Extern CapGemini) Dasari (Additional comments)
Hello @Mariah Tevepaugh (mariah.tevepaugh@aldi.us),_x000D_
_x000D_
Thanks for the Confirmation Am closing this Ticket ,_x000D_
Please reach us if required any thing .
2024-02-07 18:13:08 - Mariah Tevepaugh (Additional comments)
Thank you, I can confirm the images that were previously incorrect are now showing the correct image! Thanks again for all of your help.
2024-02-07 17:34:10 - Ramesh Babu (Extern CapGemini) Dasari (Additional comments)
Hello @Mariah Tevepaugh (mariah.tevepaugh@aldi.us),_x000D_
_x000D_
Greetings,_x000D_
_x000D_
Could you please update on the below comment
2024-02-05 15:12:49 - Ramesh Babu (Extern CapGemini) Dasari (Additional comments)
Hello @Mariah Tevepaugh (mariah.tevepaugh@aldi.us),_x000D_
_x000D_
We have Refreshed the catalog in the catalog manger by Supplier and after that the Image has been updated ,_x000D_
Could you please check the attachment and confirm us ,_x000D_
_x000D_
_x000D_
Thanks,_x000D_
Rameshbabu.
2024-02-02 12:22:02 - Ramesh Babu (Extern CapGemini) Dasari (Additional comments)
Hello @Mariah Tevepaugh (mariah.tevepaugh@aldi.us),_x000D_
_x000D_
Could you please check the attachment the mentioned Catalog are the correct as per your? if not please let us know._x000D_
_x000D_
Thanks,_x000D_
Rameshbabu.
2024-02-02 06:47:30 - Ramesh Babu (Extern CapGemini) Dasari (Additional comments)
Hello @Mariah Tevepaugh (mariah.tevepaugh@aldi.us),
Could you please confirm us these changes are also done in ALDI test systems also ? or only in PROD because  am able to see the same in both systems .
When are you facing this issue , Meantime will check with ARIBA once 
Thanks,
Rameshbabu.
2024-02-01 14:34:25 - Mariah Tevepaugh (Additional comments)
Hi Ramesh,
The different image you are seeing for OTW's Curbside Parking Space Template in PROD is the error we are experiencing. The list view is correct, but the old image shows when you select the item. 
This same issue is happening with SBPI's spot merchandiser magnetic panels.
Thank you
2024-02-01 11:34:58 - Ramesh Babu (Extern CapGemini) Dasari (Additional comments)
Hello @Mariah Tevepaugh (mariah.tevepaugh@aldi.us),
Greetings,
As per my analysis in both ALDI Test and Prod system am able to see same only ,Initial catalog showing single image and if i click on the catalog for more  information 
able to see double  image , is it your issue or any other Please provide more information on this .
  Please find the attachment as per my analysis.
Thanks,
Ramesh.
2024-01-31 16:49:10 - Dan Harrington (Additional comments)
Forwarding to IIT. Reviewing the upload file and the images, I do not see any issues with them. The filenames in the upload file match the image names for all Image fields (Thumbnail, Normal, Detailed), the images fit the recommended pixel dimensions and are under the size limit.   The OTW catalog was activated on 1/26 successfully and still has the incorrect images on the Car Parking sign.  The total size of images for the OTW catalog is under 4mb. I do not see how that would take a long time to upload or implement. _x000D_
_x000D_
Dan H
2024-01-30 17:23:06 - Mariah Tevepaugh (Additional comments)
Yes, of course!
Attached is catalog file and .zip folder containing images.
2024-01-30 17:17:34 - Dan Harrington (Additional comments)
Could you provide the upload file for one of the catalogs having this issue?_x000D_
_x000D_
Dan H
2024-01-30 10:48:27 - Josh Penny (Additional comments)
Your incident or request has been assessed so that it can be addressed in a timely and efficient manner and is being escalated to the assigned resolver group.
2024-01-30 10:48:27 - Josh Penny (Work notes)
Best guess KB0034045
Routing to NM_Proc_L2_NIT_US_Buying.
Hi Team,
Would you able to assist with this issue? 
</t>
  </si>
  <si>
    <t>INC3460370</t>
  </si>
  <si>
    <t>Karen Martin (karen.martin@aldi.us)</t>
  </si>
  <si>
    <t>Ariba data transfer from MD1 is not working - Wrong Ship To Address-EM: no</t>
  </si>
  <si>
    <t>NM_Proc_L3_IIT_Internal</t>
  </si>
  <si>
    <t>Adela Tufina (adela.tufina@aldi-sued.com)</t>
  </si>
  <si>
    <t>Joseph Pearson (joseph.pearson@aldi.us), Chris Rattanasamay (chris.rattanasamay@aldi.us), Shivani (Extern CapGemini) Sonawane (EXTERN.Shivani.Sonawane@aldi-sued.com), shabahat (Extern CapGemini) shabahat (#.10.EXTERN.shabahat.shabahat@aldi-sued.com), Shirley Elmore (shirley.elmore@aldi.us), Emese Laszay (emese.laszay@aldi-sued.com), Nivetha (Extern CapGemini) Nayendra (#.23.EXTERN.Nivetha.Nayendra@aldi-sued.com), Ramesh Babu (Extern CapGemini) Dasari (#.42.EXTERN.rameshbabu.dasari@aldi-sued.com), Vishal (Extern CapGemini) Kare (extern.vishal.kare@aldi-sued.com), Rashmi (Extern CapGemini) Ruikar (EXTERN.Rashmi.Ruikar@aldi-sued.com), Indranil (Extern CapGemini) Saha (extern.indranil.saha@aldi-sued.com), Adela Tufina (adela.tufina@aldi-sued.com)</t>
  </si>
  <si>
    <t>GSD_L1_IIT_Global, NM_Proc_L2_NIT_US_Buying, NM_Proc_L3_IIT_Internal, NM_Proc_L3_ADM_EXT_CAP, MasterDataQuality_KeyUser_BUS_US, GSD_Buying_IIT_HU, GSD_Buying_Advanced_IIT_HU, SAP_S4_Base_ADM_L3_EXT_CAP, SupplierLifecycleSolutions_L3_IIT_CENTRAL, SAST_L2_KeyUser_BUS_US</t>
  </si>
  <si>
    <t>kmartin@aldi-499.loc</t>
  </si>
  <si>
    <t>KB0039024 v17.0</t>
  </si>
  <si>
    <t>You have chosen the Non-merchandise Procurement Solution Service for your issue with SAP Ariba Buying &amp; Invoicing. Please ensure to only raise a ticket after you contacted your key user. If a question does not apply to your issue, please answer with "N/A". _x000D_
_x000D_
1. Are you the user experiencing the issue?  Yes_x000D_
    a. Is the person experiencing the issue logged in with their own account or via a delegated account? Own account _x000D_
_x000D_
2. What type of document is affected? Site ID address is wrong - PR documents affected_x000D_
    _x000D_
3. When the issue occurred, was an error message displayed? No_x000D_
_x000D_
4. Please explain the difference between what you expected the system to do and what it actually did. _x000D_
The Ariba system should update with master data information.  However, site ID FF28 does not reflect the correct ship to address.  The correct Ship to address is 4720 Third Avenue, Bronx, NY 10458-5806.  In SAP, t-code WB03 reflects the correct address.  In SAP, SQ00 t-code with table look up ZSQVI_T001W has the correct address.  Ariba does not have the correct address.  Please see attached document._x000D_
_x000D_
------_x000D_
someone wanted to use site FF28 but could not because it does not have the correct address. _x000D_
Therefore, the ship to site id chosen was a different one. Not sure why the address is correct in SAP, but it is not reflected in Ariba. What is the process for master data availability in Ariba? How quickly does Ariba updated after master data has been entered into SAP?_x000D_
_x000D_
The address for FF28 should be 4720 Third Ave., Bronx, NY 10458-5806. It is correct in SAP. It is incorrect in Ariba._x000D_
_x000D_
I have 2 questions:_x000D_
1. Will the address in Ariba change to the Third Ave. address with the February 10th batch job?_x000D_
2. Is the T001W report you show below in MD1? The T001W report that I run is in E31 - why are they different?_x000D_
We have checked in the E31 and the address is incorrect in MD1 and E31 system . We will send this ticket to master data team so they will check from S4 side.</t>
  </si>
  <si>
    <t xml:space="preserve">There was a sync issue in T001W. Last week the sync have been restored and the updated address is now available in Ariba. </t>
  </si>
  <si>
    <t xml:space="preserve">2024-02-24 09:43:58 - Indranil (Extern CapGemini) Saha (Work notes)
Hi Gsd could you please assign this ticket to opcore team
2024-02-19 08:36:15 - Emese Laszay (Work notes)
Dear Team,_x000D_
_x000D_
can you please check in Ariba again?_x000D_
_x000D_
User states that the site address in SAP is correct, while in Ariba it is not._x000D_
_x000D_
We have checked the site address in SAP MD1 and E31 and as we can see, the correct address is maintained. (see today's sreenshots)_x000D_
Unfortunately, we don't have the needed view to verify in Ariba too._x000D_
_x000D_
Can you please check if Ariba reflects the same? _x000D_
FF28: 4720 Third Ave., Bronx, NY 10458-5806_x000D_
_x000D_
Thank you.
2024-02-19 06:22:22 - Attila Demeny (Work notes)
Dear Team,_x000D_
could you please assist?_x000D_
Thank you in advance!_x000D_
Best regards,_x000D_
Attila
2024-02-16 23:16:35 - Shirley Elmore (Work notes)
Escalating this ticket to GSD_Buying_IIT_HU_x000D_
Please see the description and attachments for details
2024-02-16 23:15:38 - Shirley Elmore (Work notes)
[code]&lt;a title='C&amp;D: SAP Ariba – Business Partner (BP)/ Supplier Master Data Issues ' href= 'kb_view.do?sys_kb_id=c47be7931b072d1416beeb536b4bcbfb'&gt;KB0039024 : C&amp;D: SAP Ariba – Business Partner (BP)/ Supplier Master Data Issues &lt;/a&gt;[/code]
2024-02-06 01:50:59 - Chris Rattanasamay (Work notes)
Hello Team,
Are you able to assist?
Thanks
2024-01-30 10:22:29 - Joseph Pearson (Work notes)
[code]&lt;a title='FLR/C&amp;D - SAP ARIBA B&amp;I - various issues' href= 'kb_view.do?sys_kb_id=8fddcea2db2bf1583f6db392f396194b'&gt;KB0034045 : FLR/C&amp;D - SAP ARIBA B&amp;I - various issues&lt;/a&gt;[/code]
2024-01-30 10:17:57 - Joseph Pearson (Work notes)
[code]&lt;a title='SAP ARIBA B&amp;I - Incorrect User Data / Setting up SAP ARIBA Attributes in EmpowerID' href= 'kb_view.do?sys_kb_id=4c4cb11d1bacf154f9d8db58bb4bcb38'&gt;KB0045889 : SAP ARIBA B&amp;I - Incorrect User Data / Setting up SAP ARIBA Attributes in EmpowerID&lt;/a&gt;[/code]
</t>
  </si>
  <si>
    <t xml:space="preserve">2024-03-11 13:44:21 - Karen Martin (Additional comments)
The address is finally updated as of March 11.
2024-03-06 07:44:54 - Adela Tufina (Additional comments)
Hi Karen, 
As Gabriela mentioned seems there was a sync issue in T001W. Now that it seems to have been restored the updated address should appear after this Saturday, so please check once more on Monday 11th of March. 
Thanks and BR, 
Adela
2024-03-04 15:04:13 - Karen Martin (Additional comments)
As of this morning, the address is still wrong.
2024-03-04 15:04:00 - Karen Martin (Additional comments)
Rejection Reason:  This is not resolved
2024-02-26 12:23:58 - Adela Tufina (Additional comments)
Hi @Karen Martin, 
We checked this morning in Ariba and S/4  and both addresses are the same now.
Organisational data like the plants are only transferred from S/4 to Ariba on Saturdays. It is not possible to schedule this job during the week due to the data volume that needs to be transferred to Ariba.
Thanks and BR, 
Adela
2024-02-24 09:43:58 - Indranil (Extern CapGemini) Saha (Work notes)
Hi Gsd could you please assign this ticket to opcore team
2024-02-23 21:40:50 - Karen Martin (Additional comments)
The data in MD1 is not updating Ariba.
2024-02-23 21:21:19 - Karen Martin (Additional comments)
This isn't about a supplier.  It is an ALDI STORE.  The address in Ariba is wrong for the ALDI STORE.  No one can ship anything purchased in Ariba to the ALDI STORE because the ship to address in the site id of FF28 is wrong.   I am going to find who this needs to be escalated to, because this is absolutely ridiculous now.
2024-02-23 20:42:56 - Adela Tufina (Additional comments)
Hi SAST team is this something that you support on? Updating supplier site configs?
2024-02-22 17:57:44 - Karen Martin (Additional comments)
If MD1 is the data source for Ariba - when will this be updated?
2024-02-22 17:57:22 - Karen Martin (Additional comments)
The address in Ariba is still wrong as of 02.22.2024
2024-02-22 17:18:27 - Vishal (Extern CapGemini) Kare (Additional comments)
Hello @Janine Baluch,_x000D_
_x000D_
Could you pleas assign this Incident to correct resolver group, as we are not responsible for Site BP._x000D_
_x000D_
Thanks &amp; regards
2024-02-21 20:39:57 - Karen Martin (Additional comments)
the address in Ariba is still wrong as of 02.21.2024
2024-02-21 12:23:18 - Ramesh Babu (Extern CapGemini) Dasari (Additional comments)
Hello GSD ,_x000D_
_x000D_
We are assigning this to mater data team
2024-02-20 20:29:43 - Karen Martin (Additional comments)
Still incorrect on 02.20.2024
2024-02-20 17:12:10 - Janine Baluch (Additional comments)
Dear B&amp;I Team can you please check if this ticket can be supported by you? Thank you
2024-02-20 16:14:12 - Rashmi (Extern CapGemini) Ruikar (Additional comments)
Hi Team, _x000D_
_x000D_
Please check this Incident as it is directly assigned to us.
2024-02-20 14:43:14 - Ramesh Babu (Extern CapGemini) Dasari (Additional comments)
Hello GSD team,_x000D_
_x000D_
There is nothing from Ariba end its Master data issue  we are assigning this master data team.
2024-02-19 20:33:09 - Karen Martin (Additional comments)
Screenshot as of February 19, 2024 @1:33pm
2024-02-19 16:16:27 - Dan Harrington (Additional comments)
Site FF28 address still incorrect in Ariba as of today. Can this please be fixed? The ticket has been passed around and now has made its way back to my team without anything actually being done._x000D_
_x000D_
Dan H
2024-02-19 08:36:15 - Emese Laszay (Work notes)
Dear Team,_x000D_
_x000D_
can you please check in Ariba again?_x000D_
_x000D_
User states that the site address in SAP is correct, while in Ariba it is not._x000D_
_x000D_
We have checked the site address in SAP MD1 and E31 and as we can see, the correct address is maintained. (see today's sreenshots)_x000D_
Unfortunately, we don't have the needed view to verify in Ariba too._x000D_
_x000D_
Can you please check if Ariba reflects the same? _x000D_
FF28: 4720 Third Ave., Bronx, NY 10458-5806_x000D_
_x000D_
Thank you.
2024-02-19 06:22:22 - Attila Demeny (Work notes)
Dear Team,_x000D_
could you please assist?_x000D_
Thank you in advance!_x000D_
Best regards,_x000D_
Attila
2024-02-19 06:22:22 - Attila Demeny (Additional comments)
Dear Karen,_x000D_
thank you for contacting Aldi GSD._x000D_
We have forwarded your ticket to the appropriate resolver-team._x000D_
Best regards_x000D_
Attila
2024-02-16 23:16:35 - Shirley Elmore (Work notes)
Escalating this ticket to GSD_Buying_IIT_HU_x000D_
Please see the description and attachments for details
2024-02-16 23:15:38 - Shirley Elmore (Work notes)
[code]&lt;a title='C&amp;D: SAP Ariba – Business Partner (BP)/ Supplier Master Data Issues ' href= 'kb_view.do?sys_kb_id=c47be7931b072d1416beeb536b4bcbfb'&gt;KB0039024 : C&amp;D: SAP Ariba – Business Partner (BP)/ Supplier Master Data Issues &lt;/a&gt;[/code]
2024-02-14 15:41:09 - Giovanni Bonilla (Additional comments)
Hello, this falls outside of scope fo the US NDO, re-assigning to GSD, thank you
2024-02-12 20:40:04 - Karen Martin (Additional comments)
Site FF28 address is still wrong in Ariba.   Why didn't it update on February 10th?
2024-02-08 17:01:23 - Karen Martin (Additional comments)
Will the address for site FF28 update in Ariba, with the February 10th transfer?
2024-02-08 15:06:57 - shabahat (Extern CapGemini) shabahat (Additional comments)
Hi GSD Team,_x000D_
Can you please assigne this ticket to master data team._x000D_
Beacuse there is different ship to in E31 and MD1 .Can you please check ?_x000D_
Regards,_x000D_
Shabahat
2024-02-08 15:03:54 - shabahat (Extern CapGemini) shabahat (Additional comments)
Hi @Karen Martin (karen.martin@aldi.us)
We have checked in the E31 and the address is incorrect in MD1 and E31 system . We will send this ticket to master data team so they will check from S4 side.
Regards,
Shabahat
2024-02-08 14:38:32 - Karen Martin (Additional comments)
I have 2 questions: 
1. Will the address in Ariba change to the Third Ave. address with the February 10th batch job?  
2. Is the T001W report you show below in MD1? The T001W report that I run is in E31 - why are they different?
2024-02-08 08:31:03 - shabahat (Extern CapGemini) shabahat (Additional comments)
Hi @Karen Martin (karen.martin@aldi.us)
We have checked in the S4 and the address are maintained as which is in Ariba can you please wait until the next batch job run on 10th Feb.
Regards,
Shabahat
2024-02-07 20:14:17 - Karen Martin (Additional comments)
What is the source, of the file, on your screenshot?  Because that address is wrong.
2024-02-07 18:57:13 - shabahat (Extern CapGemini) shabahat (Additional comments)
Hi @Karen Martin (karen.martin@aldi.us)
As i can see in the file incorrect address if this is maintained in SAP before the batch job runs current batch job was 2nd of Feb.
Regards,
Shabahat
2024-02-07 15:48:35 - Karen Martin (Additional comments)
No changes to FF24.
2024-02-07 15:48:25 - Karen Martin (Additional comments)
The address for FF28 should be 4720 Third Ave., Bronx, NY 10458-5806.  It is correct in SAP.  It is incorrect in Ariba.
2024-02-07 15:46:18 - Karen Martin (Additional comments)
I am the user affected.
2024-02-07 15:02:11 - shabahat (Extern CapGemini) shabahat (Additional comments)
Hi @Karen Martin (karen.martin@aldi.us)
Could you please confirm the user which is affected?
Also the correct ship to is FF24? which you needs in Ariba ?
Regards,
Shabahat
2024-02-07 14:49:01 - Karen Martin (Additional comments)
Thank you for the information.  I reported the address issue on MONDAY the 29th of January.  If the batch ran on SATURDAY the 3rd of February, then why is the address still incorrect in Ariba TODAY, WEDNESDAY the 7th of February?  Please check the batch job as it looks like this has a problem.
2024-02-07 14:43:22 - shabahat (Extern CapGemini) shabahat (Additional comments)
Hi @Karen Martin (karen.martin@aldi.us)
As we have checked and the ship to data batch job runs in every saturday of the week.
Regards,
Shabahat
2024-02-07 14:17:11 - Karen Martin (Additional comments)
Unfortunately I cannot.  It was discovered when someone wanted to use site FF28 but could not because it does not have the correct address.  Therefore, the ship to site id chosen was a different one.  Not sure why the address is correct in SAP, but it is not reflected in Ariba.  What is the process for master data availability in Ariba?  How quickly does Ariba updated after master data has been entered into SAP?
2024-02-07 10:41:52 - shabahat (Extern CapGemini) shabahat (Additional comments)
Hi @Karen Martin (karen.martin@aldi.us)
Can you please provide me the Ariba document number PR or PO ID.
Regards,
Shabahat
2024-02-06 15:01:18 - Dan Harrington (Additional comments)
Forwarding to IIT. Site still shows the incorrect address as of today in Ariba._x000D_
_x000D_
Dan H
2024-02-06 01:50:59 - Chris Rattanasamay (Work notes)
Hello Team,
Are you able to assist?
Thanks
2024-01-30 10:22:48 - Joseph Pearson (Additional comments)
Hello,_x000D_
_x000D_
Your incident or request is being assessed so that it can be addressed in a timely and efficient manner. If you have any information or screenshots to add, you can do so on the Service Portal or by replying directly to this email._x000D_
_x000D_
Thank you
2024-01-30 10:22:29 - Joseph Pearson (Work notes)
[code]&lt;a title='FLR/C&amp;D - SAP ARIBA B&amp;I - various issues' href= 'kb_view.do?sys_kb_id=8fddcea2db2bf1583f6db392f396194b'&gt;KB0034045 : FLR/C&amp;D - SAP ARIBA B&amp;I - various issues&lt;/a&gt;[/code]
2024-01-30 10:17:57 - Joseph Pearson (Work notes)
[code]&lt;a title='SAP ARIBA B&amp;I - Incorrect User Data / Setting up SAP ARIBA Attributes in EmpowerID' href= 'kb_view.do?sys_kb_id=4c4cb11d1bacf154f9d8db58bb4bcb38'&gt;KB0045889 : SAP ARIBA B&amp;I - Incorrect User Data / Setting up SAP ARIBA Attributes in EmpowerID&lt;/a&gt;[/code]
</t>
  </si>
  <si>
    <t>You have chosen the Non-merchandise Procurement Solution Service for your issue with SAP Ariba Buying &amp; Invoicing. Please ensure to only raise a ticket after you contacted your key user. If a question does not apply to your issue, please answer with “N/A”. _x000D_
_x000D_
1. Are you the user experiencing the issue?  Yes_x000D_
    a. Is the person experiencing the issue logged in with their own account or via a delegated account? Own account _x000D_
_x000D_
2. What type of document is affected? Site ID address is wrong - PR documents affected_x000D_
    _x000D_
3. When the issue occurred, was an error message displayed? No_x000D_
_x000D_
4. Please explain the difference between what you expected the system to do and what it actually did. _x000D_
The Ariba system should update with master data information.  However, site ID FF28 does not reflect the correct ship to address.  The correct Ship to address is 4720 Third Avenue, Bronx, NY 10458-5806.  In SAP, t-code WB03 reflects the correct address.  In SAP, SQ00 t-code with table look up ZSQVI_T001W has the correct address.  Ariba does not have the correct address.  Please see attached document.</t>
  </si>
  <si>
    <t>SAP_S4_Base_ADM_L3_EXT_CAP</t>
  </si>
  <si>
    <t>INC3460198</t>
  </si>
  <si>
    <t>Christina Demetrio (christina.demetrio@aldi.us)</t>
  </si>
  <si>
    <t xml:space="preserve">F086- site maintenance not generating OBDs 1/29/24 </t>
  </si>
  <si>
    <t>Narendra (Extern CapGemini) Kireeti (EXTERN.Narendra.Kireeti@aldi-sued.com)</t>
  </si>
  <si>
    <t>Troy Coz (troy.coz@aldi.us), Mahadev (Extern CapGemini) Mahore (#.e0.EXTERN.Mahadev.Mahore@aldi-sued.com), AKASH (Extern CapGemini) AHIRE (#.9b.extern.akash.ahire@aldi-sued.com), Tilak (Extern CapGemini) S R (extern.tilak.sr@aldi-sued.com), Narendra (Extern CapGemini) Kireeti (EXTERN.Narendra.Kireeti@aldi-sued.com)</t>
  </si>
  <si>
    <t>PUR_ERP_Core_SCM_L2_NIT_US, PUR_ERP_Core_SCM_ADM_L3_EXT_CAP, MasterDataQuality_KeyUser_BUS_US</t>
  </si>
  <si>
    <t xml:space="preserve">F086- site maintenance not generating OBDs 1/29/24. </t>
  </si>
  <si>
    <t>Hi All,_x000D_
_x000D_
There is no new case is reported, Hence we are closing the ticket._x000D_
_x000D_
Please feel free to reopen this ticket in case of any new case is reported._x000D_
_x000D_
Thanks,_x000D_
Narendra.</t>
  </si>
  <si>
    <t xml:space="preserve">2024-01-30 23:11:55 - Troy Coz (Work notes)
Aiwarya and I updated the article in S/4 when the batch job runs tomorrow system will cancel out any changes we made. We kindly ask the Master Data team to update this in CMI ASAP before we hit the STO --&gt; OBD creation tomorrow.
2024-01-30 14:44:04 - Troy Coz (Work notes)
Just to be on the same page you want us to update the storage location for the affected articles and reprocess the STO? Who can update these articles?
2024-01-30 07:18:10 - Amogh (Extern CapGemini) Puranik (Work notes)
Hello All,_x000D_
_x000D_
We can see that Articles used in PO 7500309773, only Article 545377 is extended to storage location._x000D_
_x000D_
Rest other articles are not extended to storage location 0001, so storage location was not auto determined during STO creation._x000D_
_x000D_
297459_x000D_
297695_x000D_
297696_x000D_
297759_x000D_
388318_x000D_
388465_x000D_
389011_x000D_
389047_x000D_
389113_x000D_
389174_x000D_
389178_x000D_
389186_x000D_
389191_x000D_
389234_x000D_
389239_x000D_
389384_x000D_
389387_x000D_
389414_x000D_
389467_x000D_
389493_x000D_
389582_x000D_
389587_x000D_
389598_x000D_
389705_x000D_
389743_x000D_
390072_x000D_
390093_x000D_
390096_x000D_
390112_x000D_
390151_x000D_
390244_x000D_
390248_x000D_
390252_x000D_
390257_x000D_
390260_x000D_
390263_x000D_
390273_x000D_
390290_x000D_
390292_x000D_
390295_x000D_
390299_x000D_
390337_x000D_
390384_x000D_
390494_x000D_
390561_x000D_
390812_x000D_
391083_x000D_
391088_x000D_
391148_x000D_
391429_x000D_
391626_x000D_
391676_x000D_
392182_x000D_
392210_x000D_
392703_x000D_
392791_x000D_
393306_x000D_
393761_x000D_
393763_x000D_
393931_x000D_
393972_x000D_
393994_x000D_
394186_x000D_
396821_x000D_
397273_x000D_
397275_x000D_
397276_x000D_
446493_x000D_
458009_x000D_
458505_x000D_
461003_x000D_
477956_x000D_
491776_x000D_
492073_x000D_
494297_x000D_
494300_x000D_
498457_x000D_
520780_x000D_
522491_x000D_
524894_x000D_
529268_x000D_
534965_x000D_
_x000D_
@Bastian Baranski---We will check if the articles were created before the Site was listed and all other site related configurations were moved to production._x000D_
_x000D_
But we will need to list the articles so that business will be able to create the STO and OBD without any issue._x000D_
_x000D_
Regards,_x000D_
_x000D_
Amogh Puranik
2024-01-29 23:52:27 - Troy Coz (Work notes)
Raising the ticket to high because this is already impacting DILO for the store and they are scheduled to open on Thursday without these orders in we won't be able to make it for the opening date. Hence we ask you to please prioritize and determine what is causing this issue.
2024-01-29 23:15:50 - Mahadev (Extern CapGemini) Mahore (Work notes)
yes will ping you on teams.
2024-01-29 23:12:02 - Troy Coz (Work notes)
Is anyone available to hop on a call?
2024-01-29 23:09:33 - Mahadev (Extern CapGemini) Mahore (Work notes)
Hello @Troy Coz,_x000D_
_x000D_
Yes please Untick the Delv Compl Indicator in STO and create the OBD._x000D_
_x000D_
Thanks
2024-01-29 23:01:39 - Troy Coz (Work notes)
Hi @Bharath (Extern CapGemini) Enabothula are you suggesting we remove the delivery complete indicator and reprocess the STO for creating the OBD again?
2024-01-29 22:46:28 - Troy Coz (Work notes)
If you look at the cucumber we have a stock for this 300+ but why does not indicate any quantity ?
2024-01-29 22:44:28 - Troy Coz (Work notes)
There are articles in this orders that we do not see any quantity in the OBD when we try to recreate it it's still showing up as zero _x000D_
_x000D_
7500309694_x000D_
7500309695_x000D_
7500309773_x000D_
_x000D_
All for the same store
2024-01-29 21:51:02 - Mahadev (Extern CapGemini) Mahore (Work notes)
Hello Team,_x000D_
_x000D_
We are checking the issue._x000D_
_x000D_
Thanks
2024-01-29 21:47:22 - Troy Coz (Work notes)
ADM please have a look  we are not able to place any orders for a new store opening on Thursday. 2/1. When we create OBD it's generating zero quantity. PLEASE look ASAP we need to place the order.
</t>
  </si>
  <si>
    <t xml:space="preserve">2024-02-06 15:10:38 - Narendra (Extern CapGemini) Kireeti (Additional comments)
Hi All,_x000D_
_x000D_
There is no new case is reported, Hence we are closing the ticket._x000D_
_x000D_
Please feel free to reopen this ticket in case of any new case is reported._x000D_
_x000D_
Thanks,_x000D_
Narendra.
2024-02-05 09:09:45 - Narendra (Extern CapGemini) Kireeti (Additional comments)
Hi @Troy Coz_x000D_
_x000D_
 Do we have any new cases here._x000D_
_x000D_
Thanks,_x000D_
Narendra.
2024-02-02 12:27:35 - Aiswarya Valsaraj (Additional comments)
Awaiting response
2024-02-02 12:27:14 - Aiswarya Valsaraj (Additional comments)
@Troy Coz- Do we have any new cases  here? If not, we could close this incident._x000D_
_x000D_
Thanks,_x000D_
Aiswarya
2024-02-02 07:14:40 - Narendra (Extern CapGemini) Kireeti (Additional comments)
Hi @Aiswarya Valsaraj (aiswarya.valsaraj@aldi-sued.com)_x000D_
_x000D_
Could you please check and confirm if any new case is reported. If there is no case is reported could you please provide your approvals to close this ticket._x000D_
_x000D_
Thanks,_x000D_
Narendra.
2024-01-31 10:40:49 - Narendra (Extern CapGemini) Kireeti (Additional comments)
Hi @[Aiswarya Valsaraj (aiswarya.valsaraj@aldi-sued.com)]
As per the process DCI is set as Storage Location is missing for articles. We have maintain the store location for articles now.
Thanks,
Narendra.
2024-01-31 10:01:12 - Aiswarya Valsaraj (Additional comments)
Hi  @Narendra (Extern CapGemini) Kireeti (EXTERN.Narendra.Kireeti@aldi-sued.com)- Please hold on with this incident._x000D_
We need to see how the delivery creation is going on for today. I think @Troy Coz will give an update here about the situation. If everything is ok, then we may be able to close the incident._x000D_
Also, as I asked earlier in this notes- Do you know why the delivery completion is getting marked for these article by default inside the STO?_x000D_
_x000D_
Thanks,_x000D_
Aiswarya
2024-01-31 09:08:46 - Narendra (Extern CapGemini) Kireeti (Additional comments)
Hi @Aiswarya Valsaraj (aiswarya.valsaraj@aldi-sued.com)_x000D_
_x000D_
We have extended the missing storage location to articles for F086 store. Now issue is resolved. Could you please confirm if we can close this incident._x000D_
_x000D_
Thanks,_x000D_
Narendra.
2024-01-31 07:24:59 - Narendra (Extern CapGemini) Kireeti (Additional comments)
Hi @[Aiswarya Valsaraj (aiswarya.valsaraj@aldi-sued.com)]
Storage location was not extended to 6909 articles for F086 site. As of now we have extended storage location for 4500 articles and for remaining articles we have raised FFID to extended.
Thanks,
Narendra.
2024-01-30 23:11:55 - Troy Coz (Work notes)
Aiwarya and I updated the article in S/4 when the batch job runs tomorrow system will cancel out any changes we made. We kindly ask the Master Data team to update this in CMI ASAP before we hit the STO --&gt; OBD creation tomorrow.
2024-01-30 17:02:48 - Aiswarya Valsaraj (Additional comments)
Awaiting caller
2024-01-30 16:55:12 - Aiswarya Valsaraj (Additional comments)
Hi All- For the time being, the articles which are involved in the STO's where sloc is BLANK for site F086 is now updated. _x000D_
_x000D_
Business / @Troy Coz can check whether the OBD creation is now happening as expected or not. If not, then this needs to be further analysed._x000D_
Thanks,_x000D_
Aiswarya
2024-01-30 15:43:08 - Aiswarya Valsaraj (Additional comments)
Hi @Troy Coz- To try the workaround, I have now updated the storage locations inside the STO 7500309773 for all the items and unchecked the 'delivery completion indicator'. Could you try to create OBD for this STO and see whether this works ?_x000D_
_x000D_
Hi @Amogh (Extern CapGemini) Puranik- Any idea why the delivery completion is getting marked for these article by default inside the STO?_x000D_
_x000D_
Thanks,_x000D_
Aiswarya
2024-01-30 14:44:04 - Troy Coz (Work notes)
Just to be on the same page you want us to update the storage location for the affected articles and reprocess the STO? Who can update these articles?
2024-01-30 07:18:10 - Amogh (Extern CapGemini) Puranik (Work notes)
Hello All,_x000D_
_x000D_
We can see that Articles used in PO 7500309773, only Article 545377 is extended to storage location._x000D_
_x000D_
Rest other articles are not extended to storage location 0001, so storage location was not auto determined during STO creation._x000D_
_x000D_
297459_x000D_
297695_x000D_
297696_x000D_
297759_x000D_
388318_x000D_
388465_x000D_
389011_x000D_
389047_x000D_
389113_x000D_
389174_x000D_
389178_x000D_
389186_x000D_
389191_x000D_
389234_x000D_
389239_x000D_
389384_x000D_
389387_x000D_
389414_x000D_
389467_x000D_
389493_x000D_
389582_x000D_
389587_x000D_
389598_x000D_
389705_x000D_
389743_x000D_
390072_x000D_
390093_x000D_
390096_x000D_
390112_x000D_
390151_x000D_
390244_x000D_
390248_x000D_
390252_x000D_
390257_x000D_
390260_x000D_
390263_x000D_
390273_x000D_
390290_x000D_
390292_x000D_
390295_x000D_
390299_x000D_
390337_x000D_
390384_x000D_
390494_x000D_
390561_x000D_
390812_x000D_
391083_x000D_
391088_x000D_
391148_x000D_
391429_x000D_
391626_x000D_
391676_x000D_
392182_x000D_
392210_x000D_
392703_x000D_
392791_x000D_
393306_x000D_
393761_x000D_
393763_x000D_
393931_x000D_
393972_x000D_
393994_x000D_
394186_x000D_
396821_x000D_
397273_x000D_
397275_x000D_
397276_x000D_
446493_x000D_
458009_x000D_
458505_x000D_
461003_x000D_
477956_x000D_
491776_x000D_
492073_x000D_
494297_x000D_
494300_x000D_
498457_x000D_
520780_x000D_
522491_x000D_
524894_x000D_
529268_x000D_
534965_x000D_
_x000D_
@Bastian Baranski---We will check if the articles were created before the Site was listed and all other site related configurations were moved to production._x000D_
_x000D_
But we will need to list the articles so that business will be able to create the STO and OBD without any issue._x000D_
_x000D_
Regards,_x000D_
_x000D_
Amogh Puranik
2024-01-30 02:03:17 - AKASH (Extern CapGemini) AHIRE (Additional comments)
Hi @Troy Coz,_x000D_
_x000D_
From the below mentioned STO we can see that many line items are created without any storage location 0001, due to which Delivery Complete Indicator is already ticked. and the same line items are not considered for delivery creation,_x000D_
Please untick the DCI and then reprocess_x000D_
_x000D_
And for the line items with storage location 0001, we can see that there was no ATP stock at the time of delivery creation which caused the delivery to be created with 0 qty , for line item 830 of STO 7500309773_x000D_
_x000D_
Thanks
2024-01-29 23:52:40 - Troy Coz (Additional comments)
INC3460198 has changed from 2 - High to 3 - Medium.
2024-01-29 23:52:27 - Troy Coz (Work notes)
Raising the ticket to high because this is already impacting DILO for the store and they are scheduled to open on Thursday without these orders in we won't be able to make it for the opening date. Hence we ask you to please prioritize and determine what is causing this issue.
2024-01-29 23:50:56 - Troy Coz (Additional comments)
Talked to CAP and showed them that the delivery complete indicator is unchecked yet the OBD quantity is still showing as zero. They advised that they will need more time to investigate what is causing this. They added we can manually add the quantity in the OBD as an interim solution however, the business does not agree to this approach because it will be very time consuming._x000D_
_x000D_
We need to understand why the OBD is showing zero quantity yet we have stocks in the DC. _x000D_
_x000D_
We need CT support here FYI @Bastian Baranski
2024-01-29 23:50:56 - Troy Coz (Additional comments)
INC3460198 has changed from 3 - Medium to 2 - High.
2024-01-29 23:15:50 - Mahadev (Extern CapGemini) Mahore (Work notes)
yes will ping you on teams.
2024-01-29 23:12:02 - Troy Coz (Work notes)
Is anyone available to hop on a call?
2024-01-29 23:09:33 - Mahadev (Extern CapGemini) Mahore (Work notes)
Hello @Troy Coz,_x000D_
_x000D_
Yes please Untick the Delv Compl Indicator in STO and create the OBD._x000D_
_x000D_
Thanks
2024-01-29 23:01:39 - Troy Coz (Additional comments)
Hi @Bharath (Extern CapGemini) Enabothula are you suggesting we remove the delivery complete indicator and reprocess the STO for creating the OBD again?
2024-01-29 23:01:39 - Troy Coz (Work notes)
Hi @Bharath (Extern CapGemini) Enabothula are you suggesting we remove the delivery complete indicator and reprocess the STO for creating the OBD again?
2024-01-29 22:56:27 - Bharath (Extern CapGemini) Enabothula (Additional comments)
Hi @[Christina Demetrio (christina.demetrio@aldi.us)] &amp; @[Troy Coz]
As we can see DCI indicator tick was there in STO, so new OBD will not be created with full qty.
Thanks,
Bharath Kiran Enabothula.
2024-01-29 22:46:28 - Troy Coz (Work notes)
If you look at the cucumber we have a stock for this 300+ but why does not indicate any quantity ?
2024-01-29 22:44:28 - Troy Coz (Work notes)
There are articles in this orders that we do not see any quantity in the OBD when we try to recreate it it's still showing up as zero _x000D_
_x000D_
7500309694_x000D_
7500309695_x000D_
7500309773_x000D_
_x000D_
All for the same store
2024-01-29 22:37:40 - Kris Hildebrandt (Additional comments)
Articles on the OBDs that are being zeroed do have stock see Troy's screen shot below.
2024-01-29 22:00:01 - Mahadev (Extern CapGemini) Mahore (Additional comments)
Hello @[Troy Coz],
From the below attached screenshot We can see that article for which deliveries are created with Zero QTY doesn't have Stock in FD01.
Thanks
2024-01-29 21:51:02 - Mahadev (Extern CapGemini) Mahore (Work notes)
Hello Team,_x000D_
_x000D_
We are checking the issue._x000D_
_x000D_
Thanks
2024-01-29 21:47:22 - Troy Coz (Work notes)
ADM please have a look  we are not able to place any orders for a new store opening on Thursday. 2/1. When we create OBD it's generating zero quantity. PLEASE look ASAP we need to place the order.
</t>
  </si>
  <si>
    <t>INC3460186</t>
  </si>
  <si>
    <t>Paul Reynolds (paul.reynolds@aldi.us)</t>
  </si>
  <si>
    <t>Display Article 468242 is status 30 (discontinued) at Batavia Store F022; however is MS 10</t>
  </si>
  <si>
    <t>Matthew Petersen (matthew.petersen@aldi.us), Arpita (Extern CapGemini) Dixit (#.c1.extern.arpita.dixit@aldi-sued.com), Veerabhadraiah (Extern CapGemini) K3 (extern.veerabhadraiah.k@aldi-sued.com)</t>
  </si>
  <si>
    <t>GSD_L1_IIT_Global, MasterDataQuality_KeyUser_BUS_US, Firefighter_DP4_KeyUser_BUS_US, StoreReplenishment_KeyUser_BUS_US, Store&amp;Shelf_KeyUser_BUS_US, SAP_Listing_L2_NIT_US, SAP_Listing_L3_EXT_CAP</t>
  </si>
  <si>
    <t>KB0058044 v2.0</t>
  </si>
  <si>
    <t>Cheryl OBrien (cheryl.obrien@aldi.us)</t>
  </si>
  <si>
    <t>Display Article 468242 is status 30 (discontinued) at Batavia Store F022; however is MS 10 at all other stores tied to the DC Batavia.  Can you review to ensure this is correct, or should the store be receiving this product and be included in forecasting (as there is an active Listing for Article 468242 at F022)</t>
  </si>
  <si>
    <t>Issue resolved</t>
  </si>
  <si>
    <t xml:space="preserve">2024-02-01 17:01:21 - Michael Davis (Work notes)
Reassigning - spoke with OpCore - indicated this might need to be corrected manually in the data since these sites are already closed - Listing L2/L3 can you assist requestor with determining action needed?
2024-01-31 21:11:30 - Christina Demetrio (Work notes)
Re-stores does not update the article status. Please re-assign this to the RE DC team.
2024-01-30 00:10:48 - Matthew Petersen (Work notes)
Escalating per best-guess KB
MasterDataQuality_KeyUser_BUS_US
2024-01-30 00:10:43 - Matthew Petersen (Work notes)
Working Triage: KB0050344 - GSD US Procedures - Ticket Triage
Best-Guess KB: KB0058044    - C&amp;D Master Data Quality Service - Identification of incidents related to data issues
Description of Issue: Display Article 468242 is status 30 (discontinued) at Batavia Store F022; however is MS 10 at all other stores tied to the DC Batavia.  Can you review to ensure this is correct, or should the store be receiving this product and be included in forecasting (as there is an active Listing for Article 468242 at F022)
2024-01-30 00:10:42 - Matthew Petersen (Work notes)
[code]&lt;a title='C&amp;D Master Data Quality Service - Identification of incidents related to data issues' href= 'kb_view.do?sys_kb_id=ae9982d01b007d14c8ea99339b4bcb4e'&gt;KB0058044 : C&amp;D Master Data Quality Service - Identification of incidents related to data issues&lt;/a&gt;[/code]
</t>
  </si>
  <si>
    <t xml:space="preserve">2024-02-06 15:43:38 - Cheryl OBrien (Additional comments)
Thank you @Veerabhadraiah (Extern CapGemini) K3 (extern.veerabhadraiah.k@aldi-sued.com) and @Suhas (Extern CapGemini) Amasegowda, closing ticket
2024-02-06 15:07:39 - Suhas (Extern CapGemini) Amasegowda (Additional comments)
Hello @Cheryl OBrien
Awaiting response
2024-02-06 15:03:07 - Paul Reynolds (Additional comments)
Thank you for the update, @cheryl.obrien@aldi.us; if its believed there's no additional action for this article/store combination, we can move to closing this ticket.
2024-02-05 23:24:47 - Veerabhadraiah (Extern CapGemini) K3 (Additional comments)
Hello @Paul Reynolds (paul.reynolds@aldi.us), @Cheryl OBrien, 
As we have checked the Listing conditions for the Article 468242 and Store F022 (Related Assortments) combination in WLK1 entries, there is no any active listing conditions. 
Please find the attached screen shots for your reference. 
Please let us know, If anything needed from our end. 
Thanks &amp; Regards, 
K. Veerabhadraiah
2024-02-05 22:57:23 - Veerabhadraiah (Extern CapGemini) K3 (Additional comments)
Hello All, _x000D_
_x000D_
We are looking into it. _x000D_
_x000D_
Thanks &amp; Regards, _x000D_
K. Veerabhadraiah
2024-02-01 17:01:21 - Michael Davis (Work notes)
Reassigning - spoke with OpCore - indicated this might need to be corrected manually in the data since these sites are already closed - Listing L2/L3 can you assist requestor with determining action needed?
2024-01-31 22:21:14 - Jamie Marquardt (Additional comments)
Reassigning to Store&amp;Shelf_KeyUser_BUS_US based on best guess due to ticket referring to individual store. If this is not the correct area, please reassign. Thank you,
2024-01-31 21:11:30 - Christina Demetrio (Work notes)
Re-stores does not update the article status. Please re-assign this to the RE DC team.
2024-01-30 15:34:47 - Dana Johnson (Additional comments)
Hello! All master Data looks correct from our end so I will be reassigning this to StoreReplenishment_KeyUser_BUS_US
2024-01-30 15:24:03 - Giovanni Bonilla (Additional comments)
Added causing service, re-assigning to firefighters, thank you
2024-01-30 00:10:48 - Matthew Petersen (Work notes)
Escalating per best-guess KB
MasterDataQuality_KeyUser_BUS_US
2024-01-30 00:10:43 - Matthew Petersen (Work notes)
Working Triage: KB0050344 - GSD US Procedures - Ticket Triage
Best-Guess KB: KB0058044    - C&amp;D Master Data Quality Service - Identification of incidents related to data issues
Description of Issue: Display Article 468242 is status 30 (discontinued) at Batavia Store F022; however is MS 10 at all other stores tied to the DC Batavia.  Can you review to ensure this is correct, or should the store be receiving this product and be included in forecasting (as there is an active Listing for Article 468242 at F022)
2024-01-30 00:10:43 - Matthew Petersen (Additional comments)
Hi Paul,
Can you please provide the following information as requested by our L2 team?:
Affected sites (e.g. which DCs or Stores, or departments):
Data objects which are affected (e.g. Product, Single, Generic, Variant, DC, Price data [in case of prices], Promotion, Store):
IDs of the affected data objects:
Thanks!
2024-01-30 00:10:42 - Matthew Petersen (Work notes)
[code]&lt;a title='C&amp;D Master Data Quality Service - Identification of incidents related to data issues' href= 'kb_view.do?sys_kb_id=ae9982d01b007d14c8ea99339b4bcb4e'&gt;KB0058044 : C&amp;D Master Data Quality Service - Identification of incidents related to data issues&lt;/a&gt;[/code]
</t>
  </si>
  <si>
    <t>INC3460164</t>
  </si>
  <si>
    <t>ER1 &amp; E11 : Multiple WPUUMS IDocs failed due to locking issue for posting date 29.01.2024</t>
  </si>
  <si>
    <t>Business Process Impacted: WPUUMS Idocs Posting Impacted in ER1 &amp; E11System_x000D_
_x000D_
Issue Description: ER1 &amp; E11: Multiple WPUUMS IDocs failed due to locking issue on posting date 29.01.2024._x000D_
_x000D_
Root Cause: Multiple Batch Jobs are running at the same time, due to that locking entries are occurring in the system._x000D_
_x000D_
Solution: Failed IDOCS processed manually through BD87 and posted successfully in ER1 &amp; E11.</t>
  </si>
  <si>
    <t xml:space="preserve">2024-01-30 00:11:27 - Smriti (Extern CapGemini) Anup Rawat (Work notes)
All failed IDOCs due to locking issue has been posted successfully in ER1 &amp; E11_x000D_
_x000D_
PFA snap for the reference.
2024-01-29 22:08:46 - Smriti (Extern CapGemini) Anup Rawat (Work notes)
we are manually triggering the Idoc
2024-01-29 21:37:25 - Smriti (Extern CapGemini) Anup Rawat (Work notes)
PFA snap for the reference.
</t>
  </si>
  <si>
    <t>INC3460085</t>
  </si>
  <si>
    <t>Dallas Schnake (dallas.schnake@aldi.us)</t>
  </si>
  <si>
    <t>Hello, please see the following for OSD 2/14/2024We are not seeing MARC entries for St</t>
  </si>
  <si>
    <t>Abraham Johannes Schuman (abrahamjohannes.schuman@aldi-sued.com), Nataraj (Extern CapGemini) H (#.e3.extern.nataraj.h@aldi-sued.com)</t>
  </si>
  <si>
    <t>GSD_L1_IIT_Global, Promotion_Handling_L3_IIT_CENTRAL, MasterDataManagement_L3_IIT_CENTRAL, SAP_Listing_L2_NIT_US, SAP_Listing_L3_EXT_CAP</t>
  </si>
  <si>
    <t>Hello, please see the following for OSD 2/14/2024_x000D_
_x000D_
We are not seeing MARC entries for Store FJ42 for 52 articles which isn't allowing us to maintain master data, FDA to forecast, and therefore us to allocate out accurately. _x000D_
_x000D_
I know we have the overarching issue with 2/14 being looking into. But FJ42 specifically, is missing MARC entries that aren't missing from other stores and is affected by more articles than that ticket. Included is an excel with the articles. The promotion is attached in the excel as well (2000006441).</t>
  </si>
  <si>
    <t>We are resolving this duplicate incident please track the updates under INC3450034</t>
  </si>
  <si>
    <t xml:space="preserve">2024-01-30 07:53:56 - Abraham Johannes Schuman (Work notes)
Hi All special buys are not responsible for MARC entry creation, Mastardata please look into this
</t>
  </si>
  <si>
    <t xml:space="preserve">2024-01-30 18:55:31 - Alex Schroeder (Additional comments)
Thank you
2024-01-30 18:54:47 - Suhas (Extern CapGemini) Amasegowda (Additional comments)
Please track the updates under INC3450034.
2024-01-30 18:54:30 - Suhas (Extern CapGemini) Amasegowda (Additional comments)
Hello @Alex Schroeder_x000D_
As this is a duplicate incident for the same issue we have INC3450034._x000D_
we are closing this incident and we will manually execute NDL for the articles mentioned over excel under INC3450034 incident._x000D_
_x000D_
Thanks
2024-01-30 18:53:07 - Suhas (Extern CapGemini) Amasegowda (Additional comments)
Hi @Alex Schroeder @Thomas Braatz_x000D_
Articles are not having listing with general assortment, please execute NDL so that MARC will generates._x000D_
Please refer the screenshot for your reference._x000D_
_x000D_
Thanks
2024-01-30 18:28:42 - Nataraj (Extern CapGemini) H (Additional comments)
Hi All,
Please justify the severity in terms of region/location affected and Business process interrupted.
Accordingly, correct the severity.
Thanks
2024-01-30 18:16:57 - Thomas Braatz (Additional comments)
Dear US-Listing-Team,_x000D_
as per the comments below can you please check if stores were listed correctly for the named OSD?_x000D_
_x000D_
TO ALL OTHERS:_x000D_
Please do not assign to MasterdataManagementL3_IIT_CENTRAL as we are neither data owners/business owners nor underlying IT-service for the related issues and also not incident resolver group._x000D_
Thank you!
2024-01-30 18:01:55 - Alex Schroeder (Additional comments)
INC3460085 has changed from 4 - Low to 3 - Medium.
2024-01-30 07:53:56 - Abraham Johannes Schuman (Work notes)
Hi All special buys are not responsible for MARC entry creation, Mastardata please look into this
2024-01-29 23:25:47 - Alex Schroeder (Additional comments)
Links in text:
[code]&lt;a target='_blank' href='https://aldiprod.service-now.com/now/nav/ui/classic/params/target/incident.do%3Fsys_id%3D978707c8dbc486d43f6db392f3961906' type='aldi_auto_link_list'&gt;https://aldiprod.service-now.com/now/nav/ui/classic/params/target/incident.do%3Fsys_id%3D978707c8dbc486d43f6db392f3961906&lt;/a&gt;[/code]
[code]&lt;a target='_blank' href='https://aldiprod.service-now.com/now/nav/ui/classic/params/target/incident.do%3Fsys_id%3D1549fa8b1b37bd50e2881f8f8b4bcb6c%26sysparm_view%3D' type='aldi_auto_link_list'&gt;https://aldiprod.service-now.com/now/nav/ui/classic/params/target/incident.do%3Fsys_id%3D1549fa8b1b37bd50e2881f8f8b4bcb6c%26sysparm_view%3D&lt;/a&gt;[/code]
[code]&lt;a target='_blank' href='https://aldiprod.service-now.com/now/nav/ui/classic/params/target/incident.do%3Fsys_id%3Df99f305a1bbb791498d597539b4bcb82%26sysparm_stack%3D%26sysparm_view%3D' type='aldi_auto_link_list'&gt;https://aldiprod.service-now.com/now/nav/ui/classic/params/target/incident.do%3Fsys_id%3Df99f305a1bbb791498d597539b4bcb82%26sysparm_stack%3D%26sysparm_view%3D&lt;/a&gt;[/code]
Hello, _x000D_
_x000D_
As a FYI, this same issue is in the following INCs: _x000D_
_x000D_
(Specials) INC3450034: https://aldiprod.service-now.com/now/nav/ui/classic/params/target/incident.do%3Fsys_id%3D978707c8dbc486d43f6db392f3961906_x000D_
(Core Range) INC3437363: https://aldiprod.service-now.com/now/nav/ui/classic/params/target/incident.do%3Fsys_id%3D1549fa8b1b37bd50e2881f8f8b4bcb6c%26sysparm_view%3D_x000D_
(Core Range) INC3431843: https://aldiprod.service-now.com/now/nav/ui/classic/params/target/incident.do%3Fsys_id%3Df99f305a1bbb791498d597539b4bcb82%26sysparm_stack%3D%26sysparm_view%3D_x000D_
_x000D_
@Abraham Johannes Schuman (abrahamjohannes.schuman@aldi-sued.com), we are not sure where to assign this, as the FF/Cap Listing/Cap Promotions teams all keep passing the other INCs to other teams. I am hoping that you can help figure out how/who can resolve this so that we don't need to go in circles again. _x000D_
_x000D_
I think the issue lies in the fact that this store (and others) were added or removed from site groups since they are open stores and need to receive products, but the sites may have been set up incorrectly or missing certain parts of their data. These were added within the last 2 weeks as all teams did not realize that stores were missing. _x000D_
_x000D_
Thank you,
</t>
  </si>
  <si>
    <t>INC3460048</t>
  </si>
  <si>
    <t>Daniela Moser (Daniela.Moser@hofer.at)</t>
  </si>
  <si>
    <t xml:space="preserve">AD08. Am Tourenplan habe ich ein Shipment 50001852962. Dieses Shipment habe ich nicht in  </t>
  </si>
  <si>
    <t>WH_CoreOp_L2_IIT_CENTRAL</t>
  </si>
  <si>
    <t>Anita Magyar (anita.magyar@aldi-sued.com), Mahesh (Extern CapGemini) Konka (extern.mahesh.konka@aldi-sued.com), Maciej Lazowski (maciej.lazowski@aldi-sued.com)</t>
  </si>
  <si>
    <t>GSD_L1_IIT_Global, WH_CoreOp_L2_IT_S/E, WH_CoreOp_L3_EXT_CAP, WH_CoreOp_L2_IIT_CENTRAL</t>
  </si>
  <si>
    <t>0070523718@aldi-699.loc</t>
  </si>
  <si>
    <t>KB0047149 v9.0</t>
  </si>
  <si>
    <t xml:space="preserve">AD08. Am Tourenplan habe ich ein Shipment 50001852962. Dieses Shipment habe ich nicht in  Manhatten (nicht in LIEFERUNGEN und nicht in der MANUELLEN LIEFERPLANUNG).
Bei den DISTRIBUTIONSAUFTRÄGEN - AMB PTZ - CHL PTZ  sind diese Filialen A543 und A562 mi diesem Shipment vorhanden!
----------------------------------------------
AD08 - Shipment50001852962 can not be found in Manhattan
DISTRIBUTION ORDERS - AMB PTZ - CHL PTZ these branches A543 and A562 are available with this shipment!
-What exactly does not work correctly? 
Manhattan / Shipment Wavemaster / Shipment plan  the stores are not listed.
-Which application / System is affected ? 
Manhattan / Shipment Wavemaster / Shipment plan  the stores are not listed.
-Are other users affected as well?-How many? 
yes, but it has been resolved ---unfortunately they can  not recall how it was resolved.
-In which location are you currently? 
635  Weißenbach
-Do you know about other location with the same issue? 
No
-Since when is the issue occurring? 
Today -28.01.2024
-Did it happen before? 
not like that 
-Are you aware of any recent change or maintenance work ? 
No 
-What would happen if this is not working for a longer time? 
The stores would not receive the order.
-Which  business impact does the issue have or will have very soon? 
 Financial  loss
-Is the test or live system affected? 
Live 
-Is a workaround available? 
 no 
</t>
  </si>
  <si>
    <t>Shipment has been resent. Works fine</t>
  </si>
  <si>
    <t xml:space="preserve">2024-01-29 22:09:18 - Maciej Lazowski (Work notes)
Hi @Daniela Moser (Daniela.Moser@hofer.at), @Mario Grohs (mario.grohs@hofer.at) please try to wave the DOs, shipment is available again.
2024-01-29 22:07:48 - Maciej Lazowski (Work notes)
please try now,
2024-01-29 21:58:47 - Maciej Lazowski (Work notes)
Hi @Mahesh (Extern CapGemini) Konka (extern.mahesh.konka@aldi-sued.com) can we make a quick call
2024-01-29 21:33:59 - Maciej Lazowski (Work notes)
Hi camgeminni team, please support and tread this as a high priority. _x000D_
_x000D_
_x000D_
FYI @Aritra (Extern CapGemini) Banerjee, @Jeevaraja (Extern CapGemini) Rajendran, @Sudhir M (Extern CapGemini) Kumar,
2024-01-29 21:29:42 - Zoltan Pecze (Work notes)
Major incident candidate rejected_x000D_
Confirmed with both teams, impact is not critical to business so major incident would not stand. Reducing severity and assigning ticket further for analysis.
2024-01-29 21:28:28 - Zoltan Pecze (Work notes)
Confirmed with both teams, impact is not critical to business so major incident would not stand. Reducing severity and assigning ticket further for analysis tomorrow by WH_CoreOp_L2_IT_S/E team.
2024-01-29 21:22:45 - Zoltan Pecze (Work notes)
Also messaged warehouse platform colleague about clarification.
2024-01-29 21:16:36 - Zoltan Pecze (Work notes)
Messaged Operational Support S/E colleague about clarifying the impact.
2024-01-29 21:09:29 - Zoltan Pecze (Work notes)
MIC checking.
2024-01-29 21:05:42 - Anita Magyar (Work notes)
AD08 - Shipment50001852962 can not be found in Manhattan_x000D_
DISTRIBUTION ORDERS - AMB PTZ - CHL PTZ these branches A543 and A562 are available with this shipment!_x000D_
_x000D_
-What exactly does not work correctly? _x000D_
Manhattan / Shipment Wavemaster / Shipment plan  the stores are not listed._x000D_
_x000D_
-Which application / System is affected ? _x000D_
Manhattan / Shipment Wavemaster / Shipment plan  the stores are not listed._x000D_
_x000D_
-Are other users affected as well?-How many? _x000D_
yes, but it has been resolved ---unfortunately they can  not recall how it was resolved._x000D_
_x000D_
-In which location are you currently? _x000D_
635  Weißenbach_x000D_
_x000D_
-Do you know about other location with the same issue? _x000D_
No_x000D_
_x000D_
-Since when is the issue occurring? _x000D_
Today -28.01.2024_x000D_
_x000D_
-Did it happen before? _x000D_
not like that _x000D_
_x000D_
-Are you aware of any recent change or maintenance work ? _x000D_
No _x000D_
_x000D_
-What would happen if this is not working for a longer time? _x000D_
The stores would not receive the order._x000D_
_x000D_
_x000D_
-Which  business impact does the issue have or will have very soon? _x000D_
 Financial  loss_x000D_
_x000D_
-Is the test or live system affected? _x000D_
Live _x000D_
_x000D_
-Is a workaround available? _x000D_
 no _x000D_
2024-01-29 21:00:31 - Anita Magyar (Work notes)
Called MIC
2024-01-29 21:00:20 - Anita Magyar (Work notes)
Propsed Major
2024-01-29 20:59:18 - Anita Magyar (Work notes)
Proposed as major incident candidate
AD08 - Shipment50001852962 can not be found in Manhattan
 DISTRIBUTION ORDERS - AMB PTZ - CHL PTZ these branches A543 and A562 are available with this shipment!
2024-01-29 20:55:07 - Anita Magyar (Work notes)
[code]&lt;a title='Major Incident Handling for Warehouse Mobile Applications Service (AHEAD)' href= 'kb_view.do?sys_kb_id=51b83c3d1bfbb9d016beeb536b4bcb24'&gt;KB0047149 : Major Incident Handling for Warehouse Mobile Applications Service (AHEAD)&lt;/a&gt;[/code]
</t>
  </si>
  <si>
    <t xml:space="preserve">2024-01-29 22:15:58 - Maciej Lazowski (Additional comments)
INC3460048 has changed from 3 - Medium to 4 - Low.
2024-01-29 22:13:25 - Mario Grohs (Additional comments)
Hi @Maciej Lazowski - works now, thank you!
2024-01-29 22:09:18 - Maciej Lazowski (Work notes)
Hi @Daniela Moser (Daniela.Moser@hofer.at), @Mario Grohs (mario.grohs@hofer.at) please try to wave the DOs, shipment is available again.
2024-01-29 22:09:18 - Maciej Lazowski (Additional comments)
Hi @[Daniela Moser (Daniela.Moser@hofer.at)], @[Mario Grohs (mario.grohs@hofer.at)] please try to wave the DOs, shipment is available again.
2024-01-29 22:07:48 - Maciej Lazowski (Work notes)
please try now,
2024-01-29 21:58:47 - Maciej Lazowski (Work notes)
Hi @Mahesh (Extern CapGemini) Konka (extern.mahesh.konka@aldi-sued.com) can we make a quick call
2024-01-29 21:54:23 - Mario Grohs (Additional comments)
Hi @Mahesh (Extern CapGemini) Konka (extern.mahesh.konka@aldi-sued.com) - the goods are in the warehouse and the PO´s are visable in SAP. _x000D_
What does the status cancelled mean in this case? _x000D_
alternatively - can the DOs be waved seperately? _x000D_
_x000D_
Thanks in advance,
2024-01-29 21:52:44 - Daniela Moser (Additional comments)
Ich habe die Ware im Lager und die Filialen haben bestellt. ist im SAP ersichtlich. Kann ich nicht DO waving machen?
2024-01-29 21:50:58 - Mahesh (Extern CapGemini) Konka (Additional comments)
Hello @Daniela Moser (Daniela.Moser@hofer.at)
Shipment available in WM but it is in cancelled status .could you check and confirm us for ticket closure .
Thanks 
Thanks
2024-01-29 21:33:59 - Maciej Lazowski (Work notes)
Hi camgeminni team, please support and tread this as a high priority. _x000D_
_x000D_
_x000D_
FYI @Aritra (Extern CapGemini) Banerjee, @Jeevaraja (Extern CapGemini) Rajendran, @Sudhir M (Extern CapGemini) Kumar,
2024-01-29 21:30:02 - Zoltan Pecze (Additional comments)
INC3460048 has changed from 1 - Critical to 3 - Medium.
2024-01-29 21:29:42 - Zoltan Pecze (Work notes)
Major incident candidate rejected_x000D_
Confirmed with both teams, impact is not critical to business so major incident would not stand. Reducing severity and assigning ticket further for analysis.
2024-01-29 21:28:28 - Zoltan Pecze (Work notes)
Confirmed with both teams, impact is not critical to business so major incident would not stand. Reducing severity and assigning ticket further for analysis tomorrow by WH_CoreOp_L2_IT_S/E team.
2024-01-29 21:22:45 - Zoltan Pecze (Work notes)
Also messaged warehouse platform colleague about clarification.
2024-01-29 21:16:36 - Zoltan Pecze (Work notes)
Messaged Operational Support S/E colleague about clarifying the impact.
2024-01-29 21:09:29 - Zoltan Pecze (Work notes)
MIC checking.
2024-01-29 21:05:42 - Anita Magyar (Work notes)
AD08 - Shipment50001852962 can not be found in Manhattan_x000D_
DISTRIBUTION ORDERS - AMB PTZ - CHL PTZ these branches A543 and A562 are available with this shipment!_x000D_
_x000D_
-What exactly does not work correctly? _x000D_
Manhattan / Shipment Wavemaster / Shipment plan  the stores are not listed._x000D_
_x000D_
-Which application / System is affected ? _x000D_
Manhattan / Shipment Wavemaster / Shipment plan  the stores are not listed._x000D_
_x000D_
-Are other users affected as well?-How many? _x000D_
yes, but it has been resolved ---unfortunately they can  not recall how it was resolved._x000D_
_x000D_
-In which location are you currently? _x000D_
635  Weißenbach_x000D_
_x000D_
-Do you know about other location with the same issue? _x000D_
No_x000D_
_x000D_
-Since when is the issue occurring? _x000D_
Today -28.01.2024_x000D_
_x000D_
-Did it happen before? _x000D_
not like that _x000D_
_x000D_
-Are you aware of any recent change or maintenance work ? _x000D_
No _x000D_
_x000D_
-What would happen if this is not working for a longer time? _x000D_
The stores would not receive the order._x000D_
_x000D_
_x000D_
-Which  business impact does the issue have or will have very soon? _x000D_
 Financial  loss_x000D_
_x000D_
-Is the test or live system affected? _x000D_
Live _x000D_
_x000D_
-Is a workaround available? _x000D_
 no _x000D_
2024-01-29 21:00:31 - Anita Magyar (Work notes)
Called MIC
2024-01-29 21:00:20 - Anita Magyar (Work notes)
Propsed Major
2024-01-29 20:59:18 - Anita Magyar (Work notes)
Proposed as major incident candidate
AD08 - Shipment50001852962 can not be found in Manhattan
 DISTRIBUTION ORDERS - AMB PTZ - CHL PTZ these branches A543 and A562 are available with this shipment!
2024-01-29 20:55:07 - Anita Magyar (Work notes)
[code]&lt;a title='Major Incident Handling for Warehouse Mobile Applications Service (AHEAD)' href= 'kb_view.do?sys_kb_id=51b83c3d1bfbb9d016beeb536b4bcb24'&gt;KB0047149 : Major Incident Handling for Warehouse Mobile Applications Service (AHEAD)&lt;/a&gt;[/code]
2024-01-29 20:55:07 - Anita Magyar (Additional comments)
INC3460048 has changed from 2 - High to 1 - Critical.
2024-01-29 20:36:23 - Johann Steirer (Additional comments)
INC3460048 wurde von 4 - Niedrig auf 2 - Hoch geändert.
</t>
  </si>
  <si>
    <t>AD08. Am Tourenplan habe ich ein Shipment 50001852962. Dieses Shipment habe ich nicht in  Manhatten (nicht in LIEFERUNGEN und nicht in der MANUELLEN LIEFERPLANUNG)._x000D_
Bei den DISTRIBUTIONSAUFTRÄGEN - AMB PTZ - CHL PTZ  sind diese Filialen A543 und A562 mi diesem Shipment vorhanden!</t>
  </si>
  <si>
    <t>INC3460004</t>
  </si>
  <si>
    <t xml:space="preserve"> P31 - 11021 - Mapping "urn:aldi-sued.com:manhattan-wmos:freightorder/TOR_to_MANH_WMOS_FO_OS_Intermediate</t>
  </si>
  <si>
    <t>WH_CoreOp_HYPERCARE_L3_EXT_CAP</t>
  </si>
  <si>
    <t>Vijayakumar (Extern CapGemini) Periyasamy (extern.v.periyasamy@aldi-sued.com)</t>
  </si>
  <si>
    <t>Adam Peter (adam.peter@aldi-sued.com), Mahesh (Extern CapGemini) Konka (extern.mahesh.konka@aldi-sued.com), Nikita (Extern CapGemini) Sharma (#.f1.extern.nikita.sharma@aldi-sued.com), Deepali (Extern CapGemini) Tripathi (EXTERN.Deepali.Tripathi@aldi-sued.com), Nabee Ershad (Extern CapGemini) Shaik (extern.nabeeershad.shaik@aldi-sued.com), Vijayakumar (Extern CapGemini) Periyasamy (extern.v.periyasamy@aldi-sued.com)</t>
  </si>
  <si>
    <t>ITOC_L1_IIT_Global, WH_CoreOp_L3_EXT_CAP, EAI_L2_IIT_EXT_CAP, TransportationPlanningExecution_L3_EXT_CAP, WH_CoreOp_HYPERCARE_L3_EXT_CAP</t>
  </si>
  <si>
    <t>Sender system: T31_100_x000D_
Receiver system: SAPPO_US / WMOS_x000D_
Interface: 11019 -&gt; 11021_x000D_
_x000D_
Error message: _x000D_
Mapping "urn:aldi-sued.com:manhattan-wmos:freightorder/TOR_to_MANH_WMOS_FO_IS_Intermediate" failed to execute: MappingException: Mapping failed in runtimeRuntime Exception when executing application mapping program com/sap/xi/tf/_TOR_to_MANH_WMOS_FO_IS_Intermediate_; Details: com.sap.aii.mappingtool.tf7.MessageMappingException; Runtime exception when processing target-field mapping /ns0:Messages/ns0:Message1/tXML/Message/Shipment/DistributionOrder/LineItem; root message: Exception:[com.sap.aii.mappingtool.tf7.FunctionException: No value found in function useOneAsMany. The first queue must have one, and only one value in each context] in class com.sap.aii.mappingtool.flib7.NodeFunctions method useOneAsMany[[Ljava.lang.String;@1bf0816, [Ljava.lang.String;@27c29e11, [Ljava.lang.String;@465a2ce, com.sap.aii.mappingtool.tf7.rt.ResultListImpl@6b1d7384, com.sap.aii.mappingtool.tf7.rt.Context@121b2949], ApplicationRuntimeException: Runtime Exception when executing application mapping program com/sap/xi/tf/_TOR_to_MANH_WMOS_FO_IS_Intermediate_; Details: com.sap.aii.mappingtool.tf7.MessageMappingException; Runtime exception when processing target-field mapping /ns0:Messages/ns0:Message1/tXML/Message/Shipment/DistributionOrder/LineItem; root message: Exception:[com.sap.aii.mappingtool.tf7.FunctionException: No value found in function useOneAsMany. The first queue must have one, and only one value in each context] in class com.sap.aii.mappingtool.flib7.NodeFunctions method useOneAsMany[[Ljava.lang.String;@1bf0816, [Ljava.lang.String;@27c29e11, [Ljava.lang.String;@465a2ce, com.sap.aii.mappingtool.tf7.rt.ResultListImpl@6b1d7384, com.sap.aii.mappingtool.tf7.rt.Context@121b2949], MessageMappingException: Runtime exception when processing target-field mapping /ns0:Messages/ns0:Message1/tXML/Message/Shipment/DistributionOrder/LineItem; root message: Exception:[com.sap.aii.mappingtool.tf7.FunctionException: No value found in function useOneAsMany. The first queue must have one, and only one value in each context] in class com.sap.aii.mappingtool.flib7.NodeFunctions method useOneAsMany[[Ljava.lang.String;@1bf0816, [Ljava.lang.String;@27c29e11, [Ljava.lang.String;@465a2ce, com.sap.aii.mappingtool.tf7.rt.ResultListImpl@6b1d7384, com.sap.aii.mappingtool.tf7.rt.Context@121b2949], BaseRuntimeException: Exception:[com.sap.aii.mappingtool.tf7.FunctionException: No value found in function useOneAsMany. The first queue must have one, and only one value in each context] in class com.sap.aii.mappingtool.flib7.NodeFunctions method useOneAsMany[[Ljava.lang.String;@1bf0816, [Ljava.lang.String;@27c29e11, [Ljava.lang.String;@465a2ce, com.sap.aii.mappingtool.tf7.rt.ResultListImpl@6b1d7384, com.sap.aii.mappingtool.tf7.rt.Context@121b2949], BaseRuntimeException: Exception:[com.sap.aii.mappingtool.tf7.FunctionException: No value found in function useOneAsMany. The first queue must have one, and only one value in each context] in class com.sap.aii.mappingtool.flib7.NodeFunctions method useOneAsMany[[Ljava.lang.String;@1bf0816, [Ljava.lang.String;@27c29e11, [Ljava.lang.String;@465a2ce, com.sap.aii.mappingtool.tf7.rt.ResultListImpl@6b1d7384, com.sap.aii.mappingtool.tf7.rt.Context@121b2949], java.lang.reflect.InvocationTargetException, FunctionException: No value found in function useOneAsMany. The first queue must have one, and only one value in each context_x000D_
_x000D_
Message(s) affected:_x000D_
fa96d743-bed6-11ee-c8be-00000673f307_x000D_
fac5aae1-bed6-11ee-a766-000000699326_x000D_
fadf90e6-bed6-11ee-9e3d-00000673f307_x000D_
_x000D_
Start time (UTC): _x000D_
1/29/2024 06:48:23.147 PM UTC_x000D_
_x000D_
FreightOrder ID: n/a_x000D_
_x000D_
Type: TOR_to_MANH_WMOS_FO_IS_Intermediate_x000D_
_x000D_
Attached payloads, restarted sequence for all messages._x000D_
_x000D_
Dear Manhattan ADM Team please check if you can find the affected FO in Manhattan. (Inbound / Outbound)_x000D_
Please provide information about this result as a comment._x000D_
Finally, please assign the ticket to the following resolver group - EAI_L2_IIT_EXT_CAP . (For this the Configuration item must be changed to ESB (SAP PO))</t>
  </si>
  <si>
    <t xml:space="preserve">Caller has not shown up after providing the required information. </t>
  </si>
  <si>
    <t xml:space="preserve">2024-02-05 12:43:19 - Peter Mester (Work notes)
Ticket closed by the GSD-Monitoring team, according to KB0035485, as no further action is needed.
2024-02-02 03:33:36 - Dinesh Dhadi (Extern CapGemini) Kumar (Work notes)
Hi @Adam Peter (adam.peter@aldi-sued.com),_x000D_
_x000D_
The messages were already cancelled from PO system as per PO team comments _x000D_
 Please respond to the comment from Vijay for closing this ticket
2024-02-02 00:46:55 - Vijayakumar (Extern CapGemini) Periyasamy (Work notes)
Upon checking the  attached  XML documents we  could see the below FOs._x000D_
50000073034_x000D_
50000073094_x000D_
50000072923_x000D_
_x000D_
All these are not present  in WM.
2024-01-31 20:01:46 - Nikita (Extern CapGemini) Sharma (Work notes)
Hi @Nabee Ershad (Extern CapGemini) Shaik,_x000D_
_x000D_
Please let us know what input required here from PO team? We have provided analysis below._x000D_
Kindly assign back in case any action required from PO end._x000D_
_x000D_
Regards,_x000D_
Nikita Sharma
2024-01-31 19:51:39 - Nabee Ershad (Extern CapGemini) Shaik (Work notes)
50000073034_x000D_
50000073094_x000D_
50000072923
2024-01-29 20:32:24 - Nikita (Extern CapGemini) Sharma (Work notes)
Hi all,_x000D_
We have checked the issue and it seems a data issue from source as failing in "TOR_to_MANH_WMOS_FO_IS_Intermediate" mapping._x000D_
Error: Runtime exception when processing target-field mapping /ns0:Messages/ns0:Message1/tXML/Message/Shipment/DistributionOrder/LineItem;_x000D_
_x000D_
It failed because of target field "LineItem"(XPATH: /ns0:Messages/ns0:Message1/tXML/Message/Shipment/DistributionOrder/LineItem;) did not get proper value from the source and as the field is with occurrence 1:1 hence, it throwed an error from PO end._x000D_
As these messages are already in cancelled state, no action from PO required . Assigning to source team for further action._x000D_
_x000D_
BR_x000D_
Nikita
2024-01-29 20:16:55 - Adam Peter (Work notes)
Dear Manhattan ADM Team please check if you can find the affected FO in Manhattan. (Inbound / Outbound)_x000D_
Please provide information about this result as a comment._x000D_
Finally, please assign the ticket to the following resolver group - EAI_L2_IIT_EXT_CAP . (For this the Configuration item must be changed to ESB (SAP PO))_x000D_
_x000D_
Thanks!
2024-01-29 20:15:44 - Adam Peter (Work notes)
[code]&lt;a title='#Non FLR - SAP PO - 11019 - High severity interface: restart sequence, download payload' href= 'kb_view.do?sys_kb_id=08a09c8edba8b594a3ae21fbd3961930'&gt;KB0034859 : #Non FLR - SAP PO - 11019 - High severity interface: restart sequence, download payload&lt;/a&gt;[/code]
</t>
  </si>
  <si>
    <t xml:space="preserve">2024-02-05 12:43:19 - Peter Mester (Work notes)
Ticket closed by the GSD-Monitoring team, according to KB0035485, as no further action is needed.
2024-02-02 03:33:36 - Dinesh Dhadi (Extern CapGemini) Kumar (Work notes)
Hi @Adam Peter (adam.peter@aldi-sued.com),_x000D_
_x000D_
The messages were already cancelled from PO system as per PO team comments _x000D_
 Please respond to the comment from Vijay for closing this ticket
2024-02-02 00:48:42 - Vijayakumar (Extern CapGemini) Periyasamy (Additional comments)
Please provide confirmation to close this ticket. Please elaborate and  provide the correct  issue description to check further. if anything else is required.
2024-02-02 00:46:55 - Vijayakumar (Extern CapGemini) Periyasamy (Work notes)
Upon checking the  attached  XML documents we  could see the below FOs._x000D_
50000073034_x000D_
50000073094_x000D_
50000072923_x000D_
_x000D_
All these are not present  in WM.
2024-01-31 20:01:46 - Nikita (Extern CapGemini) Sharma (Work notes)
Hi @Nabee Ershad (Extern CapGemini) Shaik,_x000D_
_x000D_
Please let us know what input required here from PO team? We have provided analysis below._x000D_
Kindly assign back in case any action required from PO end._x000D_
_x000D_
Regards,_x000D_
Nikita Sharma
2024-01-31 19:51:39 - Nabee Ershad (Extern CapGemini) Shaik (Work notes)
50000073034_x000D_
50000073094_x000D_
50000072923
2024-01-31 09:33:53 - Sudhir M (Extern CapGemini) Kumar (Additional comments)
Hi Team,_x000D_
_x000D_
This issue seems to be hypercare issue,  Webberville DC._x000D_
Hence assigning ticket to Hyper care Team._x000D_
_x000D_
Thanks
2024-01-29 22:33:50 - Mahesh (Extern CapGemini) Konka (Additional comments)
Hello @Adam Peter
As confirmed by PO/PI Team messages reached successfully, could you please confirm us for ticket closure .
Thanks
2024-01-29 20:56:35 - Deepali (Extern CapGemini) Tripathi (Additional comments)
Hi @Maciej Lazowski, we can see all 3 XMLs are successfully processed in TM.
Please find below screen shot.
Thanks.
2024-01-29 20:42:41 - Maciej Lazowski (Additional comments)
INC3460004 has changed from 2 - High to 4 - Low.
2024-01-29 20:32:24 - Nikita (Extern CapGemini) Sharma (Work notes)
Hi all,_x000D_
We have checked the issue and it seems a data issue from source as failing in "TOR_to_MANH_WMOS_FO_IS_Intermediate" mapping._x000D_
Error: Runtime exception when processing target-field mapping /ns0:Messages/ns0:Message1/tXML/Message/Shipment/DistributionOrder/LineItem;_x000D_
_x000D_
It failed because of target field "LineItem"(XPATH: /ns0:Messages/ns0:Message1/tXML/Message/Shipment/DistributionOrder/LineItem;) did not get proper value from the source and as the field is with occurrence 1:1 hence, it throwed an error from PO end._x000D_
As these messages are already in cancelled state, no action from PO required . Assigning to source team for further action._x000D_
_x000D_
BR_x000D_
Nikita
2024-01-29 20:21:40 - Mahesh (Extern CapGemini) Konka (Additional comments)
Hello PO/PI Team,_x000D_
Please look into it ._x000D_
Thanks
2024-01-29 20:16:55 - Adam Peter (Work notes)
Dear Manhattan ADM Team please check if you can find the affected FO in Manhattan. (Inbound / Outbound)_x000D_
Please provide information about this result as a comment._x000D_
Finally, please assign the ticket to the following resolver group - EAI_L2_IIT_EXT_CAP . (For this the Configuration item must be changed to ESB (SAP PO))_x000D_
_x000D_
Thanks!
2024-01-29 20:15:44 - Adam Peter (Work notes)
[code]&lt;a title='#Non FLR - SAP PO - 11019 - High severity interface: restart sequence, download payload' href= 'kb_view.do?sys_kb_id=08a09c8edba8b594a3ae21fbd3961930'&gt;KB0034859 : #Non FLR - SAP PO - 11019 - High severity interface: restart sequence, download payload&lt;/a&gt;[/code]
</t>
  </si>
  <si>
    <t>INC3459909</t>
  </si>
  <si>
    <t>Flexible Integration - Prod US - 1 failed messages on 17259</t>
  </si>
  <si>
    <t>Marton Vamosi (marton.vamosi@aldi-sued.com), Vemana Raju (Extern CapGemini) Iragavarapu (extern.v.iragavarapu@aldi-sued.com), Mary (Extern diva-e) Nitha (EXTERN.mary.nitha@aldi-sued.com)</t>
  </si>
  <si>
    <t>Dear Team,_x000D_
_x000D_
In the environment SCI Prod US there are 1 failed messages on the application, please take a look at the issue as soon as possible._x000D_
_x000D_
Thank you in advance_x000D_
_x000D_
List of error packages:_x000D_
_x000D_
[_x000D_
Sender system: DataStore_x000D_
Receiver system: Tealium_Customer_Consent_x000D_
Interface: 17259_x000D_
Error Details: _x000D_
Inbound processing in endpoint at /ACI/CENT/CustomerConsent/FlexInt/2/Tealium failed with message "Fault:Sequential processing failed for number 1. Exchange[ID-fa5b606e-894a-42ab-5dad-6e2b-1706282040536-28-11326]. Caused by: [com.sap.xi.mapping.camel.XiMappingException - Runtime exception during processing target field mapping /root/records[6]/subscription_timestamp. The root message is: Unparseable date: ""]", caused by "ParseException:Unparseable date: """_x000D_
]</t>
  </si>
  <si>
    <t>Update record</t>
  </si>
  <si>
    <t xml:space="preserve">2024-01-29 19:46:29 - Chase (Extern diva-e) Edwards (Work notes)
Problem statement: The SCI Prod US Environment has an error message stating that the consent time stamp for customer 0faed718-4d73-43e3-9a9a-1b31eac6068d was not updated. This incident will be resolved by diva-e L2 when the reason why it expired is determined, and when the issue is fixed.
2024-01-29 19:19:48 - Marton Vamosi (Work notes)
Dear Team, _x000D_
_x000D_
please investigate this issue further._x000D_
_x000D_
Thank you in advance!
2024-01-29 19:18:54 - Marton Vamosi (Work notes)
[code]&lt;a title='#Catch &amp; Dispatch  - Flexible Integration Service  - Message monitoring' href= 'kb_view.do?sys_kb_id=762db8b91b8efd94f9d8db58bb4bcba3'&gt;KB0039887 : #Catch &amp; Dispatch  - Flexible Integration Service  - Message monitoring&lt;/a&gt;[/code]
</t>
  </si>
  <si>
    <t xml:space="preserve">2024-01-30 03:46:11 - Manuel (Extern diva-e) Pradia (Additional comments)
HI @Vemana Raju (Extern CapGemini) Iragavarapu_x000D_
_x000D_
The consent time stamp has already been updated. _x000D_
_x000D_
With the said, we will now proceed in closing this ticket _x000D_
_x000D_
If in any case of issues, please feel free to reach out to us once again. _x000D_
_x000D_
Thank you
2024-01-29 22:19:53 - Mary (Extern diva-e) Nitha (Additional comments)
@Vemana Raju (Extern CapGemini) Iragavarapu,_x000D_
_x000D_
Do let us know if we can close the ticket._x000D_
Thank you
2024-01-29 20:23:33 - Mary (Extern diva-e) Nitha (Additional comments)
@Vemana Raju (Extern CapGemini) Iragavarapu
The consent time stamp is updated.
2024-01-29 20:19:44 - Mary (Extern diva-e) Nitha (Additional comments)
@Vemana Raju (Extern CapGemini) Iragavarapu,_x000D_
_x000D_
The consent time stamp is updated for crm id crmCustomerID0faed718-4d73-43e3-9a9a-1b31eac6068d._x000D_
Please feel free to reach out to us in case of any issue._x000D_
_x000D_
Thank you
2024-01-29 19:46:29 - Chase (Extern diva-e) Edwards (Work notes)
Problem statement: The SCI Prod US Environment has an error message stating that the consent time stamp for customer 0faed718-4d73-43e3-9a9a-1b31eac6068d was not updated. This incident will be resolved by diva-e L2 when the reason why it expired is determined, and when the issue is fixed.
2024-01-29 19:40:03 - Vemana Raju (Extern CapGemini) Iragavarapu (Additional comments)
INC3459909 has changed from 2 - High to 3 - Medium.
2024-01-29 19:39:54 - Vemana Raju (Extern CapGemini) Iragavarapu (Additional comments)
prefSubscripDateofUpdate is not shown for crm id please update
2024-01-29 19:38:50 - Vemana Raju (Extern CapGemini) Iragavarapu (Additional comments)
Hello Ciam diva-e team _x000D_
Could you please check we have got failed because of consent time stamp is not updated for below crm id crmCustomerID&gt;0faed718-4d73-43e3-9a9a-1b31eac6068d&lt;/crmCustomerID&gt;
2024-01-29 19:36:15 - Vemana Raju (Extern CapGemini) Iragavarapu (Additional comments)
Check the issue it went failed because of crmCustomerID&gt;0faed718-4d73-43e3-9a9a-1b31eac6068d&lt;/crmCustomerID&gt; consent time stamp not updated
2024-01-29 19:27:45 - Vemana Raju (Extern CapGemini) Iragavarapu (Additional comments)
Hello Team,_x000D_
Thanks for reaching ADS Team,_x000D_
 _x000D_
We are looking into this incident and the ADS team will check and come back with updates._x000D_
 _x000D_
BR_x000D_
Raju. V
2024-01-29 19:19:48 - Marton Vamosi (Work notes)
Dear Team, _x000D_
_x000D_
please investigate this issue further._x000D_
_x000D_
Thank you in advance!
2024-01-29 19:18:54 - Marton Vamosi (Work notes)
[code]&lt;a title='#Catch &amp; Dispatch  - Flexible Integration Service  - Message monitoring' href= 'kb_view.do?sys_kb_id=762db8b91b8efd94f9d8db58bb4bcba3'&gt;KB0039887 : #Catch &amp; Dispatch  - Flexible Integration Service  - Message monitoring&lt;/a&gt;[/code]
</t>
  </si>
  <si>
    <t>INC3459878</t>
  </si>
  <si>
    <t xml:space="preserve"> WEB PO 7500306478 on multiple FO's FU's show 'Stage 1 is blocked"</t>
  </si>
  <si>
    <t>Anil Kumar (Extern CapGemini) Kurmala (extern.anilkumar.kurmala@aldi-sued.com)</t>
  </si>
  <si>
    <t>Jack Chow (jack.chow@aldi.us), Ajay (Extern CapGemini) Jarhad (#.2d.extern.ajay.jarhad@aldi-sued.com), Abhijeet (Extern CapGemini) More (#.60.extern.abhijeet.more@aldi-sued.com), Yogesh (Extern CapGemini) Ganjave (#.3a.EXTERN.Yogesh.Ganjave@aldi-sued.com), Anil Kumar (Extern CapGemini) Kurmala (extern.anilkumar.kurmala@aldi-sued.com)</t>
  </si>
  <si>
    <t>GSD_L1_IIT_Global, TransportationPlanningExecution_L3_EXT_CAP</t>
  </si>
  <si>
    <t>gwashington@aldi-499.loc</t>
  </si>
  <si>
    <t xml:space="preserve"> What the Issue/PRB Statement is? WEB PO 7500306478 on multiple FO's FU's show 'Stage 1 is blocked"_x000D_
 What system does the problem occur on? T31 _x000D_
What are the process steps performed? when planning a PO was split onto multiple FO's, but when trying to cancel the document within the planning cockpit we receive the error "Planning not possible; Inbound domestic core range (FU#) -Stage 1 is blocked" but when we go into the Freight unit to clear the block, there is no block. _x000D_
 What is the expected result?  If there is not block on the Fu's we are able to unplan them from a Freight order _x000D_
 What is the Business Impact? planning cannot be corrected and the order cannot pick up on time _x000D_
 How many users are affected?  All users _x000D_
_x000D_
_x000D_
Which system is affected? (e.g. TE1/100, CCP or TSL Cockpit) -  T31 _x000D_
Please specify the "Locations affected" - FD12/WEB _x000D_
How many users are affected? - All users _x000D_
Name a user that is impacted by this issue, e.g. '999DOE'. - 499Gwashingt, 499Wendlandt etc. _x000D_
At what time did the failure occur? - 8:48 cst _x000D_
Please provide a detailed description of the error - In order to see the blocked Freight units, you must pull the order up in the ERP worklist, and pull into the planning cockpit. when selecting all the Freight units within the freight unit stages and click remove capacity document to see the error _x000D_
Are screenshots, transportation tables (e.g. carrier data) attached? -  Yes _x000D_
If possible, please provide steps that helps to reproduce the issue -  In order to see the blocked Freight units, you must pull the order up in the ERP worklist, and pull into the planning cockpit. when selecting all the Freight units within the freight unit stages and click remove capacity document to see the error</t>
  </si>
  <si>
    <t xml:space="preserve">Document was able to be unplanned </t>
  </si>
  <si>
    <t xml:space="preserve">2024-01-30 01:38:51 - Jack Chow (Work notes)
[code]&lt;a title='C&amp;D: Transportation Planning and Execution Service - General Issues' href= 'kb_view.do?sys_kb_id=2bb805ab1b6379101af342609b4bcb35'&gt;KB0034215 : C&amp;D: Transportation Planning and Execution Service - General Issues&lt;/a&gt;[/code]
</t>
  </si>
  <si>
    <t xml:space="preserve">2024-01-30 12:10:07 - Anil Kumar (Extern CapGemini) Kurmala (Additional comments)
Hi @Garrett Washington (garrett.washington@aldi.us),_x000D_
 _x000D_
We have noticed that all the stage one FU's having the planning and execution block which was set by users manually multiple times. Please refer the below screenshots for yours reference. Please remove the planning and execution block to plan the Fu's. Kindly confirm if we can close this incident._x000D_
 _x000D_
Thank You!
2024-01-30 02:47:22 - Anil Kumar (Extern CapGemini) Kurmala (Additional comments)
Hi  @Garrett Washington (garrett.washington@aldi.us),_x000D_
_x000D_
We have noticed that all the stage one FU's having the manual planning and execution block which was set by user. Please refer the below snap for yours reference. Please remove the planning and execution block to plan the Fu's. Kindly confirm if we can close this incident._x000D_
_x000D_
Thank You!
2024-01-30 02:28:24 - Anil Kumar (Extern CapGemini) Kurmala (Additional comments)
Hi @Garrett Washington,
Could you please lower down the priority as it is not affected for all the documents.
Thank You!
2024-01-30 01:40:36 - Jack Chow (Additional comments)
INC3459878 has changed from 3 - Medium to 2 - High.
2024-01-30 01:38:51 - Jack Chow (Additional comments)
INC3459878 has changed from 4 - Low to 3 - Medium.
2024-01-30 01:38:51 - Jack Chow (Work notes)
[code]&lt;a title='C&amp;D: Transportation Planning and Execution Service - General Issues' href= 'kb_view.do?sys_kb_id=2bb805ab1b6379101af342609b4bcb35'&gt;KB0034215 : C&amp;D: Transportation Planning and Execution Service - General Issues&lt;/a&gt;[/code]
</t>
  </si>
  <si>
    <t>INC3459870</t>
  </si>
  <si>
    <t>Michael Miller (michael.miller@aldi.us)</t>
  </si>
  <si>
    <t>Article 372565 at BAT has a variant split of 1 EA, 1 EA, 2 EA. SAP is not treating this co</t>
  </si>
  <si>
    <t>Autumn Hoffstead (autumn.hoffstead@aldi.us), Chase User, Timothy Woelfer (timothy.woelfer@aldi.us), Simona Ariton (simona.ariton@aldi.us), Jyoti Kukreja (jyoti.kukreja@aldi.us), Pradip Ramdas Mhaske (pradip.mhaske@aldi-sued.com), Prasad (Extern CapGemini) Badgujar (#.0c.EXTERN.Prasad.Badgujar@aldi-sued.com), Swapna (Extern CapGemini) Goalla (#.d4.extern.swapna.goalla@aldi-sued.com), Gaurav (Extern CapGemini) Vasant Lingayat (extern.g.vasantlingayat@aldi-sued.com), Vishal (Extern CapGemini) Maruche (#.99.extern.vishal.maruche@aldi-sued.com), Mohsin (Extern CapGemini) Md ishaq Moodi (extern.mohsin.mdishaqmoodi@aldi-sued.com), Shubham (Extern CapGemini) Khandare (#.51.extern.shubham.khandare@aldi-sued.com), Veronica Diurczak (veronica.diurczak@aldi.us), Alexia Gonzalez (alexia.gonzalez@aldi.us), Bharath (Extern CapGemini) Enabothula (#.5e.EXTERN.Bharath.Enabothula@aldi-sued.com)</t>
  </si>
  <si>
    <t>GSD_L1_IIT_Global, GSD_Externals_IIT_Global, Assortment_KeyUser_BUS_US, PUR_ERP_Core_SCM_L2_NIT_US, ERP-Core-SCM_L3_IIT_CENTRAL, PUR_ERP_Core_SCM_ADM_L3_EXT_CAP, GSD_NonStores_L1_NIT_US, MasterDataQuality_KeyUser_BUS_US, Firefighter_DP4_KeyUser_BUS_US, SAP_PrdInt_L2_NIT_US</t>
  </si>
  <si>
    <t>KB0046912 v4.0</t>
  </si>
  <si>
    <t xml:space="preserve">Article 372565 at BAT has a variant split of 1 EA, 1 EA, 2 EA. SAP is not treating this correctly at the store level. There was a recent shipment from the BAT DC to store 57 that illustrates this. The delivery recorded the cost per variant at a split that doesn't mirror 1, 1, 2. The store also counted this product and the count allocated the count to the variants at a split of 1, 1, 1 which is incorrect._x000D_
_x000D_
PO 7500261812 is one where I have seen the incorrect split, seen by Michael_x000D_
_x000D_
PO: 7500261812 for Article:372565, Qty:96 in S/4 HANA E31. - seen by Pradip Ramdas Mhaske_x000D_
GR Material document: 8000378256_x000D_
372565 1130,25_x000D_
365445002 1 282,56_x000D_
365445003 1 282,56_x000D_
365445005 2 565,13_x000D_
its distributing price as per BOM Qty (1,1,2). - seen by </t>
  </si>
  <si>
    <t>Hello Michael,_x000D_
_x000D_
Thanks for the confirmation, marking this ticket into resolved status please feel free to reopen this ticket if there is any issues._x000D_
_x000D_
Thanks,_x000D_
Bharath Kiran Enabothula.</t>
  </si>
  <si>
    <t xml:space="preserve">2024-07-15 17:32:38 - Michael Miller (Work notes)
reply from: Michael.Miller@aldi.us
Ref:MSG263288980
2024-07-15 16:53:00 - Bharath (Extern CapGemini) Enabothula (Work notes)
Hello @Michael Miller (michael.miller@aldi.us)_x000D_
_x000D_
We are awaiting feedback from ALDI store team on the next steps to analyse the issue, could you please convert this ticket into problem ticket for further process._x000D_
_x000D_
Thanks,_x000D_
Bharath Kiran Enabothula.
2024-07-09 19:27:56 - Bharath (Extern CapGemini) Enabothula (Work notes)
Hello @Michael Miller (michael.miller@aldi.us)_x000D_
_x000D_
We are awaiting feedback from ALDI store team on the next steps to analyse the issue, could you please convert this ticket into problem ticket for further process._x000D_
_x000D_
Thanks,_x000D_
Bharath Kiran Enabothula.
2024-05-30 08:08:53 - Bharath (Extern CapGemini) Enabothula (Work notes)
Hello @Pradip Ramdas Mhaske (pradip.mhaske@aldi-sued.com)_x000D_
_x000D_
Could you please confirm us to debug in production._x000D_
_x000D_
Thanks.
2024-05-09 15:53:36 - Bharath (Extern CapGemini) Enabothula (Work notes)
Hello @Emily Klosterman_x000D_
 _x000D_
Please find below screenshots, PO 7500261812 article: 372565 line item 670 created with wrong structure._x000D_
_x000D_
PO should create with below structure._x000D_
 _x000D_
Display&gt; sellable&gt;bottle&gt;sellable&gt;bottle, but PO 7500261812 created with only Display._x000D_
 _x000D_
kindly correct the BOM for article 372565 create PO with correct structure then post the GR._x000D_
 _x000D_
Thanks,_x000D_
Bharath Kiran Enabothula.
2024-05-09 14:53:24 - Emily Klosterman (Work notes)
Hi Team - Master data has been checked and confirmed by FF Business counterparts. If there is specific master data that needs to be checked, please advise as we do not know what exactly from a master data perspective is affecting what you're supporting here in this ticket.
2024-05-07 17:00:14 - Giovanni Bonilla (Work notes)
Added causing service, re-assigning to Firefighters per prior note from Mahadev, thank you
2024-05-04 14:19:46 - Joshua Lazzarotto (Work notes)
-assigning to MasterDataQuality_KeyUser_BUS_US per notes below
2024-05-03 01:46:32 - Mahadev (Extern CapGemini) Mahore (Work notes)
Hello GSD Team,_x000D_
_x000D_
Please assign the incident to MDG Team._x000D_
_x000D_
Thanks
2024-05-03 01:46:11 - Mahadev (Extern CapGemini) Mahore (Work notes)
Hello master data team,_x000D_
_x000D_
Could you please check the master data of article 372565 and it's components 365445002, 365445003, 365445005._x000D_
Cost split after GR is incorrect for this articles only._x000D_
_x000D_
Thanks
2024-04-18 16:48:32 - Bastian Baranski (Work notes)
Hi @Shubham (Extern CapGemini) Khandare (extern.shubham.khandare@aldi-sued.com) I hereby approve to debug issue in production. Thanks for your support.
2024-04-16 07:28:10 - Ozair (Extern CapGemini) Manzoor (Work notes)
Hello @Harshitha Somashekaraiah,_x000D_
_x000D_
Awaiting confirmation to debug the open IBD in the production system._x000D_
_x000D_
Regards,_x000D_
Ozair.
2024-02-21 16:43:20 - Sean Mulholland (Work notes)
Based on this feedback, is it true any variant with a MAP (even with no quantity on hand) is going to cause this error? We have more variant articles with a MAP on the WH site. Do we need to $0 them all out?
2024-02-19 20:28:51 - Sean Mulholland (Work notes)
@AKASH (Extern CapGemini) AHIRE This explanation on MAP does not make sense, as we noted below. MAP should have nothing to do with the BOM explosion. The MAP on FD01 for all variant articles is $0. We do not agree with the conclusion, or need better evidence to support your conclusions._x000D_
This may need a call, as this incident has been open for quite some time, without any current resolution.
2024-02-16 16:26:55 - Sean Mulholland (Work notes)
Again, MAP should not impact the BOM explosion. If it is, that is an issue.
2024-02-16 15:39:51 - Sean Mulholland (Work notes)
This isn't a question of the MAP. It is a question of the value attached within the STO. I don't think the below addresses any of our concern.
2024-02-16 11:48:43 - Amogh (Extern CapGemini) Puranik (Work notes)
Hello @Pradip Ramdas Mhaske (pradip.mhaske@aldi-sued.com) @Sean Mulholland (sean.mulholland@aldi.us)_x000D_
_x000D_
Please find below the RCA for the issue with Article 365445003._x000D_
_x000D_
1) In case of this article 365445003 there is a difference in the MAP of article at FD01 and F057._x000D_
_x000D_
2) Due to this difference, we can see difference in Ext.Amount LC and Amt.in Local Currency._x000D_
_x000D_
3) While the MAP maintenance for article 365445002 and 365445005 is different._x000D_
_x000D_
a) MAP is maintained as 0 for FD01 while MAP is maintained for F057, so value division is happening correctly_x000D_
_x000D_
while for article 365445003, due to difference in MAP between FD01 and F057, we are seeing a strange behavior in the value of the Article._x000D_
_x000D_
Kindly let us know, in case you have a difference of opinion._x000D_
_x000D_
Regards,_x000D_
_x000D_
Amogh Puranik
2024-02-16 11:09:49 - Amogh (Extern CapGemini) Puranik (Work notes)
Hello @Sean Mulholland (sean.mulholland@aldi.us)_x000D_
_x000D_
Request you to raise separate incidents for 2 issues._x000D_
_x000D_
Issue #1: The dollar distribution is wrong (on GR). In the example below, even though 2 items both got 96 EA, 1 got $366 and the other got $355. This is happening on every single GR._x000D_
_x000D_
Issue #2: When a count is performed (701 / 702 movement), the distribution is 1, 1, 1 and not 1, 1, 2._x000D_
_x000D_
We will only provide analysis for Issue#1 only in this incident._x000D_
_x000D_
Regards,_x000D_
_x000D_
Amogh Puranik
2024-02-09 16:11:06 - Sean Mulholland (Work notes)
This 2nd screenshot shows a GR / BOM explosion. The quantities are correct, but the 002 variant receives $366.26 while the 003 variant receives $355.76. The dollar per unit associated with each item should be the same. The dollar values should not be different.
2024-02-09 16:09:22 - Sean Mulholland (Work notes)
Screenshot below is from an inventory count. 5005, 5005, 5009 EA does not align with a 1,1,2 distribution.
2024-02-09 16:05:38 - Sean Mulholland (Work notes)
The below is confusing 2 different issues:_x000D_
_x000D_
Issue #1: The dollar distribution is wrong (on GR). In the example below, even though 2 items both got 96 EA, 1 got $366 and the other got $355. This is happening on every single GR._x000D_
_x000D_
Issue #2: When a count is performed (701 / 702 movement), the distribution is 1, 1, 1 and not 1, 1, 2._x000D_
_x000D_
Please consider these as 2 different problems. 1 is related to GRs and 1 is related to inventory counts.
2024-02-09 10:23:55 - Vishal (Extern CapGemini) Maruche (Work notes)
Hello @Sean Mulholland (sean.mulholland@aldi.us)_x000D_
_x000D_
In the below provided screenshots as we can see that the variants for the main article i.e 372565 are split as correctly in the given ratio 1:1:2._x000D_
You can compare this ratio with the below given screenshot from 2nd line item where qty. is distributed as 96 EA, 96 EA &amp; 192 EA with ratio 1:1:2 respectively._x000D_
_x000D_
Thanks_x000D_
Vishal
2024-02-06 16:13:15 - Sean Mulholland (Work notes)
This is happening on every single PO. We are using CKM3 and drilling into the breakdown of the BOM explosion.
2024-02-06 16:10:04 - Sean Mulholland (Work notes)
I provided the screen shot showing the dollar values are not appropriate. What else can I provide?
2024-02-06 12:03:07 - Sean Mulholland (Work notes)
The MAP on 365445003 is impacted by these inconsistencies. This is happening on almost all store 57 receipts of this product.
2024-01-30 21:04:32 - Simona Ariton (Work notes)
Escalating to PUR_ERP_Core_SCM_L2_NIT_US. I've verified the article is correctly set up from a buying perspective.
2024-01-30 20:19:10 - Timothy Woelfer (Work notes)
[code]&lt;a title='SAP MDG - Undocumented Business Related issues - US' href='kb_view.do?sys_kb_id=2b5ae2ed1b1ae110f163a6c8bb4bcb7b' &gt;KB0046912 : SAP MDG - Undocumented Business Related issues - US&lt;/a&gt;[/code]
2024-01-29 21:26:49 - Autumn Hoffstead (Work notes)
Attaching best guess KB 
2024-01-29 21:25:57 - Autumn Hoffstead (Work notes)
[code]&lt;a title='P360 – variant is missing in P360 because PIR was not created in S4' href='kb_view.do?sys_kb_id=a75209e11bd1b950f163a6c8bb4bcbb9' &gt;KB0044992 : P360 – variant is missing in P360 because PIR was not created in S4&lt;/a&gt;[/code]
</t>
  </si>
  <si>
    <t>2024-07-15 17:32:38 - Michael Miller (Work notes)
reply from: Michael.Miller@aldi.us
Ref:MSG263288980
2024-07-15 17:08:46 - Michael Miller (Additional comments)
Michael Miller (michael.miller@aldi.us) has requested to cancel this incident for the following reason: This ticket has been open for 6 months without any progress. The article recently had a new display created so I don't believe there is any point in keeping this ticket open.. Please confirm and directly close this ticket if there are no conflicts.
2024-07-15 16:53:33 - Bharath (Extern CapGemini) Enabothula (Additional comments)
Awaiting Problem Ticket
2024-07-15 16:53:00 - Bharath (Extern CapGemini) Enabothula (Work notes)
Hello @Michael Miller (michael.miller@aldi.us)_x000D_
_x000D_
We are awaiting feedback from ALDI store team on the next steps to analyse the issue, could you please convert this ticket into problem ticket for further process._x000D_
_x000D_
Thanks,_x000D_
Bharath Kiran Enabothula.
2024-07-15 16:41:49 - Michael Miller (Additional comments)
reply from: Michael.Miller@aldi.us
Ref:MSG263281223
2024-07-09 19:27:56 - Bharath (Extern CapGemini) Enabothula (Work notes)
Hello @Michael Miller (michael.miller@aldi.us)_x000D_
_x000D_
We are awaiting feedback from ALDI store team on the next steps to analyse the issue, could you please convert this ticket into problem ticket for further process._x000D_
_x000D_
Thanks,_x000D_
Bharath Kiran Enabothula.
2024-07-08 16:37:09 - Bharath (Extern CapGemini) Enabothula (Additional comments)
We are awaiting feedback from ALDI store team on the next steps to analyse the issue
2024-07-08 16:10:53 - Michael Miller (Additional comments)
reply from: Michael.Miller@aldi.us
Ref:MSG262243077
2024-07-08 10:17:53 - Amogh (Extern CapGemini) Puranik (Additional comments)
We are awaiting feedback from ALDI store team on the next steps to analyze the issue
2024-07-01 15:58:04 - Amogh (Extern CapGemini) Puranik (Additional comments)
Awaiting feedback from Store team
2024-07-01 15:57:24 - Amogh (Extern CapGemini) Puranik (Additional comments)
Awaiting internal feedback from Store integration team
2024-07-01 15:54:50 - Michael Miller (Additional comments)
Replying so this doesn't automatically close today.
2024-06-24 21:14:37 - Vishal (Extern CapGemini) Maruche (Additional comments)
Hello @Michael Miller (michael.miller@aldi.us)
I have internally started communication with ALDI central team and we will try to analyse this issue jointly this week.
Will keep you updated on the progress of the incident.
Regards,
Amogh Puranik
2024-06-24 18:55:00 - Michael Miller (Additional comments)
reply from: Michael.Miller@aldi.us
Ref:MSG260284149
2024-06-24 10:33:02 - Amogh (Extern CapGemini) Puranik (Additional comments)
Hello @Michael Miller (michael.miller@aldi.us)_x000D_
_x000D_
I have internally started communication with ALDI central team and we will try to analyse this issue jointly this week._x000D_
_x000D_
Will keep you updated on the progress of the incident._x000D_
_x000D_
Regards,_x000D_
_x000D_
Amogh Puranik
2024-06-18 17:23:47 - Amogh (Extern CapGemini) Puranik (Additional comments)
Hello @Michael Miller (michael.miller@aldi.us)_x000D_
_x000D_
I will get the approval onsite and provide an update to you by Thursday 20.06.2024._x000D_
_x000D_
Regards,_x000D_
_x000D_
Amogh Puranik
2024-06-17 18:50:53 - Sanket (Extern CapGemini) Suryawanshi (Additional comments)
Awaiting for confirmation
2024-06-17 18:11:40 - Michael Miller (Additional comments)
is there a more efficient route to get confirmation? There is a half dozen messages asking for confirmation to debug in production with no reply..
2024-06-14 17:31:57 - Prasad (Extern CapGemini) Badgujar (Additional comments)
Hello @Pradip Ramdas Mhaske (pradip.mhaske@aldi-sued.com)
Could you please confirm us to debug in production.
Thanks.
2024-06-14 16:12:06 - Michael Miller (Additional comments)
reply from: Michael.Miller@aldi.us
Ref:MSG258919226
2024-06-07 00:33:32 - Sai Kumar (Extern CapGemini) Jakkam (Additional comments)
Hello @Pradip Ramdas Mhaske (pradip.mhaske@aldi-sued.com)
Could you please confirm us to debug in production.
Thanks.
2024-06-06 23:24:05 - Michael Miller (Additional comments)
reply from: Michael.Miller@aldi.us
Ref:MSG257961588
2024-06-06 23:23:34 - Michael Miller (Additional comments)
Rejection Reason:  still open
2024-05-30 23:06:12 - Sanket (Extern CapGemini) Suryawanshi (Additional comments)
Hello @Pradip Ramdas Mhaske (pradip.mhaske@aldi-sued.com)
Could you please confirm us to debug in production.
Thanks.
2024-05-30 23:00:21 - Sean Mulholland (Additional comments)
Rejection Reason:  Still open
2024-05-30 08:08:53 - Bharath (Extern CapGemini) Enabothula (Work notes)
Hello @Pradip Ramdas Mhaske (pradip.mhaske@aldi-sued.com)_x000D_
_x000D_
Could you please confirm us to debug in production._x000D_
_x000D_
Thanks.
2024-05-23 17:27:14 - Sailaja (Extern CapGemini) Sailaja (Additional comments)
Awaiting reply from pradip
2024-05-23 16:26:11 - Michael Miller (Additional comments)
reply from: Michael.Miller@aldi.us
Ref:MSG256069130
2024-05-16 16:22:46 - Shivaraj (Extern CapGemini) Chatrad (Additional comments)
Awaiting reply from pradip
2024-05-16 16:03:38 - Michael Miller (Additional comments)
Rejection Reason:  This is closed as part of the 3 strike rule however we are waiting on Cap to finish their investigation.
2024-05-13 10:05:50 - Amogh (Extern CapGemini) Puranik (Additional comments)
Hello ALL,_x000D_
_x000D_
I think the analysis is going in wrong direction._x000D_
_x000D_
We would like to summarize the analysis till now:_x000D_
_x000D_
1) We have checked the BOM  value assignment logic and it seems everything is working fine._x000D_
_x000D_
2) We are not able to reproduce the issue in quality_x000D_
_x000D_
3) Only way out to find the issue and bebug it using FFID and check if there is some issue with specific master data._x000D_
_x000D_
@Pradip Ramdas Mhaske (pradip.mhaske@aldi-sued.com)-----Is it possible that we can debug when business is posting the goods receipt, so we can find the RCA._x000D_
_x000D_
Kindly let us know, so we together can connect on call with business and debug live in production._x000D_
_x000D_
_x000D_
_x000D_
Regards,_x000D_
_x000D_
Amogh Puranik
2024-05-09 16:23:17 - Emily Klosterman (Additional comments)
Hi @Bharath (Extern CapGemini) Enabothula (EXTERN.Bharath.Enabothula@aldi-sued.com) - _x000D_
Please expand on what you mean by "kindly correct the BOM for article 372565" - in what way does the BOM did for this article need to be corrected? Further, if the Display has been listed, there is no corrections that can be made to the BOM components. _x000D_
_x000D_
Further, I do not handle anything with PO's so that will need to be actioned by someone else accordingly. I am on the NIT team supporting SAP_PMDS and SAP_PrdInt.
2024-05-09 15:54:32 - Bharath (Extern CapGemini) Enabothula (Additional comments)
Hello @[Emily Klosterman]
Please find below screenshots, PO 7500261812 article: 372565 line item 670 created with wrong structure.
PO should create with below structure.
Display&gt; sellable&gt;bottle&gt;sellable&gt;bottle, but PO 7500261812 created with only Display.
kindly correct the BOM for article 372565 create PO with correct structure then post the GR.
Thanks,
Bharath Kiran Enabothula.
2024-05-09 15:53:36 - Bharath (Extern CapGemini) Enabothula (Work notes)
Hello @Emily Klosterman_x000D_
 _x000D_
Please find below screenshots, PO 7500261812 article: 372565 line item 670 created with wrong structure._x000D_
_x000D_
PO should create with below structure._x000D_
 _x000D_
Display&gt; sellable&gt;bottle&gt;sellable&gt;bottle, but PO 7500261812 created with only Display._x000D_
 _x000D_
kindly correct the BOM for article 372565 create PO with correct structure then post the GR._x000D_
 _x000D_
Thanks,_x000D_
Bharath Kiran Enabothula.
2024-05-09 14:53:24 - Emily Klosterman (Work notes)
Hi Team - Master data has been checked and confirmed by FF Business counterparts. If there is specific master data that needs to be checked, please advise as we do not know what exactly from a master data perspective is affecting what you're supporting here in this ticket.
2024-05-08 21:55:05 - Alexia Gonzalez (Additional comments)
Master data looks correct on our end. Per our teams conversation with Michael Miller, this appears to be a "technical system issue". Rerouting to NIT.
2024-05-07 17:00:14 - Giovanni Bonilla (Work notes)
Added causing service, re-assigning to Firefighters per prior note from Mahadev, thank you
2024-05-04 14:19:46 - Joshua Lazzarotto (Work notes)
-assigning to MasterDataQuality_KeyUser_BUS_US per notes below
2024-05-03 01:46:32 - Mahadev (Extern CapGemini) Mahore (Work notes)
Hello GSD Team,_x000D_
_x000D_
Please assign the incident to MDG Team._x000D_
_x000D_
Thanks
2024-05-03 01:46:11 - Mahadev (Extern CapGemini) Mahore (Work notes)
Hello master data team,_x000D_
_x000D_
Could you please check the master data of article 372565 and it's components 365445002, 365445003, 365445005._x000D_
Cost split after GR is incorrect for this articles only._x000D_
_x000D_
Thanks
2024-05-02 19:56:54 - Michael Miller (Additional comments)
I have already confirmed this is the only article affected - see screenshot of the last message where I confirmed this.
2024-05-02 19:54:17 - Mahadev (Extern CapGemini) Mahore (Additional comments)
Hello @[Michael Miller (michael.miller@aldi.us)],
Can you please confirm only one Article-372565 is affected for this Cost issue or any other Articles also.
Thanks
2024-05-02 16:10:07 - Michael Miller (Additional comments)
Here are a few additional POs with a delivery date of 5/3. The first one I also validated has no GR quantity listed on the delivery schedule tab.
2024-05-02 16:09:11 - Michael Miller (Additional comments)
I already provided a listing of recent POs - were these not looked at? The list was sent 4/30 &amp; the last PO on the list had a 5/1 delivery date with no GR quantity in the delivery schedule tab on the PO so that should have been one that could have been analyzed.
2024-05-02 08:25:23 - Shubham (Extern CapGemini) Khandare (Additional comments)
Hi @Michael Miller (michael.miller@aldi.us)_x000D_
_x000D_
This cost split enhancement is working fine in lower environment._x000D_
in production system only for this article cost split is not working or any another article is affected could you please confirm on it. _x000D_
to analyse issue, we need to debug open case i.e, before GR process.
2024-05-01 01:14:19 - Mahadev (Extern CapGemini) Mahore (Additional comments)
Hello @[Michael Miller (michael.miller@aldi.us)],
As this is the standard issue can you please let us know if we can raise OSS note for this issue.
Thanks
2024-04-30 21:04:03 - Michael Miller (Additional comments)
The remainder of this week is close for finance so I wont be able to sit on a call while you debug this. Why are we needed for you to debug? Are there questions on the issue? The cost split isnt correct, we need SAP to allocate it correctly to the variants. It is the same issue we have seen since this INC was first raised, and it is still ongoing.
2024-04-30 20:52:20 - Vishal (Extern CapGemini) Maruche (Additional comments)
Hello @Michael Miller (michael.miller@aldi.us)
Could you please share your free slot for tomorrow so we can schedule a call and will debug the same in a call only in the presence of you or ALDI counterpart?
Best Regards
2024-04-30 20:52:17 - Vishal (Extern CapGemini) Maruche (Additional comments)
Hello @Michael Miller (michael.miller@aldi.us)
Could you please share your free slot for tomorrow so we can schedule a call and will debug the same in a call only in the presence of you or ALDI counterpart?
Best Regards
2024-04-30 17:56:39 - Michael Miller (Additional comments)
Rejection Reason:  The issue has not been resolved. Attached is a list of POs - the last line on the last I looked and see a 5/1 delivery date so that example should be sufficient.
2024-04-24 20:22:18 - Tilak (Extern CapGemini) S R (Additional comments)
Hi Team, L3 FFID approved.
we need negative case for debug in production i.e, Open IBD/ASN before GR
2024-04-24 19:59:35 - Michael Miller (Additional comments)
Replying so that this ticket doesn't automatically close
2024-04-23 07:55:40 - Shubham (Extern CapGemini) Khandare (Additional comments)
Hi Team, L3 FFID approved._x000D_
we need negative case for debug in production i.e, Open IBD/ASN before GR
2024-04-18 19:46:03 - Prasad (Extern CapGemini) Badgujar (Additional comments)
HI Team,
We have raised the FFID under this RITM1546145. Once approve we will start working on this issue.
Thanks
prasad
2024-04-18 19:45:18 - Prasad (Extern CapGemini) Badgujar (Additional comments)
HI Team,_x000D_
_x000D_
We have raised the FFID under this RITM1546145. Once approve we will start working on this issue._x000D_
_x000D_
Thanks_x000D_
prasad
2024-04-18 16:48:32 - Bastian Baranski (Work notes)
Hi @Shubham (Extern CapGemini) Khandare (extern.shubham.khandare@aldi-sued.com) I hereby approve to debug issue in production. Thanks for your support.
2024-04-18 16:35:39 - Michael Miller (Additional comments)
Who typically provides approval to debug in production? We need to know the person or role typically granting this approval so that we can request this.
2024-04-16 07:28:48 - Ozair (Extern CapGemini) Manzoor (Additional comments)
Hello @Harshitha Somashekaraiah,
Awaiting confirmation to debug the open IBD in the production system.
Regards,
Ozair.
2024-04-16 07:28:10 - Ozair (Extern CapGemini) Manzoor (Work notes)
Hello @Harshitha Somashekaraiah,_x000D_
_x000D_
Awaiting confirmation to debug the open IBD in the production system._x000D_
_x000D_
Regards,_x000D_
Ozair.
2024-04-16 07:16:17 - Alfred Knoll (Additional comments)
Can you please add the names from the persons (or responsibilities) from whom you wait for approval?
2024-04-16 07:06:28 - Bharath (Extern CapGemini) Enabothula (Additional comments)
Hi @[Alfred Knoll (Alfred.Knoll@aldi-sued.com)]
Awaiting response from Central Team/NIT Team, for below
can we debug in production system for open inbound delivery/ASN for same article.
Once we get the approval we will raise for access request and share the RITM.
Thanks.
2024-04-16 06:46:17 - Alfred Knoll (Additional comments)
Links in text:
[code]&lt;a target='_blank' href='https://aldiprod.service-now.com/sp?id=sc_cat_item&amp;sys_id=6e1d7c5b1beaa85434b7dceacd4bcb59' type='aldi_auto_link_list'&gt;https://aldiprod.service-now.com/sp?id=sc_cat_item&amp;sys_id=6e1d7c5b1beaa85434b7dceacd4bcb59&lt;/a&gt;[/code]
Hi @Prasad (Extern CapGemini) Badgujar @Shubham (Extern CapGemini) Khandare (extern.shubham.khandare@aldi-sued.com), can you please request access via requestin support user. Please use https://aldiprod.service-now.com/sp?id=sc_cat_item&amp;sys_id=6e1d7c5b1beaa85434b7dceacd4bcb59 for this. Please share the RITM here, that we can follow progress.
2024-04-15 22:34:44 - Prasad (Extern CapGemini) Badgujar (Additional comments)
Awaiting response from Central Team/NIT Team, for below
can we debug in production system for open inbound delivery/ASN for same article.
2024-04-15 22:27:23 - Michael Miller (Additional comments)
Rejection Reason:  The issue is recurring, and a root cause has not been identified. We have reached out to see who can grant approval to debug in production as we are not able to do so on our end.
2024-04-11 00:50:00 - Shubham (Extern CapGemini) Khandare (Additional comments)
Awaiting response from Central Team/NIT Team, for below
can we debug in production system for open inbound delivery/ASN for same article.
2024-04-11 00:49:58 - Shubham (Extern CapGemini) Khandare (Additional comments)
Awaiting response from Central Team/NIT Team, for below
can we debug in production system for open inbound delivery/ASN for same article.
2024-04-10 23:50:34 - Michael Miller (Additional comments)
I'm an end user, I don't have authority to provide approval - that would have to come from somebody else.
2024-04-04 01:44:00 - Tilak (Extern CapGemini) S R (Additional comments)
Hi Michael
The issue is not replicable in lower environment
Could you please provide approval to debug in production
Thank you
Tilak
2024-04-04 00:05:13 - Michael Miller (Additional comments)
To follow up on this again - the issue still persists. Attached is a 3/25 shipment from FD01 to site F002 showing the incorrect cost split between the variants. Please let us know what you need specifically on our end to analyze further.
2024-03-29 00:14:25 - Shubham (Extern CapGemini) Khandare (Additional comments)
Hi @Michael Miller (michael.miller@aldi.us)
I have tried to replicate issue in lower system, issue is not reproduced.
can we debug in production for open ASN/IBD case.
2024-03-29 00:14:24 - Shubham (Extern CapGemini) Khandare (Additional comments)
Hi @Michael Miller (michael.miller@aldi.us)
I have tried to replicate issue in lower system, issue is not reproduced.
can we debug in production for open ASN/IBD case.
2024-03-29 00:14:22 - Shubham (Extern CapGemini) Khandare (Additional comments)
Hi @Michael Miller (michael.miller@aldi.us)
I have tried to replicate issue in lower system, issue is not reproduced.
can we debug in production for open ASN/IBD case.
2024-03-28 23:34:06 - Michael Miller (Additional comments)
Thank you. Please let us know if you have any update on this.
2024-03-22 00:39:38 - Tilak (Extern CapGemini) S R (Additional comments)
Hi Michal,
Thanks for the information.
Can we debug in production system
Thank you
2024-03-21 15:07:10 - Michael Miller (Additional comments)
Here is a transfer from the DC to site F065 that occurred on 3/20 that has an incorrect cost split.
2024-03-21 07:41:10 - Shubham (Extern CapGemini) Khandare (Additional comments)
Hi @Michael Miller (michael.miller@aldi.us)_x000D_
Please let me know for open IBD in future for same article we will check in debug mode for Good receipt.
2024-03-21 00:43:15 - Tilak (Extern CapGemini) S R (Additional comments)
Hi Michal,
can we debug in production system for open inbound delivery/ASN for same article.
Thank you
2024-03-20 23:09:03 - Michael Miller (Additional comments)
I have already confirmed that this is the only article affected in my prior response. Please let us know if anything additional is needed on our end.
2024-03-20 21:07:20 - Sailaja (Extern CapGemini) Sailaja (Additional comments)
Hi @Michael Miller (michael.miller@aldi.us)
We have checked code level comparison there is no difference in version with E3T system and E31 System.
I have tried to replicate issue in ERT System, but issue is not replicated.
Could you please confirm whether only one article is affected, or any other articles also affected?
Or can we debug in production system for open inbound delivery/ASN for same article.
Thanks!
2024-03-20 18:51:29 - Michael Miller (Additional comments)
Rejection Reason:  No resolution has been provided. This is the only article that we are aware of this issue on. We have made sure MAP is $0 at FD01 on the related variants as requested and are awaiting more information on the root cause.
2024-03-20 07:37:53 - Shubham (Extern CapGemini) Khandare (Additional comments)
Hi @Michael Miller (michael.miller@aldi.us)_x000D_
_x000D_
We have checked code level comparison there is no difference in version with E3T system and E31 System._x000D_
_x000D_
I have tried to replicate issue in ERT System, but issue is not replicated._x000D_
_x000D_
Could you please confirm whether only one article is affected, or any other articles also affected?_x000D_
_x000D_
Or can we debug in production system for open inbound delivery/ASN for same article._x000D_
_x000D_
Thanks!_x000D_
Shubham Khandare,
2024-03-15 09:38:37 - Shubham (Extern CapGemini) Khandare (Additional comments)
Hi @Michael Miller (michael.miller@aldi.us)_x000D_
_x000D_
We have checked code level comparison there is no difference in version with E3T system and E31 System._x000D_
_x000D_
I have tried to replicate issue in ERT System, but issue is not replicated._x000D_
_x000D_
Could you please confirm whether only one article is affected, or any other articles also affected?_x000D_
_x000D_
Thanks!_x000D_
Shubham Khandare,
2024-03-13 18:43:54 - Prasad (Extern CapGemini) Badgujar (Additional comments)
Hi Team,
We understood issue and we have replicated in E3L system PO: 7500257807
Developer is working on analysis part they found the include ZWBW2U02  didn’t called properly in Track 2 system or may be removed by some system refresh/upgrade process.
The enhancement chk_and_upd_map_value_of_comp is executed in the include ZWBW2U02.
The issue exists both in ERF and E3L system.
in Track 1 system same type of article sets are not available to test and analysis, Our Master data team is working on same set of Article Master data creation, when will get proper master data will replicate issue and find RCA.
Thanks,
Prasad
2024-03-13 15:43:51 - Michael Miller (Additional comments)
Hello, please see the attached screenshots showing that this article had $0 MAP prior to the last BOM explosion. This did not result in the correct cost split between the variants. This was to site F017 on 2/26 - MAP at FD01 was $0 as of 2/21. This doesn't look to have solved the issue. 
Thanks,
2024-03-07 18:12:52 - Mahadev (Extern CapGemini) Mahore (Additional comments)
Hello @[Michael Miller (michael.miller@aldi.us)],
After making the MAP 0 for Article-365445003 in FD01 does the Price variation issue resolved for this articles.
Thanks
2024-03-07 17:36:00 - Michael Miller (Additional comments)
Hello, MAP is 0 for the variants at FD01. Going back to our latest question on this - is it true any variant with a MAP (even with no quantity on hand) is going to cause this error? We have more variant articles with a MAP on the WH site. Do we need to $0 them all out?
2024-03-04 19:54:07 - Mahadev (Extern CapGemini) Mahore (Additional comments)
Hello All,
Can you please check once by making the MAP for variant article 365445003 in FD01 as 0, same as maintained for variant 365445002 &amp; 365445005.
It seems the standard validation of MAP is interfering with the custom enhancement of distributing the display article price based upon the variant article quantity.
Is business having any workaround for this issue ?
We will also try to recreate the case in quality.
Thanks
2024-03-04 17:31:36 - Michael Miller (Additional comments)
Hello, prior to trying this we want to confirm the question raised by Sean below - is it true any variant with a MAP (even with no quantity on hand) is going to cause this error? We have more variant articles with a MAP on the WH site. Do we need to $0 them all out?
2024-02-26 21:05:45 - Shubham (Extern CapGemini) Khandare (Additional comments)
Hello All,
Can you please check once by making the MAP for variant article 365445003 in FD01 as 0, same as maintained for variant 365445002 &amp; 365445005.
It seems the standard validation of MAP is interfering with the custom enhancement of distributing the display article price based upon the variant article quantity.
Is business having any workaround for this issue ?
We will also try to recreate the case in quality.
2024-02-26 21:05:43 - Shubham (Extern CapGemini) Khandare (Additional comments)
Hello All,
Can you please check once by making the MAP for variant article 365445003 in FD01 as 0, same as maintained for variant 365445002 &amp; 365445005.
It seems the standard validation of MAP is interfering with the custom enhancement of distributing the display article price based upon the variant article quantity.
Is business having any workaround for this issue ?
We will also try to recreate the case in quality.
2024-02-26 19:20:00 - Michael Miller (Additional comments)
reply from: Michael.Miller@aldi.us
Ref:MSG244462930
2024-02-21 16:43:20 - Sean Mulholland (Work notes)
Based on this feedback, is it true any variant with a MAP (even with no quantity on hand) is going to cause this error? We have more variant articles with a MAP on the WH site. Do we need to $0 them all out?
2024-02-21 11:54:32 - Amogh (Extern CapGemini) Puranik (Additional comments)
Hello All,_x000D_
_x000D_
Can you please check once by making the MAP for variant article 365445003 in FD01 as 0, same as maintained for variant 365445002 &amp; 365445005._x000D_
_x000D_
It seems the standard validation of MAP is interfering with the custom enhancement of distributing the display article price based upon the variant article quantity._x000D_
_x000D_
Is business having any workaround for this issue ?_x000D_
_x000D_
We will also try to recreate the case in quality._x000D_
_x000D_
Regards,_x000D_
_x000D_
Amogh Puranik
2024-02-19 20:28:51 - Sean Mulholland (Work notes)
@AKASH (Extern CapGemini) AHIRE This explanation on MAP does not make sense, as we noted below. MAP should have nothing to do with the BOM explosion. The MAP on FD01 for all variant articles is $0. We do not agree with the conclusion, or need better evidence to support your conclusions._x000D_
This may need a call, as this incident has been open for quite some time, without any current resolution.
2024-02-19 19:11:39 - AKASH (Extern CapGemini) AHIRE (Additional comments)
Hi @[Michael Miller (michael.miller@aldi.us)],
We can see that @[Amogh (Extern CapGemini) Puranik] has already mentioned the RCA in the below comment
RCA -MAP is maintained as 0 for FD01 while MAP is maintained for F057, so value division is happening correctly
while for article 365445003, due to difference in MAP between FD01 and F057, we are seeing a strange behaviour in the value of the Article.
This is what has happened during BOM explosion for the article due to MAP diff
Thanks
2024-02-19 16:34:36 - Michael Miller (Additional comments)
Regarding issue #1, we are not concerned about the article's MAP - The BOM explosion cost allocation between the variants should not be impacted by this. The cost allocation should follow the same ratio as the variant split and that is not what we are seeing on our end.
INC3528016 has been created for issue #2 outline in this ticket.
2024-02-16 20:06:39 - Tilak (Extern CapGemini) S R (Additional comments)
Hello Sean Mulholland (sean.mulholland@aldi.us)
In below comment Amogh has provided the analysis of the two issues present in the system.
Could you please double check the comment and let us know your opinion on this.
Request you to raise separate incidents for 2 issues.
Issue #1: The dollar distribution is wrong (on GR). In the example below, even though 2 items both got 96 EA, 1 got $366 and the other got $355. This is happening on every single GR.
Issue #2: When a count is performed (701 / 702 movement), the distribution is 1, 1, 1 and not 1, 1, 2.
We will only provide analysis for Issue#1 only in this incident.
Best regards.
Tilak
2024-02-16 16:26:55 - Sean Mulholland (Work notes)
Again, MAP should not impact the BOM explosion. If it is, that is an issue.
2024-02-16 16:19:11 - Vishal (Extern CapGemini) Maruche (Additional comments)
Hello @[ Sean Mulholland (sean.mulholland@aldi.us)]
MAP (Minimum average price) also reference to the price only which is maintained for the main generic article 365445.
Thanks
Vishal
2024-02-16 15:39:51 - Sean Mulholland (Work notes)
This isn't a question of the MAP. It is a question of the value attached within the STO. I don't think the below addresses any of our concern.
2024-02-16 11:49:06 - Amogh (Extern CapGemini) Puranik (Additional comments)
Awaiting for further feedback
2024-02-16 11:48:43 - Amogh (Extern CapGemini) Puranik (Work notes)
Hello @Pradip Ramdas Mhaske (pradip.mhaske@aldi-sued.com) @Sean Mulholland (sean.mulholland@aldi.us)_x000D_
_x000D_
Please find below the RCA for the issue with Article 365445003._x000D_
_x000D_
1) In case of this article 365445003 there is a difference in the MAP of article at FD01 and F057._x000D_
_x000D_
2) Due to this difference, we can see difference in Ext.Amount LC and Amt.in Local Currency._x000D_
_x000D_
3) While the MAP maintenance for article 365445002 and 365445005 is different._x000D_
_x000D_
a) MAP is maintained as 0 for FD01 while MAP is maintained for F057, so value division is happening correctly_x000D_
_x000D_
while for article 365445003, due to difference in MAP between FD01 and F057, we are seeing a strange behavior in the value of the Article._x000D_
_x000D_
Kindly let us know, in case you have a difference of opinion._x000D_
_x000D_
Regards,_x000D_
_x000D_
Amogh Puranik
2024-02-16 11:09:49 - Amogh (Extern CapGemini) Puranik (Work notes)
Hello @Sean Mulholland (sean.mulholland@aldi.us)_x000D_
_x000D_
Request you to raise separate incidents for 2 issues._x000D_
_x000D_
Issue #1: The dollar distribution is wrong (on GR). In the example below, even though 2 items both got 96 EA, 1 got $366 and the other got $355. This is happening on every single GR._x000D_
_x000D_
Issue #2: When a count is performed (701 / 702 movement), the distribution is 1, 1, 1 and not 1, 1, 2._x000D_
_x000D_
We will only provide analysis for Issue#1 only in this incident._x000D_
_x000D_
Regards,_x000D_
_x000D_
Amogh Puranik
2024-02-16 08:36:51 - Pradip Ramdas Mhaske (Additional comments)
Hello @Tilak (Extern CapGemini) S R_x000D_
Whom are you asking to verify the difference in MAP values...?_x000D_
Could you perhaps provide the RCA for the improper posting that results from the MAP difference?_x000D_
Kindly alert the person and provide a proper update on the incident._x000D_
_x000D_
Thanks
2024-02-15 23:41:33 - Tilak (Extern CapGemini) S R (Additional comments)
Hi Team,
 We can observe  MAP value is different for components in MBEW table  .Please find below screenshot
Thank you
2024-02-15 21:57:34 - Pradip Ramdas Mhaske (Additional comments)
Hello CAP ADM team,_x000D_
_x000D_
Its a Mat ledger document, we can see it via MIGO under FI document  by passing relevant mat document number._x000D_
Please find out relevant mat document numbers based on Article, Mvt type ,Site combination._x000D_
_x000D_
Just an example:
2024-02-13 17:15:44 - Vishal (Extern CapGemini) Maruche (Additional comments)
Hello @Sean Mulholland (sean.mulholland@aldi.us)
Could you please let us know in which T-code we can check the article document A01Y8BP100, as i am trying to check it in a MIGO but i am unable to find it.
Thanks &amp; KR
Vishal
2024-02-13 16:10:10 - Michael Miller (Additional comments)
Hello, 
We rejected the closure of this ticket due to there not being a root cause identified or a resolution in place. 
Thanks,
2024-02-13 16:01:15 - Michael Miller (Additional comments)
reply from: Michael.Miller@aldi.us
Ref:MSG242655634
2024-02-13 15:58:27 - Pradip Ramdas Mhaske (Additional comments)
Hello @CAP ADM,_x000D_
Qty and Price distribution should happen based on ratio 1,1,2 (BOM)._x000D_
Please check the latest info from @Sean Mulholland (sean.mulholland@aldi.us) where Qty's are getting distributed as per ratio but not the price._x000D_
Check all the possible scenario and focus on Current and incoming MAP values as well._x000D_
Thanks
2024-02-09 16:11:06 - Sean Mulholland (Work notes)
This 2nd screenshot shows a GR / BOM explosion. The quantities are correct, but the 002 variant receives $366.26 while the 003 variant receives $355.76. The dollar per unit associated with each item should be the same. The dollar values should not be different.
2024-02-09 16:09:22 - Sean Mulholland (Work notes)
Screenshot below is from an inventory count. 5005, 5005, 5009 EA does not align with a 1,1,2 distribution.
2024-02-09 16:05:38 - Sean Mulholland (Work notes)
The below is confusing 2 different issues:_x000D_
_x000D_
Issue #1: The dollar distribution is wrong (on GR). In the example below, even though 2 items both got 96 EA, 1 got $366 and the other got $355. This is happening on every single GR._x000D_
_x000D_
Issue #2: When a count is performed (701 / 702 movement), the distribution is 1, 1, 1 and not 1, 1, 2._x000D_
_x000D_
Please consider these as 2 different problems. 1 is related to GRs and 1 is related to inventory counts.
2024-02-09 10:23:55 - Vishal (Extern CapGemini) Maruche (Work notes)
Hello @Sean Mulholland (sean.mulholland@aldi.us)_x000D_
_x000D_
In the below provided screenshots as we can see that the variants for the main article i.e 372565 are split as correctly in the given ratio 1:1:2._x000D_
You can compare this ratio with the below given screenshot from 2nd line item where qty. is distributed as 96 EA, 96 EA &amp; 192 EA with ratio 1:1:2 respectively._x000D_
_x000D_
Thanks_x000D_
Vishal
2024-02-06 16:13:15 - Sean Mulholland (Work notes)
This is happening on every single PO. We are using CKM3 and drillin</t>
  </si>
  <si>
    <t>Article 372565 at BAT has a variant split of 1 EA, 1 EA, 2 EA. SAP is not treating this correctly at the store level. There was a recent shipment from the BAT DC to store 57 that illustrates this. The delivery recorded the cost per variant at a split that doesn't mirror 1, 1, 2. The store also counted this product and the count allocated the count to the variants at a split of 1, 1, 1 which is incorrect._x000D_
_x000D_
Thanks,</t>
  </si>
  <si>
    <t>INC3459760</t>
  </si>
  <si>
    <t>Verena Stockhammer (Verena.Stockhammer@hofer.at)</t>
  </si>
  <si>
    <t>TM1 - weight calculation in the D2S FO form</t>
  </si>
  <si>
    <t>Ildiko Biro (ildiko.biro@aldi-sued.com), Dominik Mitosinka (dominik.mitosinka@hofer.at), Pradeep Kumar (Extern CapGemini) Arundiyar (#.2b.extern.pradeep.arundiyar@aldi-sued.com), Mohammed (Extern CapGemini) Fawad (#.a6.EXTERN.Mohammed.Fawad@aldi-sued.com), Mithilesh (Extern CapGemini) Wakode (EXTERN.Mithilesh.Wakode@aldi-sued.com)</t>
  </si>
  <si>
    <t>GSD_L1_IIT_Global, GSD_SCM_L1_IIT_HU, GSD_SCM_L2_IIT_HU, TransportationPlanningExecution_L2_IT_S/E, TransportationPlanningExecution_L3_EXT_CAP</t>
  </si>
  <si>
    <t>6999stockhammer@aldi-699.loc</t>
  </si>
  <si>
    <t>Philipp Pali (philipp.pali@hofer.at)</t>
  </si>
  <si>
    <t>TM1 - weight calculation in the D2S FO form_x000D_
affected system TM1_x000D_
affected FO, examples:_x000D_
50001855579_x000D_
50001855578 _x000D_
50001851821_x000D_
50001851813 _x000D_
50001848334 _x000D_
_x000D_
The weight calculation in the FO Form for direct to store FO is not working properly._x000D_
The difference between the net weight and the gross weight is not correct.</t>
  </si>
  <si>
    <t>Changes moved together with INC3428900  and INC3575618 to PROD on 02.07.2024</t>
  </si>
  <si>
    <t xml:space="preserve">2024-06-06 09:53:43 - Gulshan Kumar (Work notes)
Hi CAP G Team,_x000D_
_x000D_
Requesting to club the fixes of following FO Form changes in the single CD to avoid BO lock; INC3428900, INC3459760 &amp;INC3559084.  Please ensure that we target to move this in the upcoming biweekly planned on 18th June._x000D_
_x000D_
With Thanks,_x000D_
Gulshan Kumar
2024-06-06 07:53:58 - Gulshan Kumar (Work notes)
Hi @Mohammed (Extern CapGemini) Fawad (EXTERN.Mohammed.Fawad@aldi-sued.com) Please update the plan to fix the FO forms issue for the multiple incidents in a single CD for the upcoming biweekly on 18th June._x000D_
_x000D_
With Thanks,_x000D_
Gulshan Kumar
2024-05-29 09:25:11 - Gulshan Kumar (Work notes)
@Mohammed (Extern CapGemini) Fawad (EXTERN.Mohammed.Fawad@aldi-sued.com) I have been telling this for months now to include the changes for same BO in a single CD to avoid delays in the fix._x000D_
_x000D_
_x000D_
With thanks,_x000D_
Gulshan Kumar
2024-05-27 13:23:44 - Philipp Pali (Work notes)
Hi @Mohammed (Extern CapGemini) Fawad (EXTERN.Mohammed.Fawad@aldi-sued.com),_x000D_
_x000D_
INC3559084 is for Australia. This issue is in Austria. Please proceed with the changes. Thank you
2024-05-23 08:56:05 - Gulshan Kumar (Work notes)
Hi Fawad,_x000D_
_x000D_
Requesting you to capture the changes for this Incident in the same CD which is getting used for INC3428900 as both these Incidents are pertaining to FO Form Changes._x000D_
_x000D_
With Thanks,_x000D_
Gulshan Kumar
2024-05-21 08:28:43 - Dominik Mitosinka (Work notes)
Hello @Mohammed (Extern CapGemini) Fawad (EXTERN.Mohammed.Fawad@aldi-sued.com), the freeze period is over. Please proceed. Thank you!
2024-04-03 15:41:15 - Philipp Pali (Work notes)
Hi @Mohammed (Extern CapGemini) Fawad (EXTERN.Mohammed.Fawad@aldi-sued.com),_x000D_
_x000D_
please provide an update. Thank you
2024-03-28 14:42:23 - Philipp Pali (Work notes)
Hi @Mohammed (Extern CapGemini) Fawad (EXTERN.Mohammed.Fawad@aldi-sued.com),_x000D_
_x000D_
please provide an update. Thank you
2024-03-21 14:16:13 - Gulshan Kumar (Work notes)
Hi @Mohammed (Extern CapGemini) Fawad (EXTERN.Mohammed.Fawad@aldi-sued.com) Request you to keep me in loop while deciding the incidents which we intend to leave while doing fix for multiple incidents in a single CD.
2024-03-21 12:57:15 - Gulshan Kumar (Work notes)
Hi @Mohammed (Extern CapGemini) Fawad (EXTERN.Mohammed.Fawad@aldi-sued.com) Ideally, we should try to capture the changes of Forms or for that matter any fix happening in same BO in the same CD so that object lock does not become the hindrance as discussed &amp; agreed with @Gaurav (Extern CapGemini) Tyagi. _x000D_
_x000D_
_x000D_
With Thanks,_x000D_
Gulshan Kumar
2024-03-21 11:54:30 - Philipp Pali (Work notes)
Hi @Mohammed (Extern CapGemini) Fawad (EXTERN.Mohammed.Fawad@aldi-sued.com),_x000D_
_x000D_
please provide an update if this can be included in next bi-weekly release.
2024-03-20 10:23:53 - Gulshan Kumar (Work notes)
Hi @Mohammed (Extern CapGemini) Fawad (EXTERN.Mohammed.Fawad@aldi-sued.com) Waiting for a response. _x000D_
_x000D_
_x000D_
With Thanks,_x000D_
Gulshan Kumar
2024-03-18 09:10:19 - Philipp Pali (Work notes)
Hi @Mohammed (Extern CapGemini) Fawad (EXTERN.Mohammed.Fawad@aldi-sued.com),_x000D_
_x000D_
please provide an update on the question from @Gulshan Kumar. Thank you
2024-03-13 13:05:22 - Gulshan Kumar (Work notes)
Hi @Mohammed (Extern CapGemini) Fawad (EXTERN.Mohammed.Fawad@aldi-sued.com)_x000D_
_x000D_
Hopefully, we can scope the changes in 3rd April Biweekly. Is my understanding correct?_x000D_
_x000D_
With Thanks,_x000D_
Gulshan Kumar
2024-03-13 11:33:33 - Philipp Pali (Work notes)
Hi @Mohammed (Extern CapGemini) Fawad (EXTERN.Mohammed.Fawad@aldi-sued.com),_x000D_
_x000D_
please provide update on object lock status.
2024-02-22 10:06:55 - Mohammed (Extern CapGemini) Fawad (Work notes)
hi @Philipp Pali (philipp.pali@hofer.at),_x000D_
_x000D_
Sure - The related incidents are still being worked so the object lock is there._x000D_
We will keep the update._x000D_
_x000D_
Thank you
2024-02-22 09:45:37 - Philipp Pali (Work notes)
Hi @Mohammed (Extern CapGemini) Fawad (EXTERN.Mohammed.Fawad@aldi-sued.com),_x000D_
_x000D_
please provide at least once a week an update if the object conflict still exists. Thank you
2024-02-09 12:08:19 - Philipp Pali (Work notes)
Hi @Keerthi (Extern CapGemini) Karnati,_x000D_
_x000D_
please provide an update on object lock status. Thank you
2024-01-30 08:07:36 - Ildiko Biro (Work notes)
Dear TransportationPlanningExecution_L2_IT_S/E team,_x000D_
could you please check this issue?_x000D_
Thanks in advance._x000D_
Best regards,_x000D_
Ildiko Biro
2024-01-29 18:16:16 - Levente Rumszauer (Work notes)
[code]&lt;a title='C&amp;D: Transportation Planning and Execution Service - General Issues' href= 'kb_view.do?sys_kb_id=2bb805ab1b6379101af342609b4bcb35'&gt;KB0034215 : C&amp;D: Transportation Planning and Execution Service - General Issues&lt;/a&gt;[/code]
2024-01-29 18:16:16 - Levente Rumszauer (Work notes)
Dear Team, _x000D_
Could you please assist? _x000D_
Thank you in advance! _x000D_
Best regards, _x000D_
Levente
</t>
  </si>
  <si>
    <t xml:space="preserve">2024-06-28 10:13:14 - Philipp Pali (Additional comments)
Awaiting bi-weekly on 02.07.2024
2024-06-28 08:37:42 - Petar Cvijetinovic (Additional comments)
Hi all,_x000D_
_x000D_
UAT confirmed. Please include changes in the next bi weekly._x000D_
_x000D_
Thanks
2024-06-25 10:58:42 - Mithilesh (Extern CapGemini) Wakode (Additional comments)
HI @Petar Cvijetinovic (petar.cvijetinovic@hofer.at)
Validity for Contract 4601544562  is extended can you please perform UAT
2024-06-24 12:54:57 - Petar Cvijetinovic (Additional comments)
Hi,_x000D_
_x000D_
As the next Bi Weeky is being tested in TST1 I either need test data for this scenario or it would also be ok to extend the validity date of contract 4601544562 so I can do the UAT._x000D_
_x000D_
Thanks
2024-06-24 10:13:49 - Mohammed (Extern CapGemini) Fawad (Additional comments)
hi [Petar Cvijetinovic],
The code changes are done for where we have multiple POs with the same article on a FO, that where we have a wrong weight calculation.  Kindly test and let us know if you have some observations.
Thank you
2024-06-24 09:06:57 - Petar Cvijetinovic (Additional comments)
Hi @Mohammed (Extern CapGemini) Fawad,_x000D_
_x000D_
We have also cases when we have multiple POs with the same article on a FO, that we have a wrong weight calculation, is this also solved with this change?_x000D_
_x000D_
Thanks
2024-06-21 10:32:21 - Gaurav (Extern CapGemini) Tyagi (Additional comments)
Waiting for UAT confirnation , Dear @Petar Cvijetinovic (petar.cvijetinovic@hofer.at) could you please help here
2024-06-20 18:04:25 - Mohammed (Extern CapGemini) Fawad (Additional comments)
hi [Petar Cvijetinovic (petar.cvijetinovic@hofer.at)],_x000D_
_x000D_
I have already provided the documentation. Kindly provide the relevant data from production if in case you need._x000D_
Thank you._x000D_
CC @Gulshan Kumar, @Gaurav (Extern CapGemini) Tyagi
2024-06-19 15:27:48 - Mohammed (Extern CapGemini) Fawad (Additional comments)
hello [Petar Cvijetinovic],
Please find the SIT documentation for  a D2S scenario.
Kindly perform the UAT and let us know
Thank you
2024-06-19 12:46:57 - Petar Cvijetinovic (Additional comments)
Hi @Mohammed (Extern CapGemini) Fawad (EXTERN.Mohammed.Fawad@aldi-sued.com),_x000D_
_x000D_
The scenario in you SIT documentation is not a D2S scenario. It is a usual supplier to DC scenarion, where we do not face this issue anyway. Please provide a new SIT so we can start the UAT._x000D_
_x000D_
Thanks
2024-06-14 20:32:35 - Mohammed (Extern CapGemini) Fawad (Additional comments)
hi @Verena Stockhammer, 
We have done the code changes and done the testing and shared the test document. 
Kindly perform the UAT and let us know if you have any concern.
Thank you
CC @Gaurav (Extern CapGemini) Tyagi, @Gulshan Kumar
2024-06-11 09:37:25 - Mohammed (Extern CapGemini) Fawad (Additional comments)
hi All,_x000D_
_x000D_
Due to the object lock of the incidents -  INC3428900, INC3459760 &amp;INC3559084, INC3575618, all are clubbed in one CD and aiming to include in the bi weekly release on june 18th._x000D_
_x000D_
Currently the code changes are done for INC3428900, INC3459760 &amp;, INC3575618 and the technical team is working on the code changes for INC3559084_x000D_
Once done we will progress to pre prod, test and provide the SIT document._x000D_
Thank you
2024-06-06 09:53:43 - Gulshan Kumar (Work notes)
Hi CAP G Team,_x000D_
_x000D_
Requesting to club the fixes of following FO Form changes in the single CD to avoid BO lock; INC3428900, INC3459760 &amp;INC3559084.  Please ensure that we target to move this in the upcoming biweekly planned on 18th June._x000D_
_x000D_
With Thanks,_x000D_
Gulshan Kumar
2024-06-06 07:53:58 - Gulshan Kumar (Work notes)
Hi @Mohammed (Extern CapGemini) Fawad (EXTERN.Mohammed.Fawad@aldi-sued.com) Please update the plan to fix the FO forms issue for the multiple incidents in a single CD for the upcoming biweekly on 18th June._x000D_
_x000D_
With Thanks,_x000D_
Gulshan Kumar
2024-05-29 11:39:18 - Mohammed (Extern CapGemini) Fawad (Additional comments)
hi @Gulshan Kumar,_x000D_
_x000D_
Initially there was object lock with the incidents- INC3323555, INC3202611, INC2989041 and Technical team suggested not to merge all the 4 incidents as failure of one change would hold all the 4 incidents._x000D_
Now we have received the mail to merge all the current 3 incidents which are having the same method and class._x000D_
_x000D_
INC3428900_x000D_
INC3559084_x000D_
INC3459760_x000D_
_x000D_
We are checking with the technical team on the challenges and will update here._x000D_
Thank you_x000D_
CC @Gaurav (Extern CapGemini) Tyagi, @Rajmani (Extern CapGemini) Pandey
2024-05-29 09:25:11 - Gulshan Kumar (Work notes)
@Mohammed (Extern CapGemini) Fawad (EXTERN.Mohammed.Fawad@aldi-sued.com) I have been telling this for months now to include the changes for same BO in a single CD to avoid delays in the fix._x000D_
_x000D_
_x000D_
With thanks,_x000D_
Gulshan Kumar
2024-05-27 13:43:46 - Mohammed (Extern CapGemini) Fawad (Additional comments)
hello [Philipp Pali],
The Business needs to confirm on UAT success for INC3559084. IF it is not successful and we begin with the changes then they will not be able to edit for INC3559084 as it is same class and method
Thank you
2024-05-27 13:23:44 - Philipp Pali (Work notes)
Hi @Mohammed (Extern CapGemini) Fawad (EXTERN.Mohammed.Fawad@aldi-sued.com),_x000D_
_x000D_
INC3559084 is for Australia. This issue is in Austria. Please proceed with the changes. Thank you
2024-05-27 10:56:22 - Mohammed (Extern CapGemini) Fawad (Additional comments)
hello All,
The Technical team is working on the fix, But there is another incident -INC3559084  for which the fix is done and Business is to perform UAT and confirm. So We will proceed once INC3559084 changes are confirmed to production.
Thank you
2024-05-23 08:56:05 - Gulshan Kumar (Work notes)
Hi Fawad,_x000D_
_x000D_
Requesting you to capture the changes for this Incident in the same CD which is getting used for INC3428900 as both these Incidents are pertaining to FO Form Changes._x000D_
_x000D_
With Thanks,_x000D_
Gulshan Kumar
2024-05-23 08:45:05 - Mohammed (Extern CapGemini) Fawad (Additional comments)
hello [Verena Stockhammer (Verena.Stockhammer@hofer.at)],_x000D_
_x000D_
While trying to perform the code level changes we noticed that there is object lock with Inc - INC3428900_x000D_
Please find the class and method_x000D_
 _x000D_
class    :      ZCL_TM_PRINTOUT_FO_FORMROAD_AT_x000D_
method:     FILL_TRANSPORT_DETAILS_x000D_
_x000D_
Kindly suggest how to proceed further here._x000D_
Thank you_x000D_
CC @Gaurav (Extern CapGemini) Tyagi, @Akanksha Vaidya, @Gulshan Kumar
2024-05-23 08:41:39 - Mohammed (Extern CapGemini) Fawad (Additional comments)
Hello All,_x000D_
_x000D_
Please find the CD/TR details below_x000D_
CD – 7400039892_x000D_
TR -  TMDK923131 W_x000D_
TR - TMDK923133  C_x000D_
_x000D_
Thank you
2024-05-22 06:06:00 - Mohammed (Extern CapGemini) Fawad (Additional comments)
hello All,_x000D_
_x000D_
CD - 7400039892 is created and asked Aldi to move to Development to perform code changes._x000D_
Thank you
2024-05-21 08:57:39 - Sri Lakshmi (Extern CapGemini) Vemulapalli (Additional comments)
Hello All, We are proceeding to perform the code level changes , CD created and waiting from Aldi to move to Dev phase. Thank you
2024-05-21 08:28:43 - Dominik Mitosinka (Work notes)
Hello @Mohammed (Extern CapGemini) Fawad (EXTERN.Mohammed.Fawad@aldi-sued.com), the freeze period is over. Please proceed. Thank you!
2024-05-13 15:24:34 - Abhijeet (Extern CapGemini) More (Additional comments)
Hello @Philipp Pali,
Just checked with @Pavan ganthi, for track 01 we can able to create CD  from 20th may.
2024-05-13 13:55:10 - Philipp Pali (Additional comments)
Hi @Mohammed (Extern CapGemini) Fawad (EXTERN.Mohammed.Fawad@aldi-sued.com),_x000D_
_x000D_
freeze period is over. Please start working on the fix in order to have this included in the next bi-weekly on 28th of May. Thank you
2024-04-15 17:33:03 - Mohammed (Extern CapGemini) Fawad (Additional comments)
hello All,
I have checked with Pavan and this INC should wait until ER 3.0 due to freeze. 
Thank you for your understanding
Thank you
2024-04-15 17:15:31 - Petar Cvijetinovic (Additional comments)
Hi @Mohammed (Extern CapGemini) Fawad (EXTERN.Mohammed.Fawad@aldi-sued.com),_x000D_
_x000D_
Is anything pending from our side, as the ticket is on awaiting caller?_x000D_
_x000D_
Thanks.
2024-04-15 12:10:32 - Mohammed (Extern CapGemini) Fawad (Additional comments)
hi @Gaurav (Extern CapGemini) Tyagi,_x000D_
_x000D_
I have checked with Pavan and this INC should wait until ER 3.0 due to freeze _x000D_
Thank you
2024-04-15 10:53:33 - Gaurav (Extern CapGemini) Tyagi (Additional comments)
INC3323555, INC3202611, INC2989041 -- have same cd ( 7400035685) are marked as in scope for 23rd Apr release , kindly check if you can start to work on this incident now   cc  @Mohammed (Extern CapGemini) Fawad (EXTERN.Mohammed.Fawad@aldi-sued.com)
2024-04-12 12:38:01 - Sri Lakshmi (Extern CapGemini) Vemulapalli (Additional comments)
Hi ,the defect is assigned to 6999riedl defect number:82754
2024-04-12 11:49:59 - Philipp Pali (Additional comments)
Hi @Mohammed (Extern CapGemini) Fawad (EXTERN.Mohammed.Fawad@aldi-sued.com),_x000D_
_x000D_
who is responsible for Defect resolution?
2024-04-04 14:32:10 - Mohammed (Extern CapGemini) Fawad (Additional comments)
hello All,_x000D_
_x000D_
The UAT is confirmed for the linked incidents could not move as defect having a linkage with the below incidents/CD._x000D_
_x000D_
_x000D_
INC3323555, INC3202611, INC2989041  -- have same cd ( 7400035685) _x000D_
_x000D_
( UAT was completed - This is not going as defect 82754 is there which has a dependency and therefor these could not move )_x000D_
Thank you_x000D_
CC @Gaurav (Extern CapGemini) Tyagi, @Gulshan Kumar
2024-04-03 15:41:15 - Philipp Pali (Work notes)
Hi @Mohammed (Extern CapGemini) Fawad (EXTERN.Mohammed.Fawad@aldi-sued.com),_x000D_
_x000D_
please provide an update. Thank you
2024-03-28 14:42:23 - Philipp Pali (Work notes)
Hi @Mohammed (Extern CapGemini) Fawad (EXTERN.Mohammed.Fawad@aldi-sued.com),_x000D_
_x000D_
please provide an update. Thank you
2024-03-21 14:16:13 - Gulshan Kumar (Work notes)
Hi @Mohammed (Extern CapGemini) Fawad (EXTERN.Mohammed.Fawad@aldi-sued.com) Request you to keep me in loop while deciding the incidents which we intend to leave while doing fix for multiple incidents in a single CD.
2024-03-21 13:23:33 - Mohammed (Extern CapGemini) Fawad (Additional comments)
hi @Gulshan Kumar,_x000D_
_x000D_
We have tried doing that in the past but if the list of incidents is long and if even one incident gets held then All the incidents will have to be hold. Nothing can be moved further resolution._x000D_
So after alignment with Technical team this was to be considered separately._x000D_
Thank you
2024-03-21 12:57:15 - Gulshan Kumar (Work notes)
Hi @Mohammed (Extern CapGemini) Fawad (EXTERN.Mohammed.Fawad@aldi-sued.com) Ideally, we should try to capture the changes of Forms or for that matter any fix happening in same BO in the same CD so that object lock does not become the hindrance as discussed &amp; agreed with @Gaurav (Extern CapGemini) Tyagi. _x000D_
_x000D_
_x000D_
With Thanks,_x000D_
Gulshan Kumar
2024-03-21 12:12:50 - Mohammed (Extern CapGemini) Fawad (Additional comments)
hi @Gulshan Kumar,_x000D_
_x000D_
Since there is object lock so the incidents INC2989041, INC3202611, INC3323555 are being tested currently for SIT so that they can be included in next bi weekly release._x000D_
Once we overcome the object lock issue with the above mentioned incidents then we will work on the incident -INC3459760_x000D_
Thank you_x000D_
CC @Philipp Pali (philipp.pali@hofer.at)
2024-03-21 11:54:30 - Philipp Pali (Work notes)
Hi @Mohammed (Extern CapGemini) Fawad (EXTERN.Mohammed.Fawad@aldi-sued.com),_x000D_
_x000D_
please provide an update if this can be included in next bi-weekly release.
2024-03-20 10:23:53 - Gulshan Kumar (Work notes)
Hi @Mohammed (Extern CapGemini) Fawad (EXTERN.Mohammed.Fawad@aldi-sued.com) Waiting for a response. _x000D_
_x000D_
_x000D_
With Thanks,_x000D_
Gulshan Kumar
2024-03-18 09:10:19 - Philipp Pali (Work notes)
Hi @Mohammed (Extern CapGemini) Fawad (EXTERN.Mohammed.Fawad@aldi-sued.com),_x000D_
_x000D_
please provide an update on the question from @Gulshan Kumar. Thank you
2024-03-13 13:05:22 - Gulshan Kumar (Work notes)
Hi @Mohammed (Extern CapGemini) Fawad (EXTERN.Mohammed.Fawad@aldi-sued.com)_x000D_
_x000D_
Hopefully, we can scope the changes in 3rd April Biweekly. Is my understanding correct?_x000D_
_x000D_
With Thanks,_x000D_
Gulshan Kumar
2024-03-13 11:39:38 - Mohammed (Extern CapGemini) Fawad (Additional comments)
hello all,_x000D_
_x000D_
The Changes done for this incidents INC2989041, INC3202611, INC3323555, CD is in DEV._x000D_
we will continue once we overcome the object lock issue_x000D_
Thank you
2024-03-13 11:33:33 - Philipp Pali (Work notes)
Hi @Mohammed (Extern CapGemini) Fawad (EXTERN.Mohammed.Fawad@aldi-sued.com),_x000D_
_x000D_
please provide update on object lock status.
2024-03-07 13:04:23 - Petar Cvijetinovic (Additional comments)
Hi @Mohammed (Extern CapGemini) Fawad (EXTERN.Mohammed.Fawad@aldi-sued.com),_x000D_
_x000D_
Any news?_x000D_
_x000D_
Thanks.
2024-02-22 10:06:55 - Mohammed (Extern CapGemini) Fawad (Work notes)
hi @Philipp Pali (philipp.pali@hofer.at),_x000D_
_x000D_
Sure - The related incidents are still being worked so the object lock is there._x000D_
We will keep the update._x000D_
_x000D_
Thank you
2024-02-22 09:45:37 - Philipp Pali (Work notes)
Hi @Mohammed (Extern CapGemini) Fawad (EXTERN.Mohammed.Fawad@aldi-sued.com),_x000D_
_x000D_
please provide at least once a week an update if the object conflict still exists. Thank you
2024-02-12 18:50:13 - Mohammed (Extern CapGemini) Fawad (Additional comments)
hello @Verena Stockhammer (Verena.Stockhammer@hofer.at),_x000D_
_x000D_
The changes have not yet moved to production._x000D_
We will proceed further once we do overcome the object conflict._x000D_
_x000D_
Thank you
2024-02-09 12:08:19 - Philipp Pali (Work notes)
Hi @Keerthi (Extern CapGemini) Karnati,_x000D_
_x000D_
please provide an update on object lock status. Thank you
2024-02-02 14:18:16 - Keerthi (Extern CapGemini) Karnati (Additional comments)
Hello @[Verena Stockhammer (Verena.Stockhammer@hofer.at)],
Please find below analysis
1) Contract weight has to be corrected to reflect correct weights in form and FO. this is mandatory tfor correct weight calculations in FU, FO and form
2)In form Logic, netweight is calculated by checking product wise. When we plan 2 POs with same article in single FO, system adding both netweights of Pos and calculating gross weight on top of it. This is causing wrong weight calculation. This issue occur for core range also if we plan 2 POs with same article.  We need to make a change to fix it in below method and class
class: ZCL_TM_PRINTOUT_FO_FORM_ROAD  
Method: FILL_TRANSPORT_DETAILS
currently , there are other incidents currently working on the same INC2989041,INC3202611,INC3323555. We will initiate changes after moving  above incidents to production
2024-02-02 08:28:19 - Verena Stockhammer (Additional comments)
Hi, the 20 kg still do not explain the calculation in the items tab and in the FO Form. Even with 20kg instead 20,5 KG the weight calculation  is not done correctly.
2024-02-02 08:12:19 - Keerthi (Extern CapGemini) Karnati (Additional comments)
Hello @Verena Stockhammer,
Yes, it will impact. Contract weights override the Master data weights in PO . check screenshot of PO and result into difference of weights from Form and FO.
2024-02-02 07:42:43 - Verena Stockhammer (Additional comments)
Hi, could you please explain how those fields affect the isuses we are facing in this ticket?_x000D_
Are the wieghts in the contract even used in TM?
2024-02-02 07:39:14 - Keerthi (Extern CapGemini) Karnati (Additional comments)
Hello @[Verena Stockhammer (Verena.Stockhammer@hofer.at)],
We observed that material master net weight and gross weight and contract weights are different. ideally both weights should be same to avoid inconsistency of weights in forms/freight order. could you please kindly correct and check the form again?
2024-02-02 06:40:50 - Verena Stockhammer (Additional comments)
Hi, I am attaching a positive core range example, as there is no historic data for direct to store
2024-02-01 19:50:34 - Shakesanipalli (Extern CapGemini) Rajasekhar (Additional comments)
Hi @Verena Stockhammer, Can you please provide positive example where it is working correctly , so that we can compare positive and negative example and try to replicate same issue in lower land scape. Thank you!
2024-02-01 10:53:09 - Verena Stockhammer (Additional comments)
Hi, as I have already explained this is the first direct to store season which we can conduct in SAP TM, therefore no historic data is available._x000D_
_x000D_
However, the Form is a standard element of our process and needs to work._x000D_
_x000D_
May I again ask you to please explain what the system is calculating and why it is calculating differently for the direct to store articles than it is for other transports?_x000D_
The Form is the same, so we would like to know why the system behaves differently.
2024-02-01 08:28:05 - Mithilesh (Extern CapGemini) Wakode (Additional comments)
Hi Verena,
can you share Testing document data where Gross weight is rightly calculated if you dont have in production can you share in TMQ system if you have tested earlier because D2S is new scenario, we have to rectify with correct data.
2024-02-01 06:27:44 - Verena Stockhammer (Additional comments)
Hi, the provided screenshot too small for me to be sure what data you are displaying. Please provide a screenshot that shows for which part of the FO you are displaying the details._x000D_
_x000D_
From what I can tell we might have to extend this ticket from the form to the items tab as well._x000D_
_x000D_
It would be helpful if you could  explain what the system is calculating at the moment in the items tab and in the FO Form, because based on the values shown, it is unclear to me.
2024-01-31 17:58:34 - Ajay (Extern CapGemini) Jarhad (Additional comments)
HI @[:Verena Stockhammer (Verena.Stockhammer@hofer.at)]
Confirm us, means example shared by mithilesh is correct?
2024-01-31 14:20:06 - Verena Stockhammer (Additional comments)
Hi, no the gross weight and the net weight do not necessarily have to be the same._x000D_
They need to be calculated correctly._x000D_
Usually the net weight is only the article weight e.g. ordered carton amount multiplied with the carton weight, and the gross weight is the net weight plus the pallet weight_x000D_
For articles ordered in pallets, the net and gross weight are the same in the regular form.
2024-01-31 12:34:09 - Mithilesh (Extern CapGemini) Wakode (Additional comments)
Hi @Verena Stockhammer (Verena.Stockhammer@hofer.at) can you please confirm for D2S scenario do we want same value of Gross weight &amp; Net weight do be displayed in FO Form i just checked FO form value is coming different  for Gross weight
PFB Gross weight to be displayed 10800 in FO Form?
2024-01-31 11:49:36 - Verena Stockhammer (Additional comments)
Hi, we were not able to conduct direct to store in the system until recently, so there are no older examples. However, the FO Form is part of our standard process, so it must work.
2024-01-31 11:45:16 - Mithilesh (Extern CapGemini) Wakode (Additional comments)
Hi Verena,
can you please share any positive case where proper count is updated in FO Form for D2S scenario?
2024-01-31 11:15:21 - Verena Stockhammer (Additional comments)
Hi, we are only facing this issue for domestic inbound direct to store FO.
2024-01-30 13:34:24 - Mohammed (Extern CapGemini) Fawad (Additional comments)
hello @ [Verena Stockhammer],
we will check the issue and share the analysis. 
Can you please let us know if you are facing this issue only in domestic inbound?
Thank you
2024-01-30 12:27:38 - Dominik Mitosinka (Additional comments)
Hi team, please take a look on my analyze. Thank you!
2024-01-30 08:07:36 - Ildiko Biro (Work notes)
Dear TransportationPlanningExecution_L2_IT_S/E team,_x000D_
could you please check this issue?_x000D_
Thanks in advance._x000D_
Best regards,_x000D_
Ildiko Biro
2024-01-29 18:16:16 - Levente Rumszauer (Work notes)
[code]&lt;a title='C&amp;D: Transportation Planning and Execution Service - General Issues' href= 'kb_view.do?sys_kb_id=2bb805ab1b6379101af342609b4bcb35'&gt;KB0034215 : C&amp;D: Transportation Planning and Execution Service - General Issues&lt;/a&gt;[/code]
2024-01-29 18:16:16 - Levente Rumszauer (Work notes)
Dear Team, _x000D_
Could you please assist? _x000D_
Thank you in advance! _x000D_
Best regards, _x000D_
Levente
2024-01-29 18:16:16 - Levente Rumszauer (Additional comments)
Dear Verena , _x000D_
Thank you for contacting ALDI GSD. _x000D_
We forwarded this incident to the resolver team. _x000D_
As soon as we get any updates, we will contact you. _x000D_
Best regards, _x000D_
Levente
</t>
  </si>
  <si>
    <t>TM1 - weight calculation in the D2S FO form_x000D_
_x000D_
affected system TM1_x000D_
affected FO, examples:_x000D_
50001855579_x000D_
50001855578 _x000D_
50001851821_x000D_
50001851813 _x000D_
50001848334 _x000D_
_x000D_
The weight calculation in the FO Form for direct to store FO is not working properly._x000D_
The difference between the net weight and the gross weight is not correct.</t>
  </si>
  <si>
    <t>INC3459719</t>
  </si>
  <si>
    <t>Article 545096 at WEB has a freight posting but no stock at FD12 or past deliveries in SAP</t>
  </si>
  <si>
    <t>Mohit (Extern CapGemini) Bhutra (extern.mohit.bhutra@aldi-sued.com)</t>
  </si>
  <si>
    <t>Asma Abdelqader (asma.abdelqader@aldi.us), Jyoti Kukreja (jyoti.kukreja@aldi.us), shabahat (Extern CapGemini) shabahat (#.10.EXTERN.shabahat.shabahat@aldi-sued.com), Pavan (Extern CapGemini) BS (EXTERN.Pavan.BS@aldi-sued.com), Balaram (Extern CapGemini) Malla (extern.balaram.malla@aldi-sued.com), Swathi (Extern CapGemini) BV (#.fe.extern.swathi.bv@aldi-sued.com), Ajay (Extern CapGemini) Jarhad (#.2d.extern.ajay.jarhad@aldi-sued.com), Mohit (Extern CapGemini) Bhutra (extern.mohit.bhutra@aldi-sued.com)</t>
  </si>
  <si>
    <t>GSD_L1_IIT_Global, SAP_FICO_L2_NIT_US, TransportationPlanningExecution_L2_NIT_US, PUR_ERP_Core_SCM_L2_NIT_US, SpecialsManagement_KeyUser_BUS_US, NM_Proc_L3_ADM_EXT_CAP, SAP_FICO_L3_EXT_CAP, FreightProcurementAndSettlement _L2_IIT_CENTRAL, FreightProcurementAndSettlement _L3_EXT_CAP</t>
  </si>
  <si>
    <t>Article 545096 at WEB has a freight posting but no stock at FD12 or past deliveries in SAP. There is also a merch PO related to this article (PO7500269827) that has a related service PO that is predating the merch PO._x000D_
_x000D_
The GL posting looks to be an error as there shouldn't be a freight posting until a goods receipt has occurred. We also need to know why the merch PO listed above has a delivery date that is further out than its related service PO. This is likely related to why we are seeing the freight posting without a delivery occurring._x000D_
_x000D_
Attached are screenshots that illustrate the two issues that we are seeing._x000D_
_x000D_
Thanks,</t>
  </si>
  <si>
    <t>Hello, we already have an incident INC3053655 open on the similar issue and resolution of the same is in progress. Hence, I am closing his INC.</t>
  </si>
  <si>
    <t xml:space="preserve">2024-03-25 17:53:29 - Maren Rindfleisch (Work notes)
Hi @Mohit (Extern CapGemini) Bhutra (extern.mohit.bhutra@aldi-sued.com) Could you please share an update on this issue? The SLA is at risk.
2024-03-08 17:02:30 - Mohit (Extern CapGemini) Bhutra (Work notes)
I have checked the issue for the below PO and found that FO has two deliveries, one of the deliveries got GR on 26th and the same time POD event updated in the FO. POD is one of the prerequisites to create the FSD by Batch Job.  The POD event came from EM and updated in FO._x000D_
_x000D_
PO - 7500269827_x000D_
FO - 50000071804_x000D_
Delivery (Which PGRed on 26/01) - 210131893 _x000D_
_x000D_
I have checked couple of examples as well and found the same issue.
2024-02-28 14:03:20 - Mohit (Extern CapGemini) Bhutra (Work notes)
The SLA gap is already breached with 362%.
2024-02-28 10:34:34 - Swapna Rajaram (Work notes)
hi team, _x000D_
requesting you to look into this issue. _x000D_
_x000D_
Thanks,_x000D_
Swapna.
2024-02-14 08:59:48 - Maria Pharr (Work notes)
@Andrea Ashley - Please have the GSD assign this to NM_Proc_L3_ADM_EXT_CAP. Searching in SNOW, it appears other tickets regarding GL have been addressed by their team or FICO. Thank you.
2024-02-13 21:54:10 - Andrea Ashley (Work notes)
@Asma Abdelqader (asma.abdelqader@aldi.us) my team does not handle the GL and I do not know how to change the date on this.  @Maria Pharr do you have any insight on this?
2024-02-13 17:48:42 - Andrea Ashley (Work notes)
@Asma Abdelqader (asma.abdelqader@aldi.us), my team does not handle the Freight so I have never seen that document type ZNM1.  Maybe the TM side of NSCM could assist?
2024-02-09 16:42:25 - Andrea Ashley (Work notes)
@Asma Abdelqader (asma.abdelqader@aldi.us), We are not familiar with the ZNM1 document type.  The delivery date on PO 7500269827 was always set for 2/7/24 and it was never changed or revised.  The contract start date is 2/7/24 so the system would not allow the product to deliver prior to that date.  I can confirm that PO 7500269827 delivered on 2/7/24.
</t>
  </si>
  <si>
    <t xml:space="preserve">2024-03-25 17:53:29 - Maren Rindfleisch (Work notes)
Hi @Mohit (Extern CapGemini) Bhutra (extern.mohit.bhutra@aldi-sued.com) Could you please share an update on this issue? The SLA is at risk.
2024-03-20 23:31:52 - Michael Miller (Additional comments)
I don't believe the person who created the FO in this one specific example will be able to resolve the issue. The issue stems from multiple merch POs able to be input on an FO. That seems to be causing the issue.
Thanks,
2024-03-15 18:05:38 - Mohit (Extern CapGemini) Bhutra (Additional comments)
Hello, Did you get a chance to talk to them those who are creating FO?
2024-03-14 22:37:04 - Michael Miller (Additional comments)
Now that we have determined the cause, we need to know how to prevent this from occurring in the future. This is something we are seeing occur relatively often. Please let us know your thoughts.
Thanks,
2024-03-13 16:00:34 - Mohit (Extern CapGemini) Bhutra (Additional comments)
Hello, Yes it has been observed in the example shared in the INC. FOs are having multiple PO and if the delivery gets PGRed then POD events getting updated in Execution tab.
2024-03-13 15:35:52 - Michael Miller (Additional comments)
Hello, please let us know if our understanding of the situation is correct - that the FO having multiple merch POs creates an issue.
2024-03-12 09:48:29 - Mohit (Extern CapGemini) Bhutra (Additional comments)
Hello @[Michael Miller (michael.miller@aldi.us)], I could see these FOs are created manually. Could we please connect with them for better clarity.
2024-03-11 22:29:01 - Michael Miller (Additional comments)
Hello, we agree with the below - that is what we are seeing as well. Why are two unrelated merch POs on the same FO? That appears to be the reason we are seeing a merch PO that is posted after the SPO in many cases.
Thanks,
2024-03-11 12:01:27 - Mohit (Extern CapGemini) Bhutra (Additional comments)
I have checked the issue for the below PO and found that FO has two deliveries, one of the deliveries got GR on 26th and the same time POD event updated in the FO. POD is one of the prerequisites to create the FSD by Batch Job. The POD event came from EM and updated in FO.
PO - 7500269827
FO - 50000071804
Delivery (Which PGRed on 26/01) - 210131893
I have checked couple of examples as well and found the same issue.
2024-03-08 17:02:30 - Mohit (Extern CapGemini) Bhutra (Work notes)
I have checked the issue for the below PO and found that FO has two deliveries, one of the deliveries got GR on 26th and the same time POD event updated in the FO. POD is one of the prerequisites to create the FSD by Batch Job.  The POD event came from EM and updated in FO._x000D_
_x000D_
PO - 7500269827_x000D_
FO - 50000071804_x000D_
Delivery (Which PGRed on 26/01) - 210131893 _x000D_
_x000D_
I have checked couple of examples as well and found the same issue.
2024-03-07 16:19:19 - Michael Miller (Additional comments)
Hello, we are looking at situations where the service PO was posted prior to the GR. However, an example of the FSD posting after the GR is attached - the merch PO was posted in July of 2023 while the FSD was posted in February of 2024. This large of a gap should also not be occurring and looks like a separate issue that needs to be addressed.
2024-03-05 19:49:16 - Mohit (Extern CapGemini) Bhutra (Additional comments)
Hello, could you please share a positive example where FSD got posted after the GR of the delivery with the same article.
2024-03-04 16:28:40 - Michael Miller (Additional comments)
Hello, there are no specific PO types that we have noticed this on. We believe it may be an issue with the goods receipt posting but are not certain.
2024-03-01 02:41:01 - Deepali (Extern CapGemini) Tripathi (Additional comments)
Hi @Michael Miller (michael.miller@aldi.us), 
Thanks for your reply.
please let us know any specific Po type it is happening or only based on Goods receipt (WN) its happening.
Please confirm.
Thanks.
2024-02-29 18:13:47 - Michael Miller (Additional comments)
The WN doc type is used for goods receipts. The PO type will always be a combination of merch POs and their related service POs. For the FO type I'm not sure if it will be confined to a specific type or if it could occur under any type of FO.
2024-02-29 17:11:16 - Mohit (Extern CapGemini) Bhutra (Additional comments)
Hello, What is document type WN here? I meant here for PO type or FO type.
2024-02-29 16:14:47 - Michael Miller (Additional comments)
Hello, this should mainly be doc type WN.
2024-02-29 07:05:24 - Mohit (Extern CapGemini) Bhutra (Additional comments)
Hello, could you please let me know. Is it happening with all document type or the specific one?
2024-02-28 16:16:14 - Michael Miller (Additional comments)
Hello, the screenshot dated 2/19 has multiple other instances of this occurring. For example, merch PO 7500290911 posted on 2/8 but the related service PO posted on 1/25.
thanks,
2024-02-28 14:16:59 - Mohit (Extern CapGemini) Bhutra (Additional comments)
Hello, is there any recent example of the issue apart from the below one.
Merch PO - 7500269827
GR done on Merch PO - 07.02.2024
2024-02-28 14:03:20 - Mohit (Extern CapGemini) Bhutra (Work notes)
The SLA gap is already breached with 362%.
2024-02-28 10:34:34 - Swapna Rajaram (Work notes)
hi team, _x000D_
requesting you to look into this issue. _x000D_
_x000D_
Thanks,_x000D_
Swapna.
2024-02-28 10:08:14 - Anis Jedidi (Additional comments)
Dear Colleagues, We believe this issue is related also to the incident INC2893661 , could you please check from your side?_x000D_
FYI @Mehul Mandge @Alfred Knoll
2024-02-26 16:20:41 - Mehul Mandge (Additional comments)
Hello All,_x000D_
_x000D_
Can this be re-checked from the TM perspective please? To me it looks a bit similar to INC2893661 where the same thing is happening for Stores._x000D_
_x000D_
Merch PO - 7500269827_x000D_
GR done on Merch PO - 07.02.2024_x000D_
_x000D_
Ideally the FSD should be triggered from the TM to S/4 side after the POD confirmation._x000D_
_x000D_
Instead the FSD 80000067609 was triggered on 26.01.2024 which created a Service PO 7500306615 hence incorrect accounting documents created at S/4._x000D_
_x000D_
FYI - @Asma Abdelqader (asma.abdelqader@aldi.us), @Sean Mulholland (sean.mulholland@aldi.us), @Alfred Knoll
2024-02-26 15:59:57 - Swathi (Extern CapGemini) BV (Additional comments)
Hi @Michael Miller (michael.miller@aldi.us)_x000D_
_x000D_
As this FSD are created through batch jobs  before the  GR done ,please find the attached  screen shot  as asked kindly let us  your available time discuss on this issue further ._x000D_
_x000D_
hi @Anis Jedidi @Mehul Mandge_x000D_
_x000D_
Kind &amp; Thanks_x000D_
Swathi V
2024-02-26 14:27:04 - Swathi (Extern CapGemini) BV (Additional comments)
hi @Michael Miller (michael.miller@aldi.us)
As per our analysis we can see GR is happened for this Article 07.02.2024 As also we have observed stock is available in S/4 system same stock was transfer on 21.02.2024 to  different stores, please find the below attached reference screen shot, kindly check and let us know your available time to set a call and discuss on this issue further.
hi @Anis Jedidi @Mehul Mandge
FYI
Kind &amp; Thanks
Swathi V
2024-02-26 09:24:07 - Swathi (Extern CapGemini) BV (Additional comments)
Hi All,_x000D_
_x000D_
Acknowledged ._x000D_
_x000D_
Kind &amp; Thanks_x000D_
Swathi V
2024-02-21 16:13:02 - Pavan (Extern CapGemini) BS (Additional comments)
Hello GSD Team,_x000D_
Please assign this ticket to Capgemini FICO team "SAP_FICO_L3_EXT_CAP" or Capgemini ABAP team. There is an issue in the reporting in S4 system._x000D_
_x000D_
Thank you_x000D_
Regards_x000D_
Pavan
2024-02-21 05:59:29 - Pavan (Extern CapGemini) BS (Additional comments)
Call has been scheduled today
2024-02-20 21:21:44 - Michael Miller (Additional comments)
Hello,
In preparation for tomorrow's call, I have attached a file containing any additional instances of this occurring at both BAT &amp; WEB. In the listing any merch PO with an #N/A posting date is still open which means the delay on the merch PO GL posting is indefinite as it hasn't occurred as of 2/20/24. In total there are a couple hundred recent situations where we have seen this delayed merch PO posting issue.
Thanks,
2024-02-20 14:29:37 - Pavan (Extern CapGemini) BS (Additional comments)
Invite has been sent. Please join the call.
2024-02-20 11:06:47 - Pavan (Extern CapGemini) BS (Additional comments)
Hello @Michael Miller (michael.miller@aldi.us)_x000D_
Please provide your availability on 21st or 22nd of Feb. So, I can schedule a call and discuss on this issue._x000D_
_x000D_
Thank you_x000D_
Regards_x000D_
Pavan
2024-02-20 02:17:57 - Jitendra (Extern CapGemini) Singh (Additional comments)
@Michael Miller
Pavan will send you teams invite for discussion.
thanks,
2024-02-20 00:01:50 - Michael Miller (Additional comments)
Attached is a listing of POs that this has occurred on at WEB. Highlighted are the POs that we first noticed this on which caused us to raise this ticket. The other POs also have this situation - in total there have been 15 instances of this at WEB.
Thanks,
2024-02-19 19:09:07 - Jitendra (Extern CapGemini) Singh (Additional comments)
@Michael Miller
Yes, Pavan will send you team invite to discuss this issue in detail.
did you observe this issue only in 1 case or there are few other cases.
Thanks,
Jitendra Singh
2024-02-19 17:05:49 - Michael Miller (Additional comments)
Hello,
The attachment originally uploaded has related screenshots explaining the situation. The service PO had a delivery date that predated the merch PO's delivery date. This generated a GL posting for the freight prior to the delivery actually occurring. This is incorrect as the posting went into the incorrect period, and it also affected this article's MAP as the posting went to invoice differences versus into the article's MAP.
We do not see an issue with the merch PO delivery date / posting, only with the service PO date and related posting.
I am available between 1-4pm central time today if you would like to discuss on a call.
Thanks,
2024-02-15 06:02:11 - Pavan (Extern CapGemini) BS (Additional comments)
Hello @Michael Miller (michael.miller@aldi.us)
Please let me know your availability for Monday. To get better understanding on this issue.
Thank you
Regards
Pavan
2024-02-14 08:59:48 - Maria Pharr (Work notes)
@Andrea Ashley - Please have the GSD assign this to NM_Proc_L3_ADM_EXT_CAP. Searching in SNOW, it appears other tickets regarding GL have been addressed by their team or FICO. Thank you.
2024-02-13 21:54:10 - Andrea Ashley (Work notes)
@Asma Abdelqader (asma.abdelqader@aldi.us) my team does not handle the GL and I do not know how to change the date on this.  @Maria Pharr do you have any insight on this?
2024-02-13 19:35:00 - Asma Abdelqader (Additional comments)
Hi @Andrea Ashley, TM already investigated on 1/30 and added their notes. Can you work with them to GL posting prior to goods receipt. We aren't having issues with the freight portion. _x000D_
_x000D_
See note: _x000D_
Mary Souter_x000D_
Additional comments•2024-01-30 11:51:15•Translate_x000D_
TM has investigated this isse and the FO is planned correctly, we do not see any issues from a TM perspective._x000D_
Reassigning to PUR_ERP_Core_SCM_L2_NIT_US to investigate the GL posting prior to goods receipt.
2024-02-13 17:48:42 - Andrea Ashley (Work notes)
@Asma Abdelqader (asma.abdelqader@aldi.us), my team does not handle the Freight so I have never seen that document type ZNM1.  Maybe the TM side of NSCM could assist?
2024-02-13 17:36:28 - Asma Abdelqader (Additional comments)
Hi @Andrea Ashley, not sure i understand your comment. Is your team not the correct team? @Jyoti Kukreja, can you help here?
2024-02-09 16:42:25 - Andrea Ashley (Work notes)
@Asma Abdelqader (asma.abdelqader@aldi.us), We are not familiar with the ZNM1 document type.  The delivery date on PO 7500269827 was always set for 2/7/24 and it was never changed or revised.  The contract start date is 2/7/24 so the system would not allow the product to deliver prior to that date.  I can confirm that PO 7500269827 delivered on 2/7/24.
2024-02-09 15:42:51 - Asma Abdelqader (Additional comments)
Hello @Andrea Ashley, @Sam Noorlag, @Andy Robles, and @Danielle Frantzen, can someone review this and look into it? Thanks.
2024-02-02 21:52:33 - Jyoti Kukreja (Additional comments)
Hello Team,_x000D_
_x000D_
Would you please check if Delivery Date: 02/07/2024 for PO: 7500269827 is correct as its related service PO: 7500306615 has delivery date of 01/24/2024 as it seems due to the delivery date difference there is GL posting with error and team can see freight posting without a delivery occurring.
2024-01-30 18:51:15 - Mary Souter (Additional comments)
TM has investigated this isse and the FO is planned correctly, we do not see any issues from a TM perspective._x000D_
Reassigning to PUR_ERP_Core_SCM_L2_NIT_US to investigate the GL posting prior to goods receipt.
2024-01-30 17:24:26 - Asma Abdelqader (Additional comments)
Hi @Craig Riffle or @Kevin Garvey, can you review this freight posting issue? thanks.
</t>
  </si>
  <si>
    <t>INC3459614</t>
  </si>
  <si>
    <t>CoCo / Workflow Tool - Workflows go into error "FormatData (Loop)" failed</t>
  </si>
  <si>
    <t>Vilas Parmeshwar (Extern CapGemini) Borade (extern.v.p.borade@aldi-sued.com)</t>
  </si>
  <si>
    <t>Mayur (Extern CapGemini) Kulkarni (#.3b.extern.mayur.kulkarni@aldi-sued.com), Vilas Parmeshwar (Extern CapGemini) Borade (extern.v.p.borade@aldi-sued.com)</t>
  </si>
  <si>
    <t>rossmann@aldi999.loc</t>
  </si>
  <si>
    <t>Please investigate this urgently Workflowtool PRD is affected by this leading to managers not receiving approval tasks._x000D_
_x000D_
"FormatData (Loop)" failed_x000D_
Jan 29, 2024, 4:57:46 PM_x000D_
Error message:_x000D_
[object Object] cannot be stored in the context. Refer to the documentation for the supported feature set.</t>
  </si>
  <si>
    <t>Duplicate of INC3459506. All was cleared in a call so closing this Incident.</t>
  </si>
  <si>
    <t xml:space="preserve">2024-01-29 17:34:07 - Raphael Roßmann (Work notes)
Issue is happening since the deployment on Friday of latest CoCo Version, please check with SAC what exactly is causing the issue.
2024-01-29 17:33:23 - Raphael Roßmann (Work notes)
Created from a similar incident INC3459506
</t>
  </si>
  <si>
    <t xml:space="preserve">2024-01-29 18:50:32 - Akshay Kumar (Extern CapGemini) Prasad (Additional comments)
MOM:- We were in a call with Raphael and SAC team, and we have checked the issue together the test case which was successful in SIT and UAT is also now failing so this is not due to the current deployment. There might be something change in SAP platform, so SAP ticket is raised.
99374 / 2024 to keep on track.
2024-01-29 18:19:42 - Akshay Kumar (Extern CapGemini) Prasad (Additional comments)
Already in a call with Rapheal and SAC team.
2024-01-29 17:39:23 - Raphael Roßmann (Additional comments)
@Mayur (Extern CapGemini) Kulkarni (extern.mayur.kulkarni@aldi-sued.com) please let us urgently know who we can include in a call together with BTP SAC Team to check from both CoCo and Workflow side
2024-01-29 17:34:07 - Raphael Roßmann (Work notes)
Issue is happening since the deployment on Friday of latest CoCo Version, please check with SAC what exactly is causing the issue.
2024-01-29 17:33:23 - Raphael Roßmann (Work notes)
Created from a similar incident INC3459506
</t>
  </si>
  <si>
    <t xml:space="preserve"> Quality Below Expectations</t>
  </si>
  <si>
    <t>Service Quality Below Expectations</t>
  </si>
  <si>
    <t>INC3459607</t>
  </si>
  <si>
    <t>Z4 - Goods Receipt Inspection Lot not showing Plan in Fiori (BAT)</t>
  </si>
  <si>
    <t>Paul Moritz (paul.moritz@aldi-sued.com)</t>
  </si>
  <si>
    <t>Sandeep (Extern CapGemini) Reddy (extern.sandeep.reddy@aldi-sued.com), Paul Moritz (paul.moritz@aldi-sued.com)</t>
  </si>
  <si>
    <t>SAPQM_ADM_L3_EXT_CAP, SAPQM_L3_IIT_CENTRAL</t>
  </si>
  <si>
    <t>Lena Amelie Riehl (lena.riehl@aldi-sued.com)</t>
  </si>
  <si>
    <t xml:space="preserve">Environment: E31 PROD_x000D_
Workaround: Not during receiving (Yes but hours later, very bad if rejection is needed)_x000D_
Region: US_x000D_
Business Process: Z4 Goods Receipt / QCP SAP QM_x000D_
Users Impacted: 10 (QCP at BAT and QA)_x000D_
_x000D_
Issue:  On 1/29/24 article 356443 Organic Blackberries 6oz were received which triggered inspection lot 10000016529 attached to ASN 0210132472 .  When QCP warehouse users review the inspection lot in Fiori there were no MICs present under the inspection plan area for review (see attached photo).  because of this the product was not able to be review for quality at that time and had to have results entered in the backend using QA32.  _x000D_
- The same article was received hours earlier in FD12 WEB and inspection plan was generated for them on the same date, 10000016505 attached to ASN 0210132473.  This  can be seen correctly in Fiori for FD12_x000D_
_x000D_
Request: Investigate why the inspection plan didn't trigger in FIORI for BAT FD01 users and take steps to fix.  _x000D_
_x000D_
</t>
  </si>
  <si>
    <t>Closing the ticket as it is not reproducible and currently not appearing. New INC will be created if appearing again.</t>
  </si>
  <si>
    <t xml:space="preserve">2024-03-15 16:40:39 - Thomas Janas (Work notes)
Hi @Paul Moritz (paul.moritz@aldi-sued.com),_x000D_
_x000D_
Could you please check on Pankaj's and Sandeep's question?
2024-03-14 07:26:46 - Pankaj (Extern CapGemini) Rewade (Work notes)
Hi @Dennis Schumann_x000D_
_x000D_
As this issue has occurred for two lots only and we were not able to replicate this case, can we close this Incident and open Problem ticket for monitoring ._x000D_
_x000D_
We have a workaround for it, to check and update the inspection lot manually from GUI for the cases, where the chars are not visible in Fiori app._x000D_
_x000D_
Thanks &amp; Regards,_x000D_
Pankaj
2024-03-07 09:45:53 - Sandeep (Extern CapGemini) Reddy (Work notes)
Hi All,_x000D_
_x000D_
As this issue has occurred for two lots only and we were not able to replicate this case, can we close this Incident and open Problem ticket for monitoring ._x000D_
_x000D_
We have a workaround for it, to check and update the inspection lot manually from GUI for the cases, where the chars are not visible in Fiori app._x000D_
_x000D_
Let us know your comments about it._x000D_
_x000D_
Thanks &amp; Regards,_x000D_
Sandeep Reddy
2024-02-26 14:54:55 - James Henry (Work notes)
@Sandeep (Extern CapGemini) Reddy (extern.sandeep.reddy@aldi-sued.com) The results and UD were done in the backend of SAP and not in FIORI by another user.  This was done as a workaround, so we could close out the lot.  If this happens more than once then it will create a lot of backup for each division._x000D_
_x000D_
At this time this has only happened twice to 2 inspection lots
2024-02-21 16:22:30 - James Henry (Work notes)
@Pankaj (Extern CapGemini) Rewade apologies I could not make the meeting due to last minute rescheduling.  If you'd still like to meet please reschedule._x000D_
_x000D_
Additionally, the inspection lots that is provided and a screenshot included on 2-1 can be seen that the inspection plan isnt showing for that lot.  I went into the Production system today and the inspection plan continues to not be displayed in FIORI.  This has happened more than once.
2024-02-20 16:35:25 - Pankaj (Extern CapGemini) Rewade (Work notes)
Hi @James Henry (james.henry@aldi.us)_x000D_
_x000D_
As agreed in today meeting will reschedule this  meeting for 21.02.2024 at same time._x000D_
_x000D_
Sorry for inconvenience._x000D_
_x000D_
Regards,_x000D_
Pankaj
2024-02-09 15:34:03 - James Henry (Work notes)
@Sandeep (Extern CapGemini) Reddy (extern.sandeep.reddy@aldi-sued.com) I checked the same day of in the backend and was confused.  This has happened more then once unfortunately.  The most recent inspection lot it happened with was 10000016529 on 1/29/2024._x000D_
_x000D_
Lag was not the root cause, I sat on the screen for 30 minutes and it only showed No data with no refresh or loading.  I reloaded the screen multiple times to get the same issue._x000D_
_x000D_
Seems something was not triggered.
2024-02-08 16:22:09 - Dennis Schumann (Work notes)
reopening due to 3 strike rule closure
2024-02-01 15:31:36 - James Henry (Work notes)
New example present in WEB DC FD12,  Fiori shows no MICS on the front end.  But when you switch to BAT FD01 the same article has an inspection plan_x000D_
Article:  356604_x000D_
Inspection lot: 10000016349_x000D_
Receiving date: 1/31/2024_x000D_
ASN: 0210137263
2024-01-31 15:44:03 - James Henry (Work notes)
Hi @Sandeep (Extern CapGemini) Reddy (extern.sandeep.reddy@aldi-sued.com)_x000D_
_x000D_
The UD was completed manually in the GUI and force closed.  How any results recorded were entered is a question.  Could another inspection lot on the same day for the same article that was in BAT that could be causing some issues as well (different supplier / lot number)._x000D_
_x000D_
The problem for us is the Inspection Plan didn't show to Fiori for Results recording in the front end. The team said no results were added into the backend.
2024-01-30 18:30:50 - James Henry (Work notes)
@Pankaj (Extern CapGemini) Rewade If you just need a written approval then approved to obtain an FFID
</t>
  </si>
  <si>
    <t xml:space="preserve">2024-03-15 16:40:39 - Thomas Janas (Work notes)
Hi @Paul Moritz (paul.moritz@aldi-sued.com),_x000D_
_x000D_
Could you please check on Pankaj's and Sandeep's question?
2024-03-14 08:12:41 - Lena Amelie Riehl (Additional comments)
Reopening due to 3 strike rule closure
2024-03-14 07:26:46 - Pankaj (Extern CapGemini) Rewade (Work notes)
Hi @Dennis Schumann_x000D_
_x000D_
As this issue has occurred for two lots only and we were not able to replicate this case, can we close this Incident and open Problem ticket for monitoring ._x000D_
_x000D_
We have a workaround for it, to check and update the inspection lot manually from GUI for the cases, where the chars are not visible in Fiori app._x000D_
_x000D_
Thanks &amp; Regards,_x000D_
Pankaj
2024-03-07 09:45:53 - Sandeep (Extern CapGemini) Reddy (Work notes)
Hi All,_x000D_
_x000D_
As this issue has occurred for two lots only and we were not able to replicate this case, can we close this Incident and open Problem ticket for monitoring ._x000D_
_x000D_
We have a workaround for it, to check and update the inspection lot manually from GUI for the cases, where the chars are not visible in Fiori app._x000D_
_x000D_
Let us know your comments about it._x000D_
_x000D_
Thanks &amp; Regards,_x000D_
Sandeep Reddy
2024-03-07 07:54:47 - Dennis Schumann (Additional comments)
Reopening due to 3 strike rule
2024-02-29 07:42:24 - Dennis Schumann (Additional comments)
Reopening due to 3 strike rule. @Sandeep (Extern CapGemini) Reddy (extern.sandeep.reddy@aldi-sued.com) please see James' last comment. Thanks!
2024-02-26 14:54:55 - James Henry (Work notes)
@Sandeep (Extern CapGemini) Reddy (extern.sandeep.reddy@aldi-sued.com) The results and UD were done in the backend of SAP and not in FIORI by another user.  This was done as a workaround, so we could close out the lot.  If this happens more than once then it will create a lot of backup for each division._x000D_
_x000D_
At this time this has only happened twice to 2 inspection lots
2024-02-21 17:11:16 - Sandeep (Extern CapGemini) Reddy (Additional comments)
Hi James,
I have checked for the lot mentioned, It has been Created on 29/01/2024.
On the same day i have seen that the Results are updated and UD is also done for the lot.
Could you let me know if there are any other lots also so I can check them in parallel. 
Thanks &amp; Regards,
Sandeep Reddy
2024-02-21 16:22:30 - James Henry (Work notes)
@Pankaj (Extern CapGemini) Rewade apologies I could not make the meeting due to last minute rescheduling.  If you'd still like to meet please reschedule._x000D_
_x000D_
Additionally, the inspection lots that is provided and a screenshot included on 2-1 can be seen that the inspection plan isnt showing for that lot.  I went into the Production system today and the inspection plan continues to not be displayed in FIORI.  This has happened more than once.
2024-02-20 16:35:25 - Pankaj (Extern CapGemini) Rewade (Work notes)
Hi @James Henry (james.henry@aldi.us)_x000D_
_x000D_
As agreed in today meeting will reschedule this  meeting for 21.02.2024 at same time._x000D_
_x000D_
Sorry for inconvenience._x000D_
_x000D_
Regards,_x000D_
Pankaj
2024-02-20 08:30:49 - Pankaj (Extern CapGemini) Rewade (Additional comments)
Hi @James Henry
call scheduled today at 8.30 ist pm to get more clarification on this incident.
Regards,
Pankaj
2024-02-16 16:31:06 - Anjali (Extern CapGemini) Mansing Gadadare (Additional comments)
Hi @Nitin Parkash Jinagal,
FFID is raised for this RITM1455052 as we need to check the data in Backend once FFID approved after that will schedule call with james and developer for debugging .
2024-02-09 15:34:03 - James Henry (Work notes)
@Sandeep (Extern CapGemini) Reddy (extern.sandeep.reddy@aldi-sued.com) I checked the same day of in the backend and was confused.  This has happened more then once unfortunately.  The most recent inspection lot it happened with was 10000016529 on 1/29/2024._x000D_
_x000D_
Lag was not the root cause, I sat on the screen for 30 minutes and it only showed No data with no refresh or loading.  I reloaded the screen multiple times to get the same issue._x000D_
_x000D_
Seems something was not triggered.
2024-02-08 16:22:20 - Dennis Schumann (Additional comments)
reopening due to 3 strike rule closure
2024-02-08 16:22:09 - Dennis Schumann (Work notes)
reopening due to 3 strike rule closure
2024-02-01 16:04:45 - Sandeep (Extern CapGemini) Reddy (Additional comments)
Hi @Paul Moritz / James,
I have seen from backend for this lot and i saw that Plan is assigned and results are also updated for it.
Also there are no manual changes also at lot level.
Could you let us know it was visible after few minutes? could be some lag in the app?
Thanks &amp; Regards,
Sandeep Reddy
2024-02-01 15:31:36 - James Henry (Work notes)
New example present in WEB DC FD12,  Fiori shows no MICS on the front end.  But when you switch to BAT FD01 the same article has an inspection plan_x000D_
Article:  356604_x000D_
Inspection lot: 10000016349_x000D_
Receiving date: 1/31/2024_x000D_
ASN: 0210137263
2024-01-31 15:44:03 - James Henry (Work notes)
Hi @Sandeep (Extern CapGemini) Reddy (extern.sandeep.reddy@aldi-sued.com)_x000D_
_x000D_
The UD was completed manually in the GUI and force closed.  How any results recorded were entered is a question.  Could another inspection lot on the same day for the same article that was in BAT that could be causing some issues as well (different supplier / lot number)._x000D_
_x000D_
The problem for us is the Inspection Plan didn't show to Fiori for Results recording in the front end. The team said no results were added into the backend.
2024-01-31 09:30:48 - Sandeep (Extern CapGemini) Reddy (Additional comments)
Hi @Paul Moritz
As discussed in the call today, there were no changes at the inspection lot level for which the Plan was not showing and we saw that results are recorded for it and UD is done.
Could you check the same with James and let us know if we can close this topic
Thanks &amp; Regards,
Sandeep Reddy
2024-01-31 07:33:07 - Paul Moritz (Additional comments)
FFID was approved
2024-01-30 18:30:50 - James Henry (Work notes)
@Pankaj (Extern CapGemini) Rewade If you just need a written approval then approved to obtain an FFID
2024-01-29 18:11:47 - Pankaj (Extern CapGemini) Rewade (Additional comments)
HI @[James Henry ; @thomas.janas@aldi-sued.com
Kindly approve FFID RITM1426971 to debug this incident.
Regards,
Pankaj
</t>
  </si>
  <si>
    <t>INC3459606</t>
  </si>
  <si>
    <t>US-E31-FD12-MBGMCR Idoc Errors:  "Movement type NBN not supported (check your entry"</t>
  </si>
  <si>
    <t>WH_CoreOp_L2_NIT_US</t>
  </si>
  <si>
    <t>Alan Chan (alan.chan@aldi.us)</t>
  </si>
  <si>
    <t>Jack Chow (jack.chow@aldi.us), Kishan (Extern CapGemini) Gupta (extern.kishan.gupta@aldi-sued.com), Roxana Dotson (roxana.dotson@aldi.us), Alan Chan (alan.chan@aldi.us), Aritra (Extern CapGemini) Banerjee (extern.aritra.banerjee@aldi-sued.com), Vijayakumar (Extern CapGemini) Periyasamy (extern.v.periyasamy@aldi-sued.com)</t>
  </si>
  <si>
    <t>GSD_L1_IIT_Global, WH_CoreOp_L3_EXT_CAP, WH_CoreOp_L2_NIT_US, WH_CoreOp_HYPERCARE_L3_EXT_CAP</t>
  </si>
  <si>
    <t>Ram Sujitha Kandhasamy (ram-sujitha.kandhasamy@aldi-sued.com)</t>
  </si>
  <si>
    <t xml:space="preserve">163794158	51	MBGMCR	Movement Type NBN not supported (check your entry)	GLS4HMHTWM	01/25/2024	21:41:00	MBGMCR03_x000D_
164072483	51	MBGMCR	Movement Type NBN not supported (check your entry)	GLS4HMHTWM	01/27/2024	12:26:01	MBGMCR03_x000D_
_x000D_
Please refer to INC3180606 that was created for Australia. _x000D_
_x000D_
GSD - L2 OpCore has investigated possibilities for this error and since this is related to PIX transactions, we need a L3 warehouse team to review the ticket created for Australia to see if we need the lock codes to be maintained for the US as well. </t>
  </si>
  <si>
    <t>These idocs can be archived and issue is fixed permanently, and this issue will not happen again</t>
  </si>
  <si>
    <t xml:space="preserve">2024-02-12 17:03:45 - Maria Pharr (Work notes)
reply from: Maria.Pharr@aldi.us
Ref:MSG242006483
2024-02-08 10:01:40 - Ram Sujitha Kandhasamy (Work notes)
Hi maria, These idocs can be archived.
2024-02-05 18:24:27 - Nabee Ershad (Extern CapGemini) Shaik (Work notes)
Hi @Alan Chan (alan.chan@aldi.us), As discussed, please add the comments and move it resolved status if no action is required._x000D_
Assigning the INC to you.
2024-02-03 03:07:08 - Vijayakumar (Extern CapGemini) Periyasamy (Work notes)
Change CHG0116746  has been deployed into PROD to fix the issue.
2024-02-01 23:30:57 - Maciej Lazowski (Work notes)
Hi @Vijayakumar (Extern CapGemini) Periyasamy (extern.v.periyasamy@aldi-sued.com) CHG0116746 has been created.
2024-02-01 22:03:03 - Vijayakumar (Extern CapGemini) Periyasamy (Work notes)
Change should be created to make this change in PROD upon business approval.
2024-02-01 22:01:57 - Vijayakumar (Extern CapGemini) Periyasamy (Work notes)
Attached is the list of inventory lock codes and their priority. We can update the same priority for all lock codes except RA, RV &amp; WR as advised._x000D_
Thanks
2024-02-01 20:04:05 - Nabee Ershad (Extern CapGemini) Shaik (Work notes)
Non-(Blank/RV/RA/WR) need to be of same priority in WMOS
2024-02-01 14:58:38 - Maria Pharr (Work notes)
@Leen Abusalem - Can you confirm the root cause? Is it what was found for Australia? Thanks!
2024-01-30 17:12:35 - Leen Abusalem (Work notes)
Changing priority as root cause has been identified.
2024-01-30 14:39:18 - Roxana Dotson (Work notes)
KB0034120 Already attached_x000D_
Per this C&amp;D KB, assigning to WH_CoreOp_L2_NIT_US_x000D_
_x000D_
User requesting a L3 team review ticket
2024-01-30 01:24:26 - Jack Chow (Work notes)
Assigning ticket to WH_CoreOp_L3_EXT_CAP since it is currently outside US business hours.
2024-01-30 01:24:03 - Jack Chow (Work notes)
[code]&lt;a title='C&amp;D: Warehouse Core Operations Service - Manhattan WMOS (AHEAD)' href= 'kb_view.do?sys_kb_id=66f0b640db1fb554c8df5a3bd39619d1'&gt;KB0034120 : C&amp;D: Warehouse Core Operations Service - Manhattan WMOS (AHEAD)&lt;/a&gt;[/code]
</t>
  </si>
  <si>
    <t xml:space="preserve">2024-02-12 17:03:45 - Maria Pharr (Work notes)
reply from: Maria.Pharr@aldi.us
Ref:MSG242006483
2024-02-08 10:01:40 - Ram Sujitha Kandhasamy (Work notes)
Hi maria, These idocs can be archived.
2024-02-07 20:06:02 - Maria Pharr (Additional comments)
reply from: Maria.Pharr@aldi.us
No resolution has been provided for the Idocs; therefore, this should not be closed.
Ref:MSG241941718
2024-02-06 15:00:29 - Maria Pharr (Additional comments)
@Alan Chan (alan.chan@aldi.us) Please confirm if these Idocs can be archived. This ticket cannot be resolved until a solution to the documents currently in error is provided.
2024-02-06 13:57:58 - Maciej Lazowski (Additional comments)
Waiting for Alan reply
2024-02-05 18:24:27 - Nabee Ershad (Extern CapGemini) Shaik (Work notes)
Hi @Alan Chan (alan.chan@aldi.us), As discussed, please add the comments and move it resolved status if no action is required._x000D_
Assigning the INC to you.
2024-02-05 15:29:23 - Maria Pharr (Additional comments)
reply from: Maria.Pharr@aldi.us
As of this morning, we have 6 Idoc errors for this issue which are logged from before the fix. Please advise on how these should be corrected and/or if they can be archived before we close the ticket. Thanks!
163794158      51        MBGMCR       Movement Type NBN not supported (check your entry)            GLS4HMHTWM         01/25/2024      21:41:00          MBGMCR03
164072483      51        MBGMCR       Movement Type NBN not supported (check your entry)            GLS4HMHTWM         01/27/2024      12:26:01          MBGMCR03
164924066      51        MBGMCR       Movement Type NBN not supported (check your entry)            GLS4HMHTWM         02/01/2024      19:52:59          MBGMCR03
165044471      51        MBGMCR       Movement Type NBN not supported (check your entry)            GLS4HMHTWM         02/02/2024      13:33:00          MBGMCR03
165021318      51        MBGMCR       Movement Type NBN not supported (check your entry)            GLS4HMHTWM         02/02/2024      13:34:00          MBGMCR03
165044481      51        MBGMCR       Movement Type NBN not supported (check your entry)            GLS4HMHTWM         02/02/2024      13:36:00          MBGMCR03
Ref:MSG241347769
2024-02-03 03:07:08 - Vijayakumar (Extern CapGemini) Periyasamy (Work notes)
Change CHG0116746  has been deployed into PROD to fix the issue.
2024-02-01 23:38:23 - Vijayakumar (Extern CapGemini) Periyasamy (Additional comments)
CHG0116746 raised to deploy the expected changes  on 2nd Feb 2024 between 8pm to 10pm
2024-02-01 23:30:57 - Maciej Lazowski (Additional comments)
Hi @[Vijayakumar (Extern CapGemini) Periyasamy (extern.v.periyasamy@aldi-sued.com)] CHG0116746 has been created.
2024-02-01 23:30:57 - Maciej Lazowski (Work notes)
Hi @Vijayakumar (Extern CapGemini) Periyasamy (extern.v.periyasamy@aldi-sued.com) CHG0116746 has been created.
2024-02-01 22:03:03 - Vijayakumar (Extern CapGemini) Periyasamy (Work notes)
Change should be created to make this change in PROD upon business approval.
2024-02-01 22:01:57 - Vijayakumar (Extern CapGemini) Periyasamy (Work notes)
Attached is the list of inventory lock codes and their priority. We can update the same priority for all lock codes except RA, RV &amp; WR as advised._x000D_
Thanks
2024-02-01 20:04:05 - Nabee Ershad (Extern CapGemini) Shaik (Work notes)
Non-(Blank/RV/RA/WR) need to be of same priority in WMOS
2024-02-01 17:03:44 - Mahesh (Extern CapGemini) Konka (Additional comments)
Hello Team,_x000D_
Please look into it ._x000D_
Thanks
2024-02-01 16:59:24 - Alan Chan (Additional comments)
Confirmed with @Christian Schmitz that it was a mis-match in WEB config for Non-(Blank/RV/RA/WR) need to be of same priority in WMOS.   Needed CAP to correct this.
2024-02-01 14:58:38 - Maria Pharr (Work notes)
@Leen Abusalem - Can you confirm the root cause? Is it what was found for Australia? Thanks!
2024-01-30 17:12:37 - Leen Abusalem (Additional comments)
INC3459606 has changed from 3 - Medium to 4 - Low.
2024-01-30 17:12:35 - Leen Abusalem (Work notes)
Changing priority as root cause has been identified.
2024-01-30 14:39:18 - Roxana Dotson (Work notes)
KB0034120 Already attached_x000D_
Per this C&amp;D KB, assigning to WH_CoreOp_L2_NIT_US_x000D_
_x000D_
User requesting a L3 team review ticket
2024-01-30 03:46:23 - Kishan (Extern CapGemini) Gupta (Additional comments)
Hi GSD Team , We are not the correct resolver for this DC  "467 Webberville" . This DC is still not handover to CAP WM ADM team. Please assign it to correct resolver Team. Thanks
2024-01-30 01:24:26 - Jack Chow (Work notes)
Assigning ticket to WH_CoreOp_L3_EXT_CAP since it is currently outside US business hours.
2024-01-30 01:24:03 - Jack Chow (Work notes)
[code]&lt;a title='C&amp;D: Warehouse Core Operations Service - Manhattan WMOS (AHEAD)' href= 'kb_view.do?sys_kb_id=66f0b640db1fb554c8df5a3bd39619d1'&gt;KB0034120 : C&amp;D: Warehouse Core Operations Service - Manhattan WMOS (AHEAD)&lt;/a&gt;[/code]
</t>
  </si>
  <si>
    <t>INC3459504</t>
  </si>
  <si>
    <t>Delta   Canden</t>
  </si>
  <si>
    <t>Ariba - user can't upload excel file in OC - no EM</t>
  </si>
  <si>
    <t>Matyas Nyeki (matyas.nyeki@aldi-sued.com), Gyorgy Szijarto (gyorgy.szijarto@aldi-sued.com), Sarah Fuchs (sarah.fuchs1@hofer.at), Deepak (Extern CapGemini) Patil (EXTERN.Deepak.Patil@aldi-sued.com), Dipak (Extern CapGemini) Pingale (#.28.EXTERN.Dipak.Pingale@aldi-sued.com)</t>
  </si>
  <si>
    <t>GSD_Buying_IIT_HU, GSD_Buying_Advanced_IIT_HU, TenderingSolutions_L2_IT_S/E, TenderingSolutions_L3_IIT_CENTRAL, TSS_Ariba_ADM_L3_EXT_CAP</t>
  </si>
  <si>
    <t>KB0032711 v21.0</t>
  </si>
  <si>
    <t>Matyas Nyeki (matyas.nyeki@aldi-sued.com)</t>
  </si>
  <si>
    <t>Doc1763860523_x000D_
Delta Canden _x000D_
greta.candian@emmidessert.it_x000D_
User contacted us because she's trying to upload an excel file to an order confirmation but upon trying she's unable to._x000D_
_x000D_
----_x000D_
_x000D_
Doc1763860523_x000D_
GB_GS_Italian Dessert 2x100g_Order Confirmation_x000D_
_x000D_
Affected Supplier:_x000D_
Emmi Dessert Italia SpA_x000D_
Greta Candian_x000D_
greta.candian@emmidessert.it</t>
  </si>
  <si>
    <t xml:space="preserve">2024-02-19 15:00:23 - System (Work notes)
Child incident  INC3471168  has been closed by the responsible expert team.
2024-02-12 14:18:48 - Zalan Racz (Work notes)
Child incident  INC3471168  has been resolved by the responsible expert team.
2024-02-12 14:18:48 - Zalan Racz (Work notes)
[+] The following Work note has been added from Child Incident [code]&lt;a href="https://aldiprod.service-now.com/incident.do?sys_id=38acfd9e1b084a94e2881f8f8b4bcb7e"&gt;INC3471168&lt;/a&gt;[/code]: 
2024-02-12 14:18:47 - Zalan Racz (Work notes)
[code]&lt;a title='FLR – Ariba - Supplier would like to complete/download/upload the Excel file' href= 'kb_view.do?sys_kb_id=3f22438b1bc0b918cd3476e09b4bcb74'&gt;KB0032711 : FLR – Ariba - Supplier would like to complete/download/upload the Excel file&lt;/a&gt;[/code]
2024-02-12 10:29:33 - Zalan Racz (Work notes)
[+] The following Work note has been added from Child Incident [code]&lt;a href="https://aldiprod.service-now.com/incident.do?sys_id=38acfd9e1b084a94e2881f8f8b4bcb7e"&gt;INC3471168&lt;/a&gt;[/code]: 
2024-02-12 10:29:33 - Zalan Racz (Work notes)
We tried to call the supplier without success
2024-02-08 13:50:27 - Matyas Nyeki (Work notes)
[+] The following Work note has been added from Child Incident [code]&lt;a href="https://aldiprod.service-now.com/incident.do?sys_id=38acfd9e1b084a94e2881f8f8b4bcb7e"&gt;INC3471168&lt;/a&gt;[/code]: 
2024-02-08 13:50:27 - Matyas Nyeki (Work notes)
Waiting for feedback.
2024-02-08 13:43:48 - Zsofia Klara Nemeth (Work notes)
[+] The following Work note has been added from Child Incident [code]&lt;a href="https://aldiprod.service-now.com/incident.do?sys_id=38acfd9e1b084a94e2881f8f8b4bcb7e"&gt;INC3471168&lt;/a&gt;[/code]: 
2024-02-08 13:43:48 - Zsofia Klara Nemeth (Work notes)
Please follow -up!_x000D_
Thank you
2024-02-05 09:28:10 - Matyas Nyeki (Work notes)
[+] The following Work note has been added from Child Incident [code]&lt;a href="https://aldiprod.service-now.com/incident.do?sys_id=38acfd9e1b084a94e2881f8f8b4bcb7e"&gt;INC3471168&lt;/a&gt;[/code]: 
2024-02-05 09:28:09 - Matyas Nyeki (Work notes)
Waiting for feedback.
2024-02-02 10:51:47 - Delta   Canden (Work notes)
Links in text:
[code]&lt;a target='_blank' href='https://www.emmidessert.it&lt;http://www.emmidessert.it/&gt;' type='aldi_auto_link_list'&gt;https://www.emmidessert.it&lt;http://www.emmidessert.it/&gt;&lt;/a&gt;[/code]
[+] The following Work note has been added from Child Incident [code]&lt;a href="https://aldiprod.service-now.com/incident.do?sys_id=38acfd9e1b084a94e2881f8f8b4bcb7e"&gt;INC3471168&lt;/a&gt;[/code]: 
2024-02-02 10:51:47 - Delta   Canden (Work notes)
Links in text:
[code]&lt;a target='_blank' href='https://www.emmidessert.it&lt;http://www.emmidessert.it/&gt;' type='aldi_auto_link_list'&gt;https://www.emmidessert.it&lt;http://www.emmidessert.it/&gt;&lt;/a&gt;[/code]
reply from: greta.candian@emmidessert.it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Good morning,
please see here attached the 4 file excel.
Can you please update it me afterwards?
Looking forward to hearing from you soon!
Regards,
Greta Candian
Sales Support Specialist
[cid:image001.png@01DA55C4.0815AC40]
T: +39 0322 1918110
Via Cascinetta, 44
28013 - Gattico (NO) Italy
[cid:image002.png@01DA55C4.0815AC40]  www.emmidessert.it&lt;http://www.emmidessert.it/&gt;
2024-02-02 09:49:09 - Matyas Nyeki (Work notes)
[+] The following Work note has been added from Child Incident [code]&lt;a href="https://aldiprod.service-now.com/incident.do?sys_id=38acfd9e1b084a94e2881f8f8b4bcb7e"&gt;INC3471168&lt;/a&gt;[/code]: 
2024-02-02 09:49:09 - Matyas Nyeki (Work notes)
Waiting for feedback.
2024-01-31 08:50:28 - Gyorgy Szijarto (Work notes)
Dear Team,_x000D_
_x000D_
Please have a look on this issue._x000D_
_x000D_
Thank you in advance,_x000D_
Kind regards,_x000D_
György
2024-01-31 08:37:08 - Sarah Fuchs (Work notes)
Hello @Gyorgy Szijarto,_x000D_
please correct the assignment group. Sourcing Project is from Global Sourcing and not HOFER S/E._x000D_
Thank you!
2024-01-30 15:44:23 - Gyorgy Szijarto (Work notes)
Dear Team,_x000D_
_x000D_
Please have a look on this issue._x000D_
_x000D_
Thank you in advance,_x000D_
Kind regards,_x000D_
György
2024-01-30 11:23:31 - Matyas Nyeki (Work notes)
Dear Team,
can you please assist in this case?
Thanks and regards,
Matyas
2024-01-30 11:23:31 - Matyas Nyeki (Work notes)
[code]&lt;a title='FLR – Ariba - Supplier would like to complete/download/upload the Excel file' href= 'kb_view.do?sys_kb_id=3f22438b1bc0b918cd3476e09b4bcb74'&gt;KB0032711 : FLR – Ariba - Supplier would like to complete/download/upload the Excel file&lt;/a&gt;[/code]
2024-01-30 10:44:09 - Matyas Nyeki (Work notes)
Waiting for response.
2024-01-29 17:07:30 - Matyas Nyeki (Work notes)
Waiting for feedback.
2024-01-29 16:59:38 - Matyas Nyeki (Work notes)
Incoming Call from customer for 
</t>
  </si>
  <si>
    <t>2024-02-19 15:00:23 - System (Work notes)
Child incident  INC3471168  has been closed by the responsible expert team.
2024-02-12 14:18:48 - Zalan Racz (Work notes)
Child incident  INC3471168  has been resolved by the responsible expert team.
2024-02-12 14:18:48 - Zalan Racz (Additional comments)
[+] The following comment has been added from the Child Incident [code]&lt;a href="https://aldiprod.service-now.com/incident.do?sys_id=38acfd9e1b084a94e2881f8f8b4bcb7e"&gt;INC3471168&lt;/a&gt;[/code]: 
2024-02-12 14:18:47 - Zalan Racz (Additional comments)
Dear @Dipak (Extern CapGemini) Pingale,
The supplier followed the guideline in the e-mail and she confirmed that they could insert/upload all the data.
Kind Regards,
Zalán
2024-02-12 14:18:48 - Zalan Racz (Work notes)
[+] The following Work note has been added from Child Incident [code]&lt;a href="https://aldiprod.service-now.com/incident.do?sys_id=38acfd9e1b084a94e2881f8f8b4bcb7e"&gt;INC3471168&lt;/a&gt;[/code]: 
2024-02-12 14:18:47 - Zalan Racz (Work notes)
[code]&lt;a title='FLR – Ariba - Supplier would like to complete/download/upload the Excel file' href= 'kb_view.do?sys_kb_id=3f22438b1bc0b918cd3476e09b4bcb74'&gt;KB0032711 : FLR – Ariba - Supplier would like to complete/download/upload the Excel file&lt;/a&gt;[/code]
2024-02-12 10:29:33 - Zalan Racz (Work notes)
[+] The following Work note has been added from Child Incident [code]&lt;a href="https://aldiprod.service-now.com/incident.do?sys_id=38acfd9e1b084a94e2881f8f8b4bcb7e"&gt;INC3471168&lt;/a&gt;[/code]: 
2024-02-12 10:29:33 - Zalan Racz (Work notes)
We tried to call the supplier without success
2024-02-12 07:41:56 - Dipak (Extern CapGemini) Pingale (Additional comments)
Hello @Federica Ercoli (federica.ercoli@aldi-sued.com)_x000D_
We are waiting for your feedback._x000D_
_x000D_
Thanks &amp; Regards _x000D_
Dipak Pingale
2024-02-12 07:41:00 - Dipak (Extern CapGemini) Pingale (Additional comments)
[+] The following comment has been added from the Child Incident [code]&lt;a href="https://aldiprod.service-now.com/incident.do?sys_id=38acfd9e1b084a94e2881f8f8b4bcb7e"&gt;INC3471168&lt;/a&gt;[/code]: 
2024-02-12 07:40:59 - Dipak (Extern CapGemini) Pingale (Additional comments)
Hello @Matyas Nyeki (matyas.nyeki@aldi-sued.com)_x000D_
Please check the below contact number for supplier:_x000D_
+3903221918110_x000D_
_x000D_
Thanks, _x000D_
Dipak
2024-02-08 13:50:27 - Matyas Nyeki (Additional comments)
[+] The following comment has been added from the Child Incident [code]&lt;a href="https://aldiprod.service-now.com/incident.do?sys_id=38acfd9e1b084a94e2881f8f8b4bcb7e"&gt;INC3471168&lt;/a&gt;[/code]: 
2024-02-08 13:50:27 - Matyas Nyeki (Additional comments)
Dear Dipak,
Can you please provide us the phone number of the supplier in order to get in contact with her?
Thanks and Regards,
Matyas
2024-02-08 13:50:27 - Matyas Nyeki (Work notes)
[+] The following Work note has been added from Child Incident [code]&lt;a href="https://aldiprod.service-now.com/incident.do?sys_id=38acfd9e1b084a94e2881f8f8b4bcb7e"&gt;INC3471168&lt;/a&gt;[/code]: 
2024-02-08 13:50:27 - Matyas Nyeki (Work notes)
Waiting for feedback.
2024-02-08 13:43:48 - Zsofia Klara Nemeth (Work notes)
[+] The following Work note has been added from Child Incident [code]&lt;a href="https://aldiprod.service-now.com/incident.do?sys_id=38acfd9e1b084a94e2881f8f8b4bcb7e"&gt;INC3471168&lt;/a&gt;[/code]: 
2024-02-08 13:43:48 - Zsofia Klara Nemeth (Work notes)
Please follow -up!_x000D_
Thank you
2024-02-05 15:53:43 - Dipak (Extern CapGemini) Pingale (Additional comments)
Hello @Federica Ercoli (federica.ercoli@aldi-sued.com)
Supplier submitting incorrect answers to the questions in the PQs set. We already explained all the required action to fix this issue to the supplier, but the supplier is still submitting the incorrect answer, and the issue keeps occurring.
So to overcome this situation, we suggest removing PQs from the line items and Lots from all four events and attaching them as an excel file as a part of the workaround. Then the supplier will submit the responses for PQs separately and then attach them as Excel files to the events.
Please check the details and let us know if you have any questions.
Thanks &amp; Regards 
Dipak Pinagle
2024-02-05 15:43:34 - Delta   Canden (Additional comments)
Links in text:
[code]&lt;a target='_blank' href='https://www.emmidessert.it&lt;http://www.emmidessert.it/&gt;' type='aldi_auto_link_list'&gt;https://www.emmidessert.it&lt;http://www.emmidessert.it/&gt;&lt;/a&gt;[/code]
reply from: greta.candian@emmidessert.it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Thanks for your answer.
I kindly ask you to proceed with the second option from you since we have already fill out all the forms.
Regards
Greta Candian
Sales Support Specialist
[cid:image001.png@01DA5849.CC426090]
T: +39 0322 1918110
Via Cascinetta, 44
28013 - Gattico (NO) Italy
[cid:image002.png@01DA5849.CC426090]  www.emmidessert.it&lt;http://www.emmidessert.it/&gt;
2024-02-05 15:38:00 - Dipak (Extern CapGemini) Pingale (Additional comments)
Hello @Delta   Canden
You are not providing the correct responses to the questions in the Excel file for the PQ set. That is why you encountered the below errors.
Is it possible for you to submit the responses directly via the user interface? 
If yes, then we suggest submitting the responses to the event via UI instead of an Excel upload.
 If not, then we will ask the buyer to remove PQs from the event and attach an Excel file as a workaround to fix this issue.
Please provide your response accordingly, and we will proceed.
Thanks &amp; Regards 
Dipak Pingale
2024-02-05 14:33:30 - Delta   Canden (Additional comments)
Links in text:
[code]&lt;a target='_blank' href='https://www.emmidessert.it&lt;http://www.emmidessert.it/&gt;' type='aldi_auto_link_list'&gt;https://www.emmidessert.it&lt;http://www.emmidessert.it/&gt;&lt;/a&gt;[/code]
reply from: greta.candian@emmidessert.it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Good afternoon,
I tried to upload the files again.
Please see here below the current errors:
IE_GS 450-500
[cid:image001.png@01DA583F.5DDC3EF0]
GB_GS 450-500
[cid:image002.png@01DA583F.5DDC3EF0]
GB_GS 2X100 - IE_GS 2X100
(still this error even though we correct it with one of your answer)
[cid:image008.png@01DA5840.2549B670]
Looking forward to hearing from you soon
Regards,
Greta Candian
Sales Support Specialist
[cid:image009.png@01DA5840.2549B670]
T: +39 0322 1918110
Via Cascinetta, 44
28013 - Gattico (NO) Italy
[cid:image010.png@01DA5840.2549B670]  www.emmidessert.it&lt;http://www.emmidessert.it/&gt;
2024-02-05 11:00:10 - Dipak (Extern CapGemini) Pingale (Additional comments)
Hello @Delta   Canden
We have already asked buyer to reopen the events. Please wait for buyer response. 
Hello @Federica Ercoli (federica.ercoli@aldi-sued.com)  We are waiting for your feedback.
Thanks,
Dipak
2024-02-05 10:50:30 - Delta   Canden (Additional comments)
Links in text:
[code]&lt;a target='_blank' href='https://www.emmidessert.it&lt;http://www.emmidessert.it/&gt;' type='aldi_auto_link_list'&gt;https://www.emmidessert.it&lt;http://www.emmidessert.it/&gt;&lt;/a&gt;[/code]
reply from: greta.candian@emmidessert.it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Good morning,
please note that all the 4 project are in pending.
Regards,
Greta Candian
Sales Support Specialist
[cid:image001.png@01DA5820.E49BE270]
T: +39 0322 1918110
Via Cascinetta, 44
28013 - Gattico (NO) Italy
[cid:image002.png@01DA5820.E49BE270]  www.emmidessert.it&lt;http://www.emmidessert.it/&gt;
2024-02-05 09:36:26 - Dipak (Extern CapGemini) Pingale (Additional comments)
Hello @Federica Ercoli (federica.ercoli@aldi-sued.com)
Please reopen the below events for further investigation:
Doc1763979934  
Doc1764357743
Doc1763860523
Doc1764179535
Please let us know after reopening the events.
Thanks,
Dipak
2024-02-05 09:28:10 - Matyas Nyeki (Work notes)
[+] The following Work note has been added from Child Incident [code]&lt;a href="https://aldiprod.service-now.com/incident.do?sys_id=38acfd9e1b084a94e2881f8f8b4bcb7e"&gt;INC3471168&lt;/a&gt;[/code]: 
2024-02-05 09:28:09 - Matyas Nyeki (Work notes)
Waiting for feedback.
2024-02-05 09:28:10 - Matyas Nyeki (Additional comments)
[+] The following comment has been added from the Child Incident [code]&lt;a href="https://aldiprod.service-now.com/incident.do?sys_id=38acfd9e1b084a94e2881f8f8b4bcb7e"&gt;INC3471168&lt;/a&gt;[/code]: 
2024-02-05 09:28:09 - Matyas Nyeki (Additional comments)
Dear Dipak,
An email was sent out to the supplier, we are currently waiting for her response.
Thanks and Regards,
Matyas
2024-02-05 09:14:43 - Delta   Canden (Additional comments)
Links in text:
[code]&lt;a target='_blank' href='https://www.emmidessert.it&lt;http://www.emmidessert.it/&gt;' type='aldi_auto_link_list'&gt;https://www.emmidessert.it&lt;http://www.emmidessert.it/&gt;&lt;/a&gt;[/code]
reply from: greta.candian@emmidessert.it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Hi,
please see here the 4 file excel.
Is it possible to find a solution by today ? The deadline to upload the file is today.
Thanks in advance for your help.
Regards,
Greta Candian
Sales Support Specialist
[cid:image006.png@01DA5812.DD109CC0]
T: +39 0322 1918110
Via Cascinetta, 44
28013 - Gattico (NO) Italy
[cid:image007.png@01DA5812.DD109CC0]  www.emmidessert.it&lt;http://www.emmidessert.it/&gt;
2024-02-02 19:23:08 - Deepak (Extern CapGemini) Patil (Additional comments)
Hi @Delta   Canden,
Could you please provide us the documents IDs of four OCs ?
Regards,
Deepak.
2024-02-02 16:35:13 - Delta   Canden (Additional comments)
Links in text:
[code]&lt;a target='_blank' href='https://www.emmidessert.it&lt;http://www.emmidessert.it/&gt;' type='aldi_auto_link_list'&gt;https://www.emmidessert.it&lt;http://www.emmidessert.it/&gt;&lt;/a&gt;[/code]
reply from: greta.candian@emmidessert.it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Unfortunately I cannot upload the file again.
Can you please ask them to re open the project ? When it is in pending I cannot upload anything.
Once it is done , please let me know so that I can upload and show you the error.
Regards,
Greta Candian
Sales Support Specialist
[cid:image001.png@01DA55F5.7235AE00]
T: +39 0322 1918110
Via Cascinetta, 44
28013 - Gattico (NO) Italy
[cid:image002.png@01DA55F5.7235AE00]  www.emmidessert.it&lt;http://www.emmidessert.it/&gt;
2024-02-02 15:20:00 - Dipak (Extern CapGemini) Pingale (Additional comments)
Hello @Delta   Canden
We can see that you have highlighted four order confirmations, and out of four order confirmations, two OCs have the same issue. For that, we have provided the below solution, and for the rest of the two OCs, you are saying the file seems to be "null.”.
Can you explain this issue in detail and exactly what is happening? What do you mean by “null”? Can you provide the steps to replicate this issue?
Thanks,
Dipak
2024-02-02 13:51:00 - Delta   Canden (Additional comments)
Links in text:
[code]&lt;a target='_blank' href='https://www.emmidessert.it&lt;http://www.emmidessert.it/&gt;' type='aldi_auto_link_list'&gt;https://www.emmidessert.it&lt;http://www.emmidessert.it/&gt;&lt;/a&gt;[/code]
reply from: greta.candian@emmidessert.it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Please see here attached the email I have sent you.
Thank you again for your help!
Regards,
Greta Candian
Sales Support Specialist
[cid:image001.png@01DA55DE.59AF6AE0]
T: +39 0322 1918110
Via Cascinetta, 44
28013 - Gattico (NO) Italy
[cid:image002.png@01DA55DE.59AF6AE0]  www.emmidessert.it&lt;http://www.emmidessert.it/&gt;
2024-02-02 12:03:44 - Dipak (Extern CapGemini) Pingale (Additional comments)
Hello @Delta   Canden
Which are the other errors?  Can you please provide screenshots of all other errors so we can check into the system?
Thanks &amp; Regards 
Dipak Pingale
2024-02-02 11:58:26 - Delta   Canden (Additional comments)
Links in text:
[code]&lt;a target='_blank' href='https://www.emmidessert.it&lt;http://www.emmidessert.it/&gt;' type='aldi_auto_link_list'&gt;https://www.emmidessert.it&lt;http://www.emmidessert.it/&gt;&lt;/a&gt;[/code]
reply from: greta.candian@emmidessert.it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Thanks, now we try with one of them and then I let you know if it is working.
What about the other errors ?
Regards,
Greta Candian
Sales Support Specialist
[cid:image001.png@01DA55CE.E5214E00]
T: +39 0322 1918110
Via Cascinetta, 44
28013 - Gattico (NO) Italy
[cid:image002.png@01DA55CE.E5214E00]  www.emmidessert.it&lt;http://www.emmidessert.it/&gt;
2024-02-02 11:53:33 - Dipak (Extern CapGemini) Pingale (Additional comments)
Hello @Delta   Canden
Below is the list of acceptable values for the affected question:
KAT
AgroVet
Organic-
Suisse Garantie
IP Suisse
Swiss Certified
We suggest you please maintain any value from the above list that is relevant to the affected question answer in the Excel.
Thanks,
Dipak
2024-02-02 11:41:27 - Delta   Canden (Additional comments)
Links in text:
[code]&lt;a target='_blank' href='https://www.emmidessert.it&lt;http://www.emmidessert.it/&gt;' type='aldi_auto_link_list'&gt;https://www.emmidessert.it&lt;http://www.emmidessert.it/&gt;&lt;/a&gt;[/code]
reply from: greta.candian@emmidessert.it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Thank you for the answer.
What do you mean with "you need to correct the file first" ? We tried several time to change the answer and all the time it was not accepted.
How can we change it ?
Can you tell us directly what we should put ?
Looking forward to hearing from you soon
Regards,
Greta Candian
Sales Support Specialist
[cid:image001.png@01DA55CC.84B402D0]
T: +39 0322 1918110
Via Cascinetta, 44
28013 - Gattico (NO) Italy
[cid:image002.png@01DA55CC.84B402D0]  www.emmidessert.it&lt;http://www.emmidessert.it/&gt;
2024-02-02 11:36:45 - Dipak (Extern CapGemini) Pingale (Additional comments)
Hello @Delta   Canden
This message is directly for supplier. You need to correct the file first then try to upload.
Thanks,
Dipak.
2024-02-02 11:33:37 - Delta   Canden (Additional comments)
Links in text:
[code]&lt;a target='_blank' href='https://www.emmidessert.it&lt;http://www.emmidessert.it/&gt;' type='aldi_auto_link_list'&gt;https://www.emmidessert.it&lt;http://www.emmidessert.it/&gt;&lt;/a&gt;[/code]
reply from: greta.candian@emmidessert.it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Good morning,
thank you for your e-mail.
The message is directly for us or do we have to wait first that they correct the file in order to accept the answer ?
Looking forward to hearing from you soon.
Regards,
Greta Candian
Sales Support Specialist
[cid:image001.png@01DA55CB.80B09870]
T: +39 0322 1918110
Via Cascinetta, 44
28013 - Gattico (NO) Italy
[cid:image002.png@01DA55CB.80B09870]  www.emmidessert.it&lt;http://www.emmidessert.it/&gt;
2024-02-02 11:30:15 - Dipak (Extern CapGemini) Pingale (Additional comments)
Hello Team,_x000D_
Below is our analysis and also provided to the supplier via Child ticket:_x000D_
_x000D_
Please provide the below analysis to the supplier:_x000D_
_x000D_
We analysed the affected document (Doc1763860523) that is mentioned in the ticket and also checked the screenshots of the errors that the supplier provided in the ticket._x000D_
_x000D_
From the screenshots, we came to know that for PQ Master -1 question “If the product contains certified eggs or egg components, according to which standard are the fresh/processed eggs certified?” supplier is trying to submit the answer as a “no” via Excel upload._x000D_
_x000D_
But the response that the supplier tried to submit for the affected question into the PQ is not defined in the Ariba system. When we checked the configuration of the question in the Ariba system, we found the acceptable value set for this question is “Multiple Choice." We have attached screenshots of the affected question configuration, where we have highlighted the list of acceptable values._x000D_
_x000D_
To resolve the issue, we suggest maintaining the value that is acceptable for the affected question in Excel. and for that, please refer to the provided screenshot._x000D_
_x000D_
Please check the above-mentioned details and let us know if the issue persists. If yes, then we will investigate further. If not, then please confirm for ticket closure._x000D_
_x000D_
Thanks &amp; Regards_x000D_
Dipak Pingale
2024-02-02 11:27:52 - Dipak (Extern CapGemini) Pingale (Additional comments)
[+] The following comment has been added from the Child Incident [code]&lt;a href="https://aldiprod.service-now.com/incident.do?sys_id=38acfd9e1b084a94e2881f8f8b4bcb7e"&gt;INC3471168&lt;/a&gt;[/code]: 
2024-02-02 11:27:52 - Dipak (Extern CapGemini) Pingale (Additional comments)
Hello @Matyas Nyeki (matyas.nyeki@aldi-sued.com)_x000D_
_x000D_
Please provide the below analysis to the supplier:_x000D_
_x000D_
We analysed the affected document (Doc1763860523) that is mentioned in the ticket and also checked the screenshots of the errors that the supplier provided in the ticket._x000D_
_x000D_
From the screenshots, we came to know that for PQ Master -1 question “If the product contains certified eggs or egg components, according to which standard are the fresh/processed eggs certified?” supplier is trying to submit the answer as a “no” via Excel upload._x000D_
_x000D_
But the response that the supplier tried to submit for the affected question into the PQ is not defined in the Ariba system. When we checked the configuration of the question in the Ariba system, we found the acceptable value set for this question is “Multiple Choice." We have attached screenshots of the affected question configuration, where we have highlighted the list of acceptable values._x000D_
_x000D_
To resolve the issue, we suggest maintaining the value that is acceptable for the affected question in Excel. and for that, please refer to the provided screenshot._x000D_
 _x000D_
Please check the above-mentioned details and let us know if the issue persists. If yes, then we will investigate further. If not, then please confirm for ticket closure._x000D_
_x000D_
Thanks &amp; Regards _x000D_
Dipak Pingale
2024-02-02 10:51:47 - Delta   Canden (Work notes)
Links in text:
[code]&lt;a target='_blank' href='https://www.emmidessert.it&lt;http://www.emmidessert.it/&gt;' type='aldi_auto_link_list'&gt;https://www.emmidessert.it&lt;http://www.emmidessert.it/&gt;&lt;/a&gt;[/code]
[+] The following Work note has been added from Child Incident [code]&lt;a href="https://aldiprod.service-now.com/incident.do?sys_id=38acfd9e1b084a94e2881f8f8b4bcb7e"&gt;INC3471168&lt;/a&gt;[/code]: 
2024-02-02 10:51:47 - Delta   Canden (Work notes)
Links in text:
[code]&lt;a target='_blank' href='https://www.emmidessert.it&lt;http://www.emmidessert.it/&gt;' type='aldi_auto_link_list'&gt;https://www.emmidessert.it&lt;http://www.emmidessert.it/&gt;&lt;/a&gt;[/code]
reply from: greta.candian@emmidessert.it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Good morning,
please see here attached the 4 file excel.
Can you please update it me afterwards?
Looking forward to hearing from you soon!
Regards,
Greta Candian
Sales Support Specialist
[cid:image001.png@01DA55C4.0815AC40]
T: +39 0322 1918110
Via Cascinetta, 44
28013 - Gattico (NO) Italy
[cid:image002.png@01DA55C4.0815AC40]  www.emmidessert.it&lt;http://www.emmidessert.it/&gt;
2024-02-02 09:49:09 - Matyas Nyeki (Work notes)
[+] The following Work note has been added from Child Incident [code]&lt;a href="https://aldiprod.service-now.com/incident.do?sys_id=38acfd9e1b084a94e2881f8f8b4bcb7e"&gt;INC3471168&lt;/a&gt;[/code]: 
2024-02-02 09:49:09 - Matyas Nyeki (Work notes)
Waiting for feedback.
2024-02-02 09:49:09 - Matyas Nyeki (Additional comments)
[+] The following comment has been added from the Child Incident [code]&lt;a href="https://aldiprod.service-now.com/incident.do?sys_id=38acfd9e1b084a94e2881f8f8b4bcb7e"&gt;INC3471168&lt;/a&gt;[/code]: 
2024-02-02 09:49:09 - Matyas Nyeki (Additional comments)
Dear Delta,
Can you please provide us the excl file you're trying to upload to the Order Confirmation in order to go further with your issue?
Please let us know,
Kind Regards,
Matyas
2024-02-01 14:21:02 - Dipak (Extern CapGemini) Pingale (Additional comments)
Waiting for supplier feedback.
2024-02-01 14:20:18 - Dipak (Extern CapGemini) Pingale (Additional comments)
[+] The following comment has been added from the Child Incident [code]&lt;a href="https://aldiprod.service-now.com/incident.do?sys_id=38acfd9e1b084a94e2881f8f8b4bcb7e"&gt;INC3471168&lt;/a&gt;[/code]: 
2024-02-01 14:20:18 - Dipak (Extern CapGemini) Pingale (Additional comments)
Hello GSD Team,_x000D_
Please ask supplier to provide the excel file which supplier is trying to upload. So we can check the issue from our side._x000D_
_x000D_
Thanks &amp; Regards _x000D_
Dipak Pingale
2024-02-01 14:10:10 - Federica Ercoli (Additional comments)
Dear Deepal, 
please not I already asked to re-open the event.
Since it's a quiet urgent task, could you please let me know if everything is fine now? 
Thank you
2024-01-31 23:08:49 - Deepak (Extern CapGemini) Patil (Additional comments)
HI @Federica Ercoli (federica.ercoli@aldi-sued.com),
Can you please re-open the event, so that we can check the issue from supplier's side.
Thanks,
Deepak (On behalf of Dipak)
2024-01-31 10:03:19 - Delta   Canden (Additional comments)
Links in text:
[code]&lt;a target='_blank' href='https://www.emmidessert.it&lt;http://www.emmidessert.it/&gt;' type='aldi_auto_link_list'&gt;https://www.emmidessert.it&lt;http://www.emmidessert.it/&gt;&lt;/a&gt;[/code]
reply from: greta.candian@emmidessert.it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Good morning,
Do you have any news regarding our problems ?
Looking forward to hearing from you soon!
Regards,
Greta Candian
Sales Support Specialist
[cid:image001.png@01DA5429.71B5C0A0]
T: +39 0322 1918110
Via Cascinetta, 44
28013 - Gattico (NO) Italy
[cid:image002.png@01DA5429.71B5C0A0]  www.emmidessert.it&lt;http://www.emmidessert.it/&gt;
2024-01-31 08:50:28 - Gyorgy Szijarto (Work notes)
Dear Team,_x000D_
_x000D_
Please have a look on this issue._x000D_
_x000D_
Thank you in advance,_x000D_
Kind regards,_x000D_
György
2024-01-31 08:37:08 - Sarah Fuchs (Work notes)
Hello @Gyorgy Szijarto,_x000D_
please correct the assignment group. Sourcing Project is from Global Sourcing and not HOFER S/E._x000D_
Thank you!
2024-01-30 15:51:19 - Delta   Canden (Additional comments)
Links in text:
[code]&lt;a target='_blank' href='https://www.emmidessert.it&lt;http://www.emmidessert.it/&gt;' type='aldi_auto_link_list'&gt;https://www.emmidessert.it&lt;http://www.emmidessert.it/&gt;&lt;/a&gt;[/code]
reply from: greta.candian@emmidessert.it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Good afternoon,
thank you so much!
I hope that we can solve it soon since the deadline is soon!
Regards,
Greta Candian
Sales Support Specialist
[cid:image001.png@01DA5393.95159B10]
T: +39 0322 1918110
Via Cascinetta, 44
28013 - Gattico (NO) Italy
[cid:image002.png@01DA5393.95159B10]  www.emmidessert.it&lt;http://www.emmidessert.it/&gt;
2024-01-30 15:44:23 - Gyorgy Szijarto (Additional comments)
Dear Delta,_x000D_
_x000D_
Thank you for contacting ALDI GSD._x000D_
_x000D_
I'm forwarding your incident to another resolver group for further investigation._x000D_
_x000D_
Thank you,_x000D_
Best regards,_x000D_
György
2024-01-30 15:44:23 - Gyorgy Szijarto (Work notes)
Dear Team,_x000D_
_x000D_
Please have a look on this issue._x000D_
_x000D_
Thank you in advance,_x000D_
Kind regards,_x000D_
György
2024-01-30 11:33:53 - Delta   Canden (Additional comments)
Links in text:
[code]&lt;a target='_blank' href='https://www.emmidessert.it&lt;http://www.emmidessert.it/&gt;' type='aldi_auto_link_list'&gt;https://www.emmidessert.it&lt;http://www.emmidessert.it/&gt;&lt;/a&gt;[/code]
reply from: greta.candian@emmidessert.it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Good morning,
what do your mean ? Is it not possible to upload the file excel ?
Regards,
Greta Candian
Sales Support Specialist
[cid:image001.png@01DA536F.54C31FC0]
T: +39 0322 1918110
Via Cascinetta, 44
28013 - Gattico (NO) Italy
[cid:image002.png@01DA536F.54C31FC0]  www.emmidessert.it&lt;http://www.emmidessert.it/&gt;
2024-01-30 11:23:31 - Matyas Nyeki (Work notes)
Dear Team,
can you please assist in this case?
Thanks and regards,
Matyas
2024-01-30 11:23:31 - Matyas Nyeki (Work notes)
[code]&lt;a title='FLR – Ariba - Supplier would like to complete/download/upload the Excel file' href= 'kb_view.do?sys_kb_id=3f22438b1bc0b918cd3476e09b4bcb74'&gt;KB0032711 : FLR – Ariba - Supplier would like to complete/download/upload the Excel file&lt;/a&gt;[/code]
2024-01-30 11:23:31 - Matyas Nyeki (Additional comments)
Dear Delta,
We have forwarded your ticket to the resolver team.
Kind regards,
Matyas
2024-01-30 11:13:37 - Delta   Canden (Additional comments)
Links in text:
[code]&lt;a target='_blank' href='https://www.emmidessert.it&lt;http://www.emmidessert.it/&gt;' type='aldi_auto_link_list'&gt;https://www.emmidessert.it&lt;http://www.emmidessert.it/&gt;&lt;/a&gt;[/code]
reply from: greta.candian@emmidessert.it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Good morning,
thank you for your kind reply.
What do you mean with delete the product questionnaire? We did not upload any file since we could not.
Regards,
Greta Candian
Sales Support Specialist
[cid:image001.png@01DA536C.50264670]
T: +39 0322 1918110
Via Cascinetta, 44
28013 - Gattico (NO) Italy
[cid:image002.png@01DA536C.50264670]  www.emmidessert.it&lt;http://www.emmidessert.it/&gt;
2024-01-30 10:44:09 - Matyas Nyeki (Additional comments)
Dear Delta, 
I Kindly ask you to please delete the product questionnaire in order to submit the excel sheet file. Please make a copy of the excel sheet if anything happens to it. After you have deleted the product questionnaire you should be able to upload the Excel sheet.
Please let us know your results,
Kind Regards,
Matyas
2024-01-30 10:44:09 - Matyas Nyeki (Work notes)
Waiting for response.
2024-01-30 10:04:23 - Delta   Canden (Additional comments)
Links in text:
[code]&lt;a target='_blank' href='https://www.emmidessert.it&lt;http://www.emmidessert.it/&gt;' type='aldi_auto_link_list'&gt;https://www.emmidessert.it&lt;http://www.emmidessert.it/&gt;&lt;/a&gt;[/code]
reply from: greta.candian@emmidessert.it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Good morning,
I would like to ask you if you can back to me since the deadline is coming soon!
Looking forward to hearing from you soon
Regards,
Greta Candian
Sales Support Specialist
[cid:image001.png@01DA5363.1844F110]
T: +39 0322 1918110
Via Cascinetta, 44
28013 - Gattico (NO) Italy
[cid:image002.png@01DA5363.1844F110]  www.emmidessert.it&lt;http://www.emmidessert.it/&gt;
2024-01-29 17:31:59 - Delta   Canden (Additional comments)
Links in text:
[code]&lt;a target='_blank' href='https://www.emmidessert.it&lt;http://www.emmidessert.it/&gt;' type='aldi_auto_link_list'&gt;https://www.emmidessert.it&lt;http://www.emmidessert.it/&gt;&lt;/a&gt;[/code]
reply from: greta.candian@emmidessert.it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Good afternoon,
I would like to send you here below the problems we are facing when we try to upload the files in order to send you the Order Confirmation for the following products:
GB_GS 2x100g
[cid:image010.jpg@01DA52D6.40E80F40]
IE_GS 450-500g
The file seems to be "null" but we upload the last version that we downloaded in the portal.
IE_GS 2X100g
[cid:image011.jpg@01DA52D6.40E80F40]
GB_GS 450-500g
The file seems to be "null" but we upload the last version that we downloaded in the portal.
Can I please ask you to send us a feedback by today or maximum tomorrow in the early morning because our deadline to send you the 4 Order Confirmation is in the early afternoon!
Looking forward to hearing from you soon
Regards,
Greta Candian
Sales Support Specialist
...</t>
  </si>
  <si>
    <t>INC3459414</t>
  </si>
  <si>
    <t>Tristen Brogie (tristen.brogie@aldi.us)</t>
  </si>
  <si>
    <t>Can you please deleted this ilpn - 00640991000004968413. Every time we are trying to cycle</t>
  </si>
  <si>
    <t>Autumn Hoffstead (autumn.hoffstead@aldi.us), Leen Abusalem (leen.abusalem@aldi.us), Mahesh (Extern CapGemini) Konka (extern.mahesh.konka@aldi-sued.com)</t>
  </si>
  <si>
    <t>GSD_L1_IIT_Global, WH_CoreOp_L2_NIT_US, WH_CoreOp_L3_EXT_CAP</t>
  </si>
  <si>
    <t>440tbrogie@aldi-499.loc</t>
  </si>
  <si>
    <t>Can you please deleted this ilpn - 00640991000004968413. Every time we are trying to cycle count reserve it gives an error and we are unable to complete the task. We have cycle counted it into the active at this time.</t>
  </si>
  <si>
    <t xml:space="preserve">We have updated iLPN to cancelled status as shown below ,so closing the incident </t>
  </si>
  <si>
    <t xml:space="preserve">2024-01-29 18:07:14 - Autumn Hoffstead (Work notes)
per KB - escalating to WH_CoreOp_L2_NIT_US
2024-01-29 18:06:32 - Autumn Hoffstead (Work notes)
[code]&lt;a title='C&amp;amp;D: Warehouse Core Operations Service - Manhattan WMOS (AHEAD)' href='kb_view.do?sys_kb_id=66f0b640db1fb554c8df5a3bd39619d1' &gt;KB0034120 : C&amp;amp;D: Warehouse Core Operations Service - Manhattan WMOS (AHEAD)&lt;/a&gt;[/code]
</t>
  </si>
  <si>
    <t xml:space="preserve">2024-01-29 19:56:19 - Mahesh (Extern CapGemini) Konka (Additional comments)
Hello @Tristen Brogie (tristen.brogie@aldi.us)_x000D_
We have updated iLPN to cancelled status as shown below ,so closing the incident ._x000D_
Thanks
2024-01-29 18:07:14 - Autumn Hoffstead (Additional comments)
Your incident or request has been assessed so that it can be addressed in a timely and efficient manner and is being escalated to the assigned resolver group.
2024-01-29 18:07:14 - Autumn Hoffstead (Work notes)
per KB - escalating to WH_CoreOp_L2_NIT_US
2024-01-29 18:06:32 - Autumn Hoffstead (Work notes)
[code]&lt;a title='C&amp;amp;D: Warehouse Core Operations Service - Manhattan WMOS (AHEAD)' href='kb_view.do?sys_kb_id=66f0b640db1fb554c8df5a3bd39619d1' &gt;KB0034120 : C&amp;amp;D: Warehouse Core Operations Service - Manhattan WMOS (AHEAD)&lt;/a&gt;[/code]
</t>
  </si>
  <si>
    <t>INC3459376</t>
  </si>
  <si>
    <t>Joel Jarczewski (joel.jarczewski@aldi-sued.de)</t>
  </si>
  <si>
    <t>WMS - Missing Unit Price for the attached items - no em</t>
  </si>
  <si>
    <t>PUR_ERP_Core_SCM_L2_NIT_DE</t>
  </si>
  <si>
    <t>David Zerbe (david.zerbe@aldi-sued.de)</t>
  </si>
  <si>
    <t>Mahesh (Extern CapGemini) Konka (extern.mahesh.konka@aldi-sued.com), Shrestha (Extern CapGemini) Shekahawat (#.00.extern.shrestha.shekahawat@aldi-sued.com), David Zerbe (david.zerbe@aldi-sued.de)</t>
  </si>
  <si>
    <t>GSD_L1_IIT_Global, WH_CoreOp_L3_EXT_CAP, WH_CoreOp_HYPERCARE_L3_EXT_CAP, MasterDataQuality_KeyUser_BUS_DE, PUR_ERP_Core_SCM_L2_NIT_DE</t>
  </si>
  <si>
    <t>ALDI SE &amp; Co. KG Mönchengladbach</t>
  </si>
  <si>
    <t>041jarczewski@aldi-199.loc</t>
  </si>
  <si>
    <t>KB0012885 v64.0</t>
  </si>
  <si>
    <t>Cutover KER: Missing Unit Price for the attached items.</t>
  </si>
  <si>
    <t xml:space="preserve">2024-03-20 12:23:32 - System (Work notes)
Worknotes added to INCTASK1029340 : 
2024-03-20 12:23:31 - System (Work notes)
Incident Task is Closed Complete based on resolution of INC3459376.
2024-02-05 07:38:25 - Patrik Patik (Work notes)
INCTASK1029340 Successfully Created
2024-01-31 09:53:27 - Kristina Lauzat (Work notes)
Hi @Shrestha (Extern CapGemini) Shekahawat (extern.shrestha.shekahawat@aldi-sued.com), can you please check with Master Data Team? Thank you.
2024-01-30 07:14:56 - Ronny Kolander (Work notes)
Hello @Andrea Molnarne Lukovics,_x000D_
don't see any impact on EAI service. If we can support in this case, please provide Interfacename/LeanIX ID and error message._x000D_
_x000D_
Thanks_x000D_
Regards,_x000D_
Ronny
2024-01-29 20:25:59 - Andrea Molnarne Lukovics (Work notes)
[code]&lt;a title='EAI - SAP PO Monitoring- Data missing or data not synchronised' href= 'kb_view.do?sys_kb_id=420425ecdb66f9103f6db392f3961973'&gt;KB0012885 : EAI - SAP PO Monitoring- Data missing or data not synchronised&lt;/a&gt;[/code]
2024-01-29 20:25:59 - Andrea Molnarne Lukovics (Work notes)
Dear Team,
can you please check the ticket below? 
If you are not the responsible team, please let us know.
Thank you for your cooperation.
REgards
Andrea
GSD 
</t>
  </si>
  <si>
    <t xml:space="preserve">2024-03-20 12:23:32 - System (Work notes)
Worknotes added to INCTASK1029340 : 
2024-03-20 12:23:31 - System (Work notes)
Incident Task is Closed Complete based on resolution of INC3459376.
2024-03-13 12:22:22 - David Zerbe (Additional comments)
Articles were resent to MH. Please check again. 5 articles couldn't be sent, most probably because they are not active/listed.
2024-03-13 12:03:11 - Joel Jarczewski (Additional comments)
Hallo @David Zerbe (david.zerbe@aldi-sued.de) i didnt check all of them but there are still issues. The unit price is not automatically updated.
2024-03-13 11:43:12 - David Zerbe (Additional comments)
Waiting for feedback from @Joel Jarczewski if Problem still exists.
2024-03-13 09:47:32 - Maciej Lazowski (Additional comments)
Hi @Joel Jarczewski (joel.jarczewski@aldi-sued.de) is the issue still occurs?
2024-02-05 07:38:25 - Patrik Patik (Work notes)
INCTASK1029340 Successfully Created
2024-01-31 09:53:27 - Kristina Lauzat (Work notes)
Hi @Shrestha (Extern CapGemini) Shekahawat (extern.shrestha.shekahawat@aldi-sued.com), can you please check with Master Data Team? Thank you.
2024-01-30 07:14:56 - Ronny Kolander (Work notes)
Hello @Andrea Molnarne Lukovics,_x000D_
don't see any impact on EAI service. If we can support in this case, please provide Interfacename/LeanIX ID and error message._x000D_
_x000D_
Thanks_x000D_
Regards,_x000D_
Ronny
2024-01-29 20:25:59 - Andrea Molnarne Lukovics (Work notes)
[code]&lt;a title='EAI - SAP PO Monitoring- Data missing or data not synchronised' href= 'kb_view.do?sys_kb_id=420425ecdb66f9103f6db392f3961973'&gt;KB0012885 : EAI - SAP PO Monitoring- Data missing or data not synchronised&lt;/a&gt;[/code]
2024-01-29 20:25:59 - Andrea Molnarne Lukovics (Work notes)
Dear Team,
can you please check the ticket below? 
If you are not the responsible team, please let us know.
Thank you for your cooperation.
REgards
Andrea
GSD 
2024-01-29 20:25:59 - Andrea Molnarne Lukovics (Additional comments)
Dear Joel,
thank you for contacting Aldi GSD.
We have forwarded your ticket to the resolver team.
Best regards
Andrea
ALDI IT Service Desk
</t>
  </si>
  <si>
    <t>INC3459298</t>
  </si>
  <si>
    <t xml:space="preserve"> P31 - 11021 - Mapping "urn:aldi-sued.com:manhattan-wmos:freightorder/TOR_to_MANH_WMOS_FO_IS_Intermediate" failed to execute</t>
  </si>
  <si>
    <t>Azimullah (Extern CapGemini) Jamal (extern.azimullah.jamal@aldi-sued.com)</t>
  </si>
  <si>
    <t>Adam Peter (adam.peter@aldi-sued.com), Aritra (Extern CapGemini) Banerjee (extern.aritra.banerjee@aldi-sued.com), Pradeep (Extern CapGemini) Ramesh Gaware (extern.pradeep.ramesh@aldi-sued.com), Pradeep Kumar (Extern CapGemini) Arundiyar (#.2b.extern.pradeep.arundiyar@aldi-sued.com), Azimullah (Extern CapGemini) Jamal (extern.azimullah.jamal@aldi-sued.com)</t>
  </si>
  <si>
    <t>Sender system: T31_100_x000D_
Receiver system: SAPPO_US / WMOS_x000D_
Interface:  11019 -&gt; 11021_x000D_
_x000D_
Error message: _x000D_
Mapping "urn:aldi-sued.com:manhattan-wmos:freightorder/TOR_to_MANH_WMOS_FO_IS_Intermediate" failed to execute: MappingException: Mapping failed in runtimeRuntime Exception when executing application mapping program com/sap/xi/tf/_TOR_to_MANH_WMOS_FO_IS_Intermediate_; Details: com.sap.aii.mappingtool.tf7.MessageMappingException; Runtime exception when processing target-field mapping /ns0:Messages/ns0:Message1/tXML/Message/Shipment/DistributionOrder/LineItem; root message: Exception:[com.sap.aii.mappingtool.tf7.FunctionException: No value found in function useOneAsMany. The first queue must have one, and only one value in each context] in class com.sap.aii.mappingtool.flib7.NodeFunctions method useOneAsMany[[Ljava.lang.String;@5186f430, [Ljava.lang.String;@4543ae4d, [Ljava.lang.String;@2fe1850f, com.sap.aii.mappingtool.tf7.rt.ResultListImpl@759a46d9, com.sap.aii.mappingtool.tf7.rt.Context@13db1b2e], ApplicationRuntimeException: Runtime Exception when executing application mapping program com/sap/xi/tf/_TOR_to_MANH_WMOS_FO_IS_Intermediate_; Details: com.sap.aii.mappingtool.tf7.MessageMappingException; Runtime exception when processing target-field mapping /ns0:Messages/ns0:Message1/tXML/Message/Shipment/DistributionOrder/LineItem; root message: Exception:[com.sap.aii.mappingtool.tf7.FunctionException: No value found in function useOneAsMany. The first queue must have one, and only one value in each context] in class com.sap.aii.mappingtool.flib7.NodeFunctions method useOneAsMany[[Ljava.lang.String;@5186f430, [Ljava.lang.String;@4543ae4d, [Ljava.lang.String;@2fe1850f, com.sap.aii.mappingtool.tf7.rt.ResultListImpl@759a46d9, com.sap.aii.mappingtool.tf7.rt.Context@13db1b2e], MessageMappingException: Runtime exception when processing target-field mapping /ns0:Messages/ns0:Message1/tXML/Message/Shipment/DistributionOrder/LineItem; root message: Exception:[com.sap.aii.mappingtool.tf7.FunctionException: No value found in function useOneAsMany. The first queue must have one, and only one value in each context] in class com.sap.aii.mappingtool.flib7.NodeFunctions method useOneAsMany[[Ljava.lang.String;@5186f430, [Ljava.lang.String;@4543ae4d, [Ljava.lang.String;@2fe1850f, com.sap.aii.mappingtool.tf7.rt.ResultListImpl@759a46d9, com.sap.aii.mappingtool.tf7.rt.Context@13db1b2e], BaseRuntimeException: Exception:[com.sap.aii.mappingtool.tf7.FunctionException: No value found in function useOneAsMany. The first queue must have one, and only one value in each context] in class com.sap.aii.mappingtool.flib7.NodeFunctions method useOneAsMany[[Ljava.lang.String;@5186f430, [Ljava.lang.String;@4543ae4d, [Ljava.lang.String;@2fe1850f, com.sap.aii.mappingtool.tf7.rt.ResultListImpl@759a46d9, com.sap.aii.mappingtool.tf7.rt.Context@13db1b2e], BaseRuntimeException: Exception:[com.sap.aii.mappingtool.tf7.FunctionException: No value found in function useOneAsMany. The first queue must have one, and only one value in each context] in class com.sap.aii.mappingtool.flib7.NodeFunctions method useOneAsMany[[Ljava.lang.String;@5186f430, [Ljava.lang.String;@4543ae4d, [Ljava.lang.String;@2fe1850f, com.sap.aii.mappingtool.tf7.rt.ResultListImpl@759a46d9, com.sap.aii.mappingtool.tf7.rt.Context@13db1b2e], java.lang.reflect.InvocationTargetException, FunctionException: No value found in function useOneAsMany. The first queue must have one, and only one value in each context_x000D_
_x000D_
Message(s) affected:_x000D_
9fdc8372-beaf-11ee-8a43-000000699327_x000D_
_x000D_
Start time (UTC): _x000D_
1/29/2024 02:06:40.554 PM UTC_x000D_
_x000D_
FreightOrder ID: n/a_x000D_
Type:  TOR_to_MANH_WMOS_FO_IS_Intermediate_x000D_
_x000D_
_x000D_
Restarted sequence and attached payload._x000D_
_x000D_
Dear Manhattan ADM Team please check if you can find the affected FO in Manhattan. (Inbound / Outbound)_x000D_
Please provide information about this result as a comment._x000D_
Finally, please assign the ticket to the following resolver group - EAI_L2_IIT_EXT_CAP . (For this the Configuration item must be changed to ESB (SAP PO))</t>
  </si>
  <si>
    <t>Hi _x000D_
We analyse and found that planned arrival time is not maintained correctly, and the utilization of FO is 553% that lead failed in WMOS. _x000D_
Thank you</t>
  </si>
  <si>
    <t xml:space="preserve">2024-01-30 09:48:45 - Peter Mester (Work notes)
Ticket closed by the GSD-Monitoring team, according to KB0035485, as no further action is needed.
2024-01-29 17:12:04 - Azimullah (Extern CapGemini) Jamal (Work notes)
Hi _x000D_
We analyse and found that planned arrival time is not maintained correctly, and the utilization of FO is 553% that lead failed in WMOS. _x000D_
Thank you
2024-01-29 16:13:52 - Adam Peter (Work notes)
[code]&lt;a title='#Non FLR - SAP PO - 11019 - High severity interface: restart sequence, download payload' href= 'kb_view.do?sys_kb_id=08a09c8edba8b594a3ae21fbd3961930'&gt;KB0034859 : #Non FLR - SAP PO - 11019 - High severity interface: restart sequence, download payload&lt;/a&gt;[/code]
</t>
  </si>
  <si>
    <t xml:space="preserve">2024-01-30 09:48:45 - Peter Mester (Work notes)
Ticket closed by the GSD-Monitoring team, according to KB0035485, as no further action is needed.
2024-01-29 17:12:04 - Azimullah (Extern CapGemini) Jamal (Work notes)
Hi _x000D_
We analyse and found that planned arrival time is not maintained correctly, and the utilization of FO is 553% that lead failed in WMOS. _x000D_
Thank you
2024-01-29 16:48:59 - Pradeep (Extern CapGemini) Ramesh Gaware (Additional comments)
Hello TM Team,_x000D_
_x000D_
Can you please check below FO?_x000D_
_x000D_
9fdc8372-beaf-11ee-8a43-000000699327_x000D_
ReferenceID : 50000072159_x000D_
_x000D_
Could you please check and reschedule the shipment?_x000D_
_x000D_
(Reference  INC2907757)_x000D_
_x000D_
BR,_x000D_
Pradeep
2024-01-29 16:46:11 - Pradeep (Extern CapGemini) Ramesh Gaware (Additional comments)
INC3459298 has changed from 2 - High to 4 - Low.
2024-01-29 16:46:03 - Pradeep (Extern CapGemini) Ramesh Gaware (Additional comments)
Only one messages got failed and its known issue , hence reducing the severity to normal
2024-01-29 16:45:27 - Pradeep (Extern CapGemini) Ramesh Gaware (Additional comments)
Hello team,_x000D_
We are looking into it._x000D_
_x000D_
Thanks,_x000D_
Pradeep Gaware
2024-01-29 16:40:33 - Mahesh (Extern CapGemini) Konka (Additional comments)
Hello Team,_x000D_
Please look into it ._x000D_
Thanks
2024-01-29 16:13:52 - Adam Peter (Work notes)
[code]&lt;a title='#Non FLR - SAP PO - 11019 - High severity interface: restart sequence, download payload' href= 'kb_view.do?sys_kb_id=08a09c8edba8b594a3ae21fbd3961930'&gt;KB0034859 : #Non FLR - SAP PO - 11019 - High severity interface: restart sequence, download payload&lt;/a&gt;[/code]
</t>
  </si>
  <si>
    <t>INC3459233</t>
  </si>
  <si>
    <t>Jalpa Brahmbhatt (jalpa.brahmbhatt@aldi.com.au)</t>
  </si>
  <si>
    <t>AUS - SAP TM Monitoring SAP T41 - Frequent Runtime Errors-RAISE_SHORTDUMP</t>
  </si>
  <si>
    <t>Jack Chow (jack.chow@aldi.us), Narigennagari (Extern CapGemini) Samina (extern.n.samina@aldi-sued.com)</t>
  </si>
  <si>
    <t>GSD_L1_IIT_Global, TransportationPlanningExecution_L2_NIT_AU, TransportationPlanningExecution_L3_EXT_CAP</t>
  </si>
  <si>
    <t>SAP T41 - Frequent Runtime Errors - RAISE_SHORTDUMP_x000D_
_x000D_
_x000D_
Detailed description of the issue (a few liners)_x000D_
_x000D_
When did the issue occur? 29.01.2024	14:40:38_x000D_
_x000D_
Did it happen before? yes continue from   22-11-2023 _x000D_
_x000D_
Which application(s)/ system(s) is or are affected  T41_x000D_
_x000D_
Attach screenshot(s)/ error message(s) if applicable   yes_x000D_
_x000D_
Is there a possible workaround? No_x000D_
_x000D_
Are other users affected? If yes how many users? this is investigation required but there is no issue reported by user._x000D_
_x000D_
What would happen, if it is not working for a longer time?  More failed dumps occurs _x000D_
_x000D_
What is the business impact of the issue (currently or in the future)? Action need to be taken by ADM team.</t>
  </si>
  <si>
    <t>We already have an incident for this issue - INC3459170._x000D_
we are closing  this ticket as workaround is in progress in INC3459170 ticket.</t>
  </si>
  <si>
    <t xml:space="preserve">2024-02-20 12:12:33 - Narigennagari (Extern CapGemini) Samina (Work notes)
Ignore my previous comment, the issue exists for INBOUND_PACK_AUP article._x000D_
We need to perform code changes at following class ZCL_TM_PACKAGE_BUILDER_HELPER method IBD_CUSTOM_PALLET_BUILD &amp; yes, we already have an incident for this issue - INC3459170._x000D_
kindly let us know if we can close the ticket as workaround is in progress in INC3459170 ticket. _x000D_
Many Thanks!
2024-02-20 05:16:15 - Jalpa Brahmbhatt (Work notes)
@Ajay (Extern CapGemini) Jarhad do you mean the article INBOUND_PACK_AUP is causing the issue or the actual article as product is causing the issue? please confirm so i can assign to the correct group
2024-02-14 03:58:04 - Sri Lakshmi (Extern CapGemini) Vemulapalli (Work notes)
Hi @Jalpa Brahmbhatt (jalpa.brahmbhatt@aldi.com.au) As per technical analysis the error is due to division by zero, It is trying to divide by zero weight value which is stopping the xmls from processing, please go throught the atteched document for more details thank you.
2024-02-14 03:14:09 - Jalpa Brahmbhatt (Work notes)
SAP T41 - Frequent Runtime Errors - RAISE_SHORTDUMP_x000D_
_x000D_
_x000D_
Detailed description of the issue (a few liners)_x000D_
_x000D_
When did the issue occur? 29.01.2024	14:40:38_x000D_
_x000D_
Did it happen before? yes continue from   22-11-2023 _x000D_
_x000D_
Which application(s)/ system(s) is or are affected  T41_x000D_
_x000D_
Attach screenshot(s)/ error message(s) if applicable   yes_x000D_
_x000D_
Is there a possible workaround? No_x000D_
_x000D_
Are other users affected? If yes how many users? this is investigation required but there is no issue reported by user._x000D_
_x000D_
What would happen, if it is not working for a longer time?  More failed dumps occurs _x000D_
_x000D_
What is the business impact of the issue (currently or in the future)? Action need to be taken by ADM team.
2024-02-08 00:42:25 - Jalpa Brahmbhatt (Work notes)
Hi @Sri Lakshmi (Extern CapGemini) Vemulapalli please let me know what information required for this INC , as it has been raised by CAPG monitoring team to do further investigation , thank you
2024-01-30 01:37:20 - Jack Chow (Work notes)
[code]&lt;a title='C&amp;D: Transportation Planning and Execution Service - General Issues' href= 'kb_view.do?sys_kb_id=2bb805ab1b6379101af342609b4bcb35'&gt;KB0034215 : C&amp;D: Transportation Planning and Execution Service - General Issues&lt;/a&gt;[/code]
</t>
  </si>
  <si>
    <t xml:space="preserve">2024-02-22 01:43:54 - Jalpa Brahmbhatt (Additional comments)
Thank you Samina, could you please elaborate more in detail what code change required  for "ZCL_TM_PACKAGE_BUILDER_HELPER method IBD_CUSTOM_PALLET_BUILD "and what will be resolved by code change, if the expected value for the weight required to be maintain for this INBOUND_PACK_AUP article , the issue is on master data to maintain the it, not sure why the code change it required as if i am missing something here in understanding
2024-02-20 12:12:33 - Narigennagari (Extern CapGemini) Samina (Work notes)
Ignore my previous comment, the issue exists for INBOUND_PACK_AUP article._x000D_
We need to perform code changes at following class ZCL_TM_PACKAGE_BUILDER_HELPER method IBD_CUSTOM_PALLET_BUILD &amp; yes, we already have an incident for this issue - INC3459170._x000D_
kindly let us know if we can close the ticket as workaround is in progress in INC3459170 ticket. _x000D_
Many Thanks!
2024-02-20 12:07:05 - Narigennagari (Extern CapGemini) Samina (Additional comments)
Hi Jalpa, 
This 530206 is causing the issue. the value of weight is passed as zero at variable - IS_PAL_UOM-WEIGHT, PFA below snap for your reference.
2024-02-20 05:16:15 - Jalpa Brahmbhatt (Work notes)
@Ajay (Extern CapGemini) Jarhad do you mean the article INBOUND_PACK_AUP is causing the issue or the actual article as product is causing the issue? please confirm so i can assign to the correct group
2024-02-20 04:39:15 - Ajay (Extern CapGemini) Jarhad (Additional comments)
Hi @[:Jalpa Brahmbhatt (jalpa.brahmbhatt@aldi.com.au)]
Yes, I have check XML's both are same only.
2024-02-20 04:27:07 - Jalpa Brahmbhatt (Additional comments)
Hi Shri, which article is causing this issue? is this similar to the INC3459170?
2024-02-14 03:58:04 - Sri Lakshmi (Extern CapGemini) Vemulapalli (Work notes)
Hi @Jalpa Brahmbhatt (jalpa.brahmbhatt@aldi.com.au) As per technical analysis the error is due to division by zero, It is trying to divide by zero weight value which is stopping the xmls from processing, please go throught the atteched document for more details thank you.
2024-02-14 03:58:04 - Sri Lakshmi (Extern CapGemini) Vemulapalli (Additional comments)
Hi @[Jalpa Brahmbhatt (jalpa.brahmbhatt@aldi.com.au)] As per technical analysis the error is due to division by zero, It is trying to divide by zero weight value which is stopping the xmls from processing, please go throught the atteched document for more details thank you.
2024-02-14 03:14:09 - Jalpa Brahmbhatt (Work notes)
SAP T41 - Frequent Runtime Errors - RAISE_SHORTDUMP_x000D_
_x000D_
_x000D_
Detailed description of the issue (a few liners)_x000D_
_x000D_
When did the issue occur? 29.01.2024	14:40:38_x000D_
_x000D_
Did it happen before? yes continue from   22-11-2023 _x000D_
_x000D_
Which application(s)/ system(s) is or are affected  T41_x000D_
_x000D_
Attach screenshot(s)/ error message(s) if applicable   yes_x000D_
_x000D_
Is there a possible workaround? No_x000D_
_x000D_
Are other users affected? If yes how many users? this is investigation required but there is no issue reported by user._x000D_
_x000D_
What would happen, if it is not working for a longer time?  More failed dumps occurs _x000D_
_x000D_
What is the business impact of the issue (currently or in the future)? Action need to be taken by ADM team.
2024-02-08 01:52:31 - Pradeep Kumar (Extern CapGemini) Arundiyar (Additional comments)
Hello @[Guna Sekhar (Extern CapGemini) Ubbara],
Can you please share the dump details to analysis the issue?
Thank you
2024-02-08 00:42:25 - Jalpa Brahmbhatt (Work notes)
Hi @Sri Lakshmi (Extern CapGemini) Vemulapalli please let me know what information required for this INC , as it has been raised by CAPG monitoring team to do further investigation , thank you
2024-01-30 03:52:32 - Sri Lakshmi (Extern CapGemini) Vemulapalli (Additional comments)
Hi @Jack Chow: We are looking into the issue. Will get back shortly.
2024-01-30 02:45:10 - Jason North (Additional comments)
Hi GSD_x000D_
Please reassign to TransportationPlanningExecution_L3_EXT_CAP
2024-01-30 01:37:20 - Jack Chow (Work notes)
[code]&lt;a title='C&amp;D: Transportation Planning and Execution Service - General Issues' href= 'kb_view.do?sys_kb_id=2bb805ab1b6379101af342609b4bcb35'&gt;KB0034215 : C&amp;D: Transportation Planning and Execution Service - General Issues&lt;/a&gt;[/code]
</t>
  </si>
  <si>
    <t>INC3459213</t>
  </si>
  <si>
    <t>Lisa Crank</t>
  </si>
  <si>
    <t>Manhattan - Supplier cannot create test PO - noEM</t>
  </si>
  <si>
    <t>WHMDM_L2_NIT_GB/IE</t>
  </si>
  <si>
    <t>Andrew Downes (Andrew.Downes@aldi.co.uk)</t>
  </si>
  <si>
    <t>Kristjan Aleksander Urh (kristjanaleksander.urh@aldi-sued.com), Aritra (Extern CapGemini) Banerjee (extern.aritra.banerjee@aldi-sued.com), Andrew Downes (Andrew.Downes@aldi.co.uk)</t>
  </si>
  <si>
    <t>GSD_Buying_IIT_HU, WH_SupplierPortal_L3_EXT_CAP, WH_CoreOp_HYPERCARE_L3_EXT_CAP, WHMDM_L2_NIT_GB/IE</t>
  </si>
  <si>
    <t>Warehouse Supplier Portal Service</t>
  </si>
  <si>
    <t>KB0034207 v20.0</t>
  </si>
  <si>
    <t>Lisa Crank
lisacrank@gorillaglue.com
+441257241319
_________________________
Supplier needs additional support for creation of test POs in Manhattan Test.</t>
  </si>
  <si>
    <t>Supplier requested additional test data for a non live application. Supplier advised to contact their ALDI direct contact for further assistance.</t>
  </si>
  <si>
    <t xml:space="preserve">2024-01-29 16:39:41 - Chris (Extern CapGemini) Sollinger (Work notes)
Hi @Andrew Downes.  Not sure this should be sate with Capg given we are not live yet and managing INC's
2024-01-29 16:13:01 - Kristjan Aleksander Urh (Work notes)
[code]&lt;a title='C&amp;D: Warehouse Supplier Portal Service - Appointment Scheduling &amp; Supplier Enablement (EEM) (AHEAD)' href= 'kb_view.do?sys_kb_id=5761f6c4db1fb554c8df5a3bd3961935'&gt;KB0034207 : C&amp;D: Warehouse Supplier Portal Service - Appointment Scheduling &amp; Supplier Enablement (EEM) (AHEAD)&lt;/a&gt;[/code]
2024-01-29 16:13:01 - Kristjan Aleksander Urh (Work notes)
Dear Team,
Could you please assist with this ticket?
Sent supplier training material PDF as we are not directly supporting Manhattan portal so we cannot answer supplier's questions.
Thank you in advance.
Kind regards,
Alex
2024-01-29 16:09:49 - Kristjan Aleksander Urh (Work notes)
Incoming Call from customer for 
</t>
  </si>
  <si>
    <t xml:space="preserve">2024-01-29 16:46:07 - Andrew Downes (Additional comments)
Hi Lisa_x000D_
_x000D_
Due to this still being a testing system and not live all communication should be directed through your direct ALDI contact who will be able to guide and advise._x000D_
_x000D_
Please be advised this ticket will be closed._x000D_
_x000D_
Kind Regards_x000D_
_x000D_
Andy
2024-01-29 16:39:41 - Chris (Extern CapGemini) Sollinger (Work notes)
Hi @Andrew Downes.  Not sure this should be sate with Capg given we are not live yet and managing INC's
2024-01-29 16:16:31 - Mahesh (Extern CapGemini) Konka (Additional comments)
Hello Team,_x000D_
Please look into this ._x000D_
Thanks
2024-01-29 16:13:01 - Kristjan Aleksander Urh (Additional comments)
Dear Lisa,
Thank you for contacting ALDI GSD.
I have forwarded your case to the appropriate resolver group.
Thank you for your patience.
Kind regards,
Alex
2024-01-29 16:13:01 - Kristjan Aleksander Urh (Work notes)
Dear Team,
Could you please assist with this ticket?
Sent supplier training material PDF as we are not directly supporting Manhattan portal so we cannot answer supplier's questions.
Thank you in advance.
Kind regards,
Alex
2024-01-29 16:13:01 - Kristjan Aleksander Urh (Work notes)
[code]&lt;a title='C&amp;D: Warehouse Supplier Portal Service - Appointment Scheduling &amp; Supplier Enablement (EEM) (AHEAD)' href= 'kb_view.do?sys_kb_id=5761f6c4db1fb554c8df5a3bd3961935'&gt;KB0034207 : C&amp;D: Warehouse Supplier Portal Service - Appointment Scheduling &amp; Supplier Enablement (EEM) (AHEAD)&lt;/a&gt;[/code]
2024-01-29 16:09:49 - Kristjan Aleksander Urh (Work notes)
Incoming Call from customer for 
</t>
  </si>
  <si>
    <t>INC3459192</t>
  </si>
  <si>
    <t>Kris Lingenfelter (kris.lingenfelter@aldi.us)</t>
  </si>
  <si>
    <t>Delivery Split function is not working properly in S/4</t>
  </si>
  <si>
    <t>Rong Li (rong.li@aldi.us), Jyoti Kukreja (jyoti.kukreja@aldi.us), Kris Hildebrandt (kris.hildebrandt@aldi.us), Nikita (Extern CapGemini) Sharma (#.f1.extern.nikita.sharma@aldi-sued.com), Mahadev (Extern CapGemini) Mahore (#.e0.EXTERN.Mahadev.Mahore@aldi-sued.com), AKASH (Extern CapGemini) AHIRE (#.9b.extern.akash.ahire@aldi-sued.com), Raviteja (Extern CapGemini) K (#.4f.extern.raviteja.k@aldi-sued.com), Kishan (Extern CapGemini) Gupta (extern.kishan.gupta@aldi-sued.com), Craig Pettigrew (craig.pettigrew@aldi.us), Pradeep (Extern CapGemini) Ramesh Gaware (extern.pradeep.ramesh@aldi-sued.com), Michael Locki (michael.locki@aldi.us), Ishani (Extern CapGemini) Rathore (extern.ishani.rathore@aldi-sued.com), Alex Gomero (#.3d.alex.gomero@aldi.us), Ram Sujitha Kandhasamy (ram-sujitha.kandhasamy@aldi-sued.com)</t>
  </si>
  <si>
    <t>WH_CoreOp_L2_NIT_US, PUR_ERP_Core_SCM_L2_NIT_US, EAI_L2_IIT_EXT_CAP, PUR_ERP_Core_SCM_ADM_L3_EXT_CAP, WH_CoreOp_L3_EXT_CAP, GSD_L1_IIT_Global, WH_CoreOp_HYPERCARE_L3_EXT_CAP, WH_CoreOp_L2_IIT_CENTRAL</t>
  </si>
  <si>
    <t>ALDI Inc. Rosenberg</t>
  </si>
  <si>
    <t>lingenfelter@ALDI999.loc</t>
  </si>
  <si>
    <t>PRB0057000</t>
  </si>
  <si>
    <t>The delivery split function is working within WMOS, but when the message comes back from S/4, it is not correct.  Please refer to screenshot for more detailed explanation. _x000D_
_x000D_
Interface : 15666_x000D_
20b6a5f5-c05b-11ee-a17e-00000673f306_x000D_
31/01/2024</t>
  </si>
  <si>
    <t>We have a work around where we can update the allocation source id manually for all the line items in LPN and process the order and ship it out._x000D_
PRB created as per @Ram Sujitha Kandhasamy (ram-sujitha.kandhasamy@aldi-sued.com) request for future activity.</t>
  </si>
  <si>
    <t xml:space="preserve">2024-02-23 07:00:58 - Patrik Patik (Work notes)
State changes of INCTASK1017225 : Closed Complete
2024-02-06 22:04:04 - Maciej Lazowski (Work notes)
PRB0057000
2024-02-06 22:03:48 - Maciej Lazowski (Work notes)
PRB created as per @[Ram Sujitha Kandhasamy (ram-sujitha.kandhasamy@aldi-sued.com)] request.
2024-02-06 21:57:52 - Ram Sujitha Kandhasamy (Work notes)
This incidnet can be closed. We have a work around where we can update the allocation source id manually for all the line items in LPN and process the order and ship it out
2024-02-05 09:08:29 - Ram Sujitha Kandhasamy (Work notes)
Hi pradeep,_x000D_
_x000D_
Thanks for the confirmation. Will test this and let you know
2024-02-05 06:27:39 - Ram Sujitha Kandhasamy (Work notes)
Hi @Pradeep (Extern CapGemini) Ramesh Gaware (extern.pradeep.ramesh@aldi-sued.com), Could you please move the changes to PRE for us to test this?_x000D_
Currently we don't have this Webberville connected to TST1.
2024-02-02 14:41:25 - Ram Sujitha Kandhasamy (Work notes)
Hi @Pradeep (Extern CapGemini) Ramesh Gaware (extern.pradeep.ramesh@aldi-sued.com),_x000D_
_x000D_
This looks fine. I don't think we have WM connected to WM. But attached XML looks fine. Could you please move these changes to PROD and let us know.
2024-02-02 12:06:47 - Ram Sujitha Kandhasamy (Work notes)
After discussing over a call, this issue seems to be mapping mismatching in PO PI system. Currently pradeep.ramesh-gaware@capgemini.com is fixing this and testing in lower environment. once its tested, the changes will be moved to prod._x000D_
_x000D_
Reassigning this to PO PI until further notice
2024-02-01 15:22:48 - Ram Sujitha Kandhasamy (Work notes)
Hi @Pradeep (Extern CapGemini) Ramesh Gaware,_x000D_
_x000D_
An issue is not about if the IDOC is processed successfully or not. WM have received the DLVsplit  message successfully. But the content in the message is wrong which will not let WM to process this order successfully. Can we get into a call and discuss this further?
2024-02-01 11:32:32 - Ram Sujitha Kandhasamy (Work notes)
Hi @Sahithi (Extern CapGemini) Gorityala, _x000D_
_x000D_
10828 is the leanx id.
2024-01-31 19:58:56 - Ram Sujitha Kandhasamy (Work notes)
I have also attached the xml that i got it from S4
2024-01-31 19:58:34 - Ram Sujitha Kandhasamy (Work notes)
Hi Sahithi,_x000D_
_x000D_
Sorry. It was my bad. The issue is not about the message sent from WM to S4. The issue is about the message received from s4 into WM after they have received the Delivery split transaction message, and this below is the actual idoc details which you have to check if there is any issue
2024-01-31 19:41:03 - Ram Sujitha Kandhasamy (Work notes)
Please find the XML as well
2024-01-31 19:40:34 - Ram Sujitha Kandhasamy (Work notes)
@Sahithi (Extern CapGemini) Gorityala (extern.sahithi.gorityala@aldi-sued.com), Please find the details in the below screenshot
2024-01-31 19:25:20 - Ram Sujitha Kandhasamy (Work notes)
Hi @Saumya (Extern CapGemini) Jain,_x000D_
_x000D_
Please find the new example OLPN - 00540991009000269565 which was delivery split today. Could you please look into this and let us know how this XML has been processed in PO PI system
2024-01-31 18:11:00 - Kris Lingenfelter (Work notes)
New oLPN:  00540991009000269565
2024-01-31 18:10:16 - Kris Lingenfelter (Work notes)
Here is the new DlvSPlit DO that just occurred right now: 6400125120
2024-01-31 17:01:57 - Ram Sujitha Kandhasamy (Work notes)
MDT onsite will dlvsplit one and let us know what the oLPN and new DO are and post to the ticket.  Then this can be verified in PO PI system if there is any issue on their side .
2024-01-31 16:43:44 - Kris Lingenfelter (Work notes)
Causing a delivery split is not part of the businesses current workaround so there aren't any in the system after 1/27 when they were accidentally caused.  Can this scenario be created and duplicated in a lower environment to see if it is working properly?  If this is not feasible, we could create a delivery split "on purpose" if necessary to solution the problem.
2024-01-31 15:23:04 - Kris Lingenfelter (Work notes)
@Craig Pettigrew @Kishan (Extern CapGemini) Gupta- I wanted to point out that this is not only a WEB issue, but also a BAT issue as shown in locations impacted.  So should this stay with steady-state ADM CAP team since all US AHEAD DCs are affected?
2024-01-31 15:07:06 - Rong Li (Work notes)
Escalate to WMOS to further investigate. _x000D_
_x000D_
Hi WM team,_x000D_
_x000D_
We can see that PO/PI team has confirmed that no IDOCs was failed for the mentioned interface om that day,_x000D_
Could you please check from your end if IDOCS are successfully processed at your end for below mentioned details_x000D_
Original OBD:6400119926_x000D_
Split IDoc:163963555_x000D_
Split HU: HANDLING_UNIT_SPLIT_REQ 00540991009000099407_x000D_
Split OBD:6400121399_x000D_
Outbound Idoc:163957862_x000D_
HU:00540991009000099407 COntain all 12 splitted articles in the E1ED44 Segements._x000D_
_x000D_
Thanks
2024-01-31 11:03:06 - Craig Pettigrew (Work notes)
Sending to local coreop team as cap g does not support this DC yet
2024-01-31 08:23:30 - Patrik Patik (Work notes)
INCTASK1017225 Successfully Created
2024-01-31 00:44:06 - Mahadev (Extern CapGemini) Mahore (Work notes)
Hello PO/PI team,_x000D_
_x000D_
Please check if you find any idoc based on OBD Number._x000D_
_x000D_
Idoc_x000D_
Outbound Idoc:163957862_x000D_
Country: US (E31) timestamp:_x000D_
26.01.2024, 22:11:48_x000D_
27.01.2024, 05:07:38_x000D_
_x000D_
Idoc_x000D_
Split IDoc:163963555_x000D_
Country: US (E31) timestamp:_x000D_
26.01.2024, 22:11:34_x000D_
26.01.2024, 22:11:48_x000D_
_x000D_
Thanks.
2024-01-30 20:20:36 - Mahadev (Extern CapGemini) Mahore (Work notes)
Hello @Sahithi (Extern CapGemini) Gorityala,
Please find below details and let us know what information detail is received in WM and WM to S4.
Original OBD:6400119926
Split IDoc:163963555
Split HU: HANDLING_UNIT_SPLIT_REQ 00540991009000099407
Split OBD:6400121399
Outbound Idoc:163957862
HU:00540991009000099407 COntain all 12 splitted articles in the E1ED44 Segements.
2024-01-30 19:43:05 - Bharath (Extern CapGemini) Enabothula (Work notes)
Hi @Sahithi (Extern CapGemini) Gorityala_x000D_
_x000D_
Idoc_x000D_
Outbound Idoc:163957862_x000D_
Country: US (E31) timestamp: _x000D_
26.01.2024, 22:11:48_x000D_
27.01.2024, 05:07:38_x000D_
_x000D_
Idoc_x000D_
Split IDoc:163963555_x000D_
Country: US (E31) timestamp: _x000D_
26.01.2024, 22:11:34_x000D_
26.01.2024, 22:11:48_x000D_
_x000D_
Thanks.
2024-01-30 19:00:10 - Bharath (Extern CapGemini) Enabothula (Work notes)
Hi @Sahithi (Extern CapGemini) Gorityala_x000D_
_x000D_
1. Lean IX ID of the interface: 15666_x000D_
2. Country: US (E31) timestamp: 27.01.2024, 05:07:38_x000D_
3. Idoc _x000D_
Split IDoc:163963555_x000D_
Outbound Idoc:163957862_x000D_
_x000D_
Thanks.
2024-01-29 17:58:58 - Rong Li (Work notes)
researching for more information.
2024-01-29 16:54:15 - Kris Lingenfelter (Work notes)
Also attaching an XML that might be of assistance.
</t>
  </si>
  <si>
    <t xml:space="preserve">2024-02-23 07:00:58 - Patrik Patik (Work notes)
State changes of INCTASK1017225 : Closed Complete
2024-02-06 22:04:04 - Maciej Lazowski (Work notes)
PRB0057000
2024-02-06 22:03:48 - Maciej Lazowski (Work notes)
PRB created as per @[Ram Sujitha Kandhasamy (ram-sujitha.kandhasamy@aldi-sued.com)] request.
2024-02-06 22:03:48 - Maciej Lazowski (Additional comments)
INC3459192 has changed from 3 - Medium to 4 - Low.
2024-02-06 21:57:52 - Ram Sujitha Kandhasamy (Work notes)
This incidnet can be closed. We have a work around where we can update the allocation source id manually for all the line items in LPN and process the order and ship it out
2024-02-05 09:08:29 - Ram Sujitha Kandhasamy (Work notes)
Hi pradeep,_x000D_
_x000D_
Thanks for the confirmation. Will test this and let you know
2024-02-05 08:50:11 - Pradeep (Extern CapGemini) Ramesh Gaware (Additional comments)
Hi @Ram Sujitha Kandhasamy,_x000D_
_x000D_
Please proceed with end to end testing in Pre system for below change and let us know for moving it to next env._x000D_
_x000D_
cc @Bhagyaraj (Extern CapGemini) Nadar,_x000D_
_x000D_
BR
2024-02-05 08:38:04 - Saumya (Extern CapGemini) Jain (Additional comments)
Hello @Ram Sujitha Kandhasamy,_x000D_
_x000D_
The changes are being moved to Pre-Prod, please proceed with the testing and let us know the results._x000D_
_x000D_
BR,_x000D_
Saumya Jain
2024-02-05 08:24:40 - Saumya (Extern CapGemini) Jain (Additional comments)
Hello @Chandrashekar Nagarajan Raja,_x000D_
_x000D_
We have not changed anything for the field Company_ID. The reason that 0612 was not populated was in Dev environment the Value Mapping was missing. Now this has been added and he values are being populated as 0612._x000D_
_x000D_
This value mapping is already updated in Production system so there wont be any any issue._x000D_
_x000D_
Attaching the screenshot and BM payload for your reference._x000D_
_x000D_
BR,_x000D_
Saumya Jain
2024-02-05 06:32:33 - Sushma (Extern CapGemini) Thota (Additional comments)
Hello @Ram Sujitha Kandhasamy,
We will request our change coordinator to move this CD to PRE-Prod, will update here once the changes are available in POQ.
CC: @Pradeep (Extern CapGemini) Ramesh Gaware (extern.pradeep.ramesh@aldi-sued.com)
BR
2024-02-05 06:27:39 - Ram Sujitha Kandhasamy (Work notes)
Hi @Pradeep (Extern CapGemini) Ramesh Gaware (extern.pradeep.ramesh@aldi-sued.com), Could you please move the changes to PRE for us to test this?_x000D_
Currently we don't have this Webberville connected to TST1.
2024-02-03 11:44:47 - Chandrashekar Nagarajan Raja (Additional comments)
Please DO NOT move this into PROD unless this is fixed.
2024-02-03 11:44:20 - Chandrashekar Nagarajan Raja (Additional comments)
hi @Pradeep (Extern CapGemini) Ramesh Gaware (extern.pradeep.ramesh@aldi-sued.com) , _x000D_
_x000D_
hi @Ankita - We noticed an issue that the company ID and Business Unit is coming in as FD12 instead of 612._x000D_
This is an issue and XMLs won't be imported if its like this._x000D_
_x000D_
Could you check if its a regression of what you tried to change as part of fixing Allocation Source ID?
2024-02-02 19:53:57 - Kris Lingenfelter (Additional comments)
Will this change be in effect for both BAT and WEB?
2024-02-02 18:11:04 - Pradeep (Extern CapGemini) Ramesh Gaware (Additional comments)
Hi @Ram Sujitha Kandhasamy,_x000D_
_x000D_
Changes have been moved to POT for testing (TST1) . Please test and let us know to move it to Pre._x000D_
_x000D_
BR
2024-02-02 17:13:12 - Pradeep (Extern CapGemini) Ramesh Gaware (Additional comments)
Awaiting CD to be set in Dev status to move the changes
2024-02-02 17:11:20 - Pradeep (Extern CapGemini) Ramesh Gaware (Additional comments)
Hi @Ram Sujitha Kandhasamy._x000D_
_x000D_
Created the  CHG0116904 to move teh changes to POT-&gt; POQ._x000D_
_x000D_
Will update here once the changes moved to POT._x000D_
_x000D_
BR
2024-02-02 14:51:29 - Pradeep (Extern CapGemini) Ramesh Gaware (Additional comments)
Awaiting change move to POT system
2024-02-02 14:51:05 - Pradeep (Extern CapGemini) Ramesh Gaware (Additional comments)
Hi @Ram Sujitha Kandhasamy,_x000D_
_x000D_
Thanks for the confirmation for AM payload. Will move the changes via CD process to next environments . Will update here once we move teh changes to POT system for testing._x000D_
_x000D_
BR
2024-02-02 14:41:25 - Ram Sujitha Kandhasamy (Work notes)
Hi @Pradeep (Extern CapGemini) Ramesh Gaware (extern.pradeep.ramesh@aldi-sued.com),_x000D_
_x000D_
This looks fine. I don't think we have WM connected to WM. But attached XML looks fine. Could you please move these changes to PROD and let us know.
2024-02-02 14:38:11 - Pradeep (Extern CapGemini) Ramesh Gaware (Additional comments)
Hi @Ram Sujitha Kandhasamy,_x000D_
_x000D_
Please check the attached after mapping payload for the below Idoc after fix. and let us know if you have he access for DEV system. So will trigger same  data in Development for testing ._x000D_
_x000D_
BR
2024-02-02 12:11:42 - Pradeep (Extern CapGemini) Ramesh Gaware (Additional comments)
Checking the issue
2024-02-02 12:11:17 - Pradeep (Extern CapGemini) Ramesh Gaware (Additional comments)
Hi @Ram Sujitha Kandhasamy,_x000D_
_x000D_
_x000D_
We are checking the issue and will update here once we checked the issue._x000D_
IDOC: 0000000164661010_x000D_
_x000D_
BR
2024-02-02 12:06:47 - Ram Sujitha Kandhasamy (Work notes)
After discussing over a call, this issue seems to be mapping mismatching in PO PI system. Currently pradeep.ramesh-gaware@capgemini.com is fixing this and testing in lower environment. once its tested, the changes will be moved to prod._x000D_
_x000D_
Reassigning this to PO PI until further notice
2024-02-01 16:39:32 - Pradeep (Extern CapGemini) Ramesh Gaware (Additional comments)
Hi @Ram Sujitha Kandhasamy,_x000D_
_x000D_
Please share the call invite to below mail ids , timing between 3 to 5 pm IST tomorrow._x000D_
pradeep.ramesh-gaware@capgemini.com_x000D_
saumya.a.jain@capgemini.com_x000D_
_x000D_
cc @Saumya (Extern CapGemini) Jain @Sahithi (Extern CapGemini) Gorityala,_x000D_
_x000D_
BR
2024-02-01 15:22:48 - Ram Sujitha Kandhasamy (Work notes)
Hi @Pradeep (Extern CapGemini) Ramesh Gaware,_x000D_
_x000D_
An issue is not about if the IDOC is processed successfully or not. WM have received the DLVsplit  message successfully. But the content in the message is wrong which will not let WM to process this order successfully. Can we get into a call and discuss this further?
2024-02-01 13:02:52 - Ishani (Extern CapGemini) Rathore (Additional comments)
Hello @Ram Sujitha Kandhasamy_x000D_
_x000D_
We have checked the interface 10828 and 15666, and can see all messages are successfully  delivered from PO. Please let us know the  idoc number from S4 team to check the particular message._x000D_
_x000D_
CC : @Pradeep (Extern CapGemini) Ramesh Gaware_x000D_
_x000D_
BR,_x000D_
Ishani Rathore
2024-02-01 11:32:32 - Ram Sujitha Kandhasamy (Work notes)
Hi @Sahithi (Extern CapGemini) Gorityala, _x000D_
_x000D_
10828 is the leanx id.
2024-01-31 21:44:13 - Sahithi (Extern CapGemini) Gorityala (Additional comments)
Hello @Ram Sujitha Kandhasamy,_x000D_
_x000D_
Could you kindly help us with the leanix id of the interface from S4 to Manhattan to provide further analysis from SAP PO._x000D_
Also kindly set up a call with saumya.a.jain@capgemini.com, pradeep.ramesh-gaware@capgemini.com to expedite the process of finding the solution for the issue._x000D_
_x000D_
BR,_x000D_
Sahithi G.
2024-01-31 19:58:56 - Ram Sujitha Kandhasamy (Work notes)
I have also attached the xml that i got it from S4
2024-01-31 19:58:34 - Ram Sujitha Kandhasamy (Work notes)
Hi Sahithi,_x000D_
_x000D_
Sorry. It was my bad. The issue is not about the message sent from WM to S4. The issue is about the message received from s4 into WM after they have received the Delivery split transaction message, and this below is the actual idoc details which you have to check if there is any issue
2024-01-31 19:52:38 - Sahithi (Extern CapGemini) Gorityala (Additional comments)
Hello @Ram Sujitha Kandhasamy,_x000D_
_x000D_
We could see there is only one message for 15666 for 31st January with the OLPN - 00540991009000269565 and it is successfully delivered to S4._x000D_
Please refer the attached screenshots, also kindly check the message id that is highlighted in the screenshot through which we can check a particular in SAP PO._x000D_
_x000D_
BR,_x000D_
Sahithi G.
2024-01-31 19:41:03 - Ram Sujitha Kandhasamy (Work notes)
Please find the XML as well
2024-01-31 19:40:34 - Ram Sujitha Kandhasamy (Work notes)
@Sahithi (Extern CapGemini) Gorityala (extern.sahithi.gorityala@aldi-sued.com), Please find the details in the below screenshot
2024-01-31 19:36:09 - Sahithi (Extern CapGemini) Gorityala (Additional comments)
Hello @Ram Sujitha Kandhasamy,_x000D_
Kindly share the message id to check in SAP PO._x000D_
_x000D_
BR,_x000D_
Sahithi G.
2024-01-31 19:25:20 - Ram Sujitha Kandhasamy (Work notes)
Hi @Saumya (Extern CapGemini) Jain,_x000D_
_x000D_
Please find the new example OLPN - 00540991009000269565 which was delivery split today. Could you please look into this and let us know how this XML has been processed in PO PI system
2024-01-31 18:11:00 - Kris Lingenfelter (Work notes)
New oLPN:  00540991009000269565
2024-01-31 18:10:16 - Kris Lingenfelter (Work notes)
Here is the new DlvSPlit DO that just occurred right now: 6400125120
2024-01-31 17:03:22 - Ram Sujitha Kandhasamy (Additional comments)
We are waiting for NIT to confirm the next DLVsplit OLPN in PROD
2024-01-31 17:01:57 - Ram Sujitha Kandhasamy (Work notes)
MDT onsite will dlvsplit one and let us know what the oLPN and new DO are and post to the ticket.  Then this can be verified in PO PI system if there is any issue on their side .
2024-01-31 16:43:44 - Kris Lingenfelter (Work notes)
Causing a delivery split is not part of the businesses current workaround so there aren't any in the system after 1/27 when they were accidentally caused.  Can this scenario be created and duplicated in a lower environment to see if it is working properly?  If this is not feasible, we could create a delivery split "on purpose" if necessary to solution the problem.
2024-01-31 16:29:40 - Saumya (Extern CapGemini) Jain (Additional comments)
Hello @Artem Ron,_x000D_
_x000D_
In PO we have persistence of 3 days and as the idoc is of 26.01 we are not able to find this idoc in PO system. _x000D_
_x000D_
We could see for the lean IX ID 15666 as mentioned below (Bharath (Extern CapGemini) Enabothula) there are no failed messages for 26th and 27th of Jan 2024 which means the message has not failed in PO._x000D_
The screenshot are already attached by @Raviteja (Extern CapGemini) K in the below comments._x000D_
_x000D_
Please provide us a latest idoc within 3 days as with the old idocs we will not be able to investigate._x000D_
_x000D_
BR,_x000D_
Saumya Jain
2024-01-31 15:23:04 - Kris Lingenfelter (Work notes)
@Craig Pettigrew @Kishan (Extern CapGemini) Gupta- I wanted to point out that this is not only a WEB issue, but also a BAT issue as shown in locations impacted.  So should this stay with steady-state ADM CAP team since all US AHEAD DCs are affected?
2024-01-31 15:07:06 - Rong Li (Work notes)
Escalate to WMOS to further investigate. _x000D_
_x000D_
Hi WM team,_x000D_
_x000D_
We can see that PO/PI team has confirmed that no IDOCs was failed for the mentioned interface om that day,_x000D_
Could you please check from your end if IDOCS are successfully processed at your end for below mentioned details_x000D_
Original OBD:6400119926_x000D_
Split IDoc:163963555_x000D_
Split HU: HANDLING_UNIT_SPLIT_REQ 00540991009000099407_x000D_
Split OBD:6400121399_x000D_
Outbound Idoc:163957862_x000D_
HU:00540991009000099407 COntain all 12 splitted articles in the E1ED44 Segements._x000D_
_x000D_
Thanks
2024-01-31 11:03:06 - Craig Pettigrew (Work notes)
Sending to local coreop team as cap g does not support this DC yet
2024-01-31 08:23:30 - Patrik Patik (Work notes)
INCTASK1017225 Successfully Created
2024-01-31 06:04:27 - Kishan (Extern CapGemini) Gupta (Additional comments)
Hi GSD Team , Good Day!  We are not the correct resolver for this DC 467 Webberville .This DC is still not handover to CAP WM ADM Team. Please assign it to correct resolver team.Thanks
2024-01-31 05:54:36 - AKASH (Extern CapGemini) AHIRE (Additional comments)
Hi WM team,_x000D_
_x000D_
We can see that PO/PI team has confirmed that no IDOCs was failed for the mentioned interface om that day,_x000D_
Could you please check from your end if IDOCS are successfully processed at your end for below mentioned details_x000D_
Original OBD:6400119926_x000D_
Split IDoc:163963555_x000D_
Split HU: HANDLING_UNIT_SPLIT_REQ 00540991009000099407_x000D_
Split OBD:6400121399_x000D_
Outbound Idoc:163957862_x000D_
HU:00540991009000099407 COntain all 12 splitted articles in the E1ED44 Segements._x000D_
_x000D_
Thanks
2024-01-31 05:00:17 - Raviteja (Extern CapGemini) K (Additional comments)
Hello @AKASH (Extern CapGemini) AHIRE,_x000D_
_x000D_
We could see  for the lean IX ID 15666 as mentioned below (Bharath (Extern CapGemini) Enabothula) there are no failed messages for 26th and 27th of jan 2024. Please refer the below screenshot._x000D_
_x000D_
BR,
2024-01-31 04:53:00 - Raviteja (Extern CapGemini) K (Additional comments)
Hello @AKASH (Extern CapGemini) AHIRE,_x000D_
_x000D_
We have checked the below IDocs in PO E31 system, both are archive in PO as we can see the IDocs are from 26,27 of jan 2024. In PO data is persists for only 3days. Can you please provide us any recent IDocs and interface leanIX ID to check in PO._x000D_
_x000D_
Attaching the screenshot for your reference._x000D_
_x000D_
BR,
2024-01-31 04:02:33 - AKASH (Extern CapGemini) AHIRE (Additional comments)
Hello PO/PI team,_x000D_
_x000D_
Can you please check the current status of this IDOC, we can see that IDOCs are processed from S4 end_x000D_
_x000D_
Idoc_x000D_
Outbound Idoc:163957862_x000D_
Country: US (E31) timestamp:_x000D_
26.01.2024, 22:11:48_x000D_
27.01.2024, 05:07:38_x000D_
_x000D_
Idoc_x000D_
Split IDoc:163963555_x000D_
Country: US (E31) timestamp:_x000D_
26.01.2024, 22:11:34_x000D_
26.01.2024, 22:11:48_x000D_
_x000D_
Thanks
2024-01-31 00:58:12 - Sahithi (Extern CapGemini) Gorityala (Additional comments)
Hello @Mahadev (Extern CapGemini) Mahore,_x000D_
_x000D_
We cannot check the idocs with the OBD._x000D_
Kindly schedule a call between 2-4PM on 31st January to understand the issue._x000D_
_x000D_
BR,_x000D_
Sahithi G.
2024-01-31 00:44:06 - Mahadev (Extern CapGemini) Mahore (Work notes)
Hello PO/PI team,_x000D_
_x000D_
Please check if you find any idoc based on OBD Number._x000D_
_x000D_
Idoc_x000D_
Outbound Idoc:163957862_x000D_
Country: US (E31) timestamp:_x000D_
26.01.2024, 22:11:48_x000D_
27.01.2024, 05:07:38_x000D_
_x000D_
Idoc_x000D_
Split IDoc:163963555_x000D_
Country: US (E31) timestamp:_x000D_
26.01.2024, 22:11:34_x000D_
26.01.2024, 22:11:48_x000D_
_x000D_
Thanks.
2024-01-30 20:20:37 - Mahadev (Extern CapGemini) Mahore (Additional comments)
Hello @[Sahithi (Extern CapGemini) Gorityala],
Please find below details and let us know what information detail is received in WM and WM to S4.
Original OBD:6400119926
Split IDoc:163963555
Split HU: HANDLING_UNIT_SPLIT_REQ 00540991009000099407
Split OBD:6400121399
Outbound Idoc:163957862
HU:00540991009000099407 COntain all 12 splitted articles in the E1ED44 Segements.
2024-01-30 20:20:36 - Mahadev (Extern CapGemini) Mahore (Work notes)
Hello @Sahithi (Extern CapGemini) Gorityala,
Please find below details and let us know what information detail is received in WM and WM to S4.
Original OBD:6400119926
Split IDoc:163963555
Split HU: HANDLING_UNIT_SPLIT_REQ 00540991009000099407
Split OBD:6400121399
Outbound Idoc:163957862
HU:00540991009000099407 COntain all 12 splitted articles in the E1ED44 Segements.
2024-01-30 19:50:18 - Sahithi (Extern CapGemini) Gorityala (Additional comments)
Hello @Bharath (Extern CapGemini) Enabothula,_x000D_
_x000D_
Kindly check the previous comment from SAP PO that the persistence period of the messages are 3 days  after which the they get archived in the system._x000D_
_x000D_
Also the interface 15666 is from Manhattan to S4 which means we will not be able to check the messages with the idocs that get generated at S4 end._x000D_
_x000D_
Please set up a call with saumya.a.jain@capgemini.com, pradeep.ramesh-gaware@capgemini.com, aachal-subhash.deulkar@capgemini.com in case of any support required from SAP PO._x000D_
_x000D_
BR,_x000D_
Sahithi G.
2024-01-30 19:43:05 - Bharath (Extern CapGemini) Enabothula (Work notes)
Hi @Sahithi (Extern CapGemini) Gorityala_x000D_
_x000D_
Idoc_x000D_
Outbound Idoc:163957862_x000D_
Country: US (E31) timestamp: _x000D_
26.01.2024, 22:11:48_x000D_
27.01.2024, 05:07:38_x000D_
_x000D_
Idoc_x000D_
Split IDoc:163963555_x000D_
Country: US (E31) timestamp: _x000D_
26.01.2024, 22:11:34_x000D_
26.01.2024, 22:11:48_x000D_
_x000D_
Thanks.
2024-01-30 19:08:46 - Sahithi (Extern CapGemini) Gorityala (Additional comments)
Hello @Bharath (Extern CapGemini) Enabothula,_x000D_
_x000D_
The interface 15666 is from Manhattan to S4 we would require the message id from the source system._x000D_
Also please note that the messages get archived within 3 days in SAP PO._x000D_
_x000D_
BR,_x000D_
Sahithi G.
2024-01-30 19:00:10 - Bharath (Extern CapGemini) Enabothula (Work notes)
Hi @Sahithi (Extern CapGemini) Gorityala_x000D_
_x000D_
1. Lean IX ID of the interface: 15666_x000D_
2. Country: US (E31) timestamp: 27.01.2024, 05:07:38_x000D_
3. Idoc _x000D_
Split IDoc:163963555_x000D_
Outbound Idoc:163957862_x000D_
_x000D_
Thanks.
2024-01-30 18:47:29 - Sahithi (Extern CapGemini) Gorityala (Additional comments)
Hello @Pradip Ramdas Mhaske,_x000D_
Kindly provide the following details as the idoc 163957862 is not found in SAP PO._x000D_
1. Lean IX ID of the interface_x000D_
2. Country and timestamp_x000D_
3. Recent idoc or message id as the persistence period of messages in SAP PO is only for 3 days._x000D_
_x000D_
BR,_x000D_
Sahithi G.
2024-01-30 18:36:58 - Sahithi (Extern CapGemini) Gorityala (Additional comments)
Hello All,_x000D_
_x000D_
Thanks for reaching ADM Team._x000D_
We are looking into this incident and the ADM team will check and come back with updates._x000D_
_x000D_
Best Regards,_x000D_
Sahithi G.
2024-01-30 18:16:58 - Kris Hildebrandt (Additional comments)
Sending to PO/PI team to investigate based on Pradip's comment.
2024-01-30 17:29:39 - Kris Hildebrandt (Additional comments)
I am checking with our Central team as it appears everything on the S/4 side is set up.
2024-01-30 16:18:28 - Pradip Ramdas Mhaske (Additional comments)
Hello All,_x000D_
_x000D_
Original OBD:6400119926_x000D_
Split IDoc:163963555_x000D_
Split HU: HANDLING_UNIT_SPLIT_REQ 00540991009000099407_x000D_
Split OBD:6400121399   _x000D_
Outbound Idoc:163957862_x000D_
HU:00540991009000099407 COntain all 12 splitted articles in the E1ED44 Segements._x000D_
_x000D_
Please align with PO/PI if there is any issue with mappung.At least from S4 end i can see All 12 Spliited articles are part of New OBD + HU Packign information._x000D_
_x000D_
Thanks.
2024-01-30 00:24:59 - Jyoti Kukreja (Additional comments)
Checking the issue
2024-01-29 20:39:56 - Michael Micheli (Additional comments)
Delivery split from WMOS is not updating to S4 properly.
2024-01-29 17:58:58 - Rong Li (Work notes)
researching for more information.
2024-01-29 16:54:15 - Kris Lingenfelter (Work notes)
Also attaching an XML that might be of assistance.
</t>
  </si>
  <si>
    <t>INC3459190</t>
  </si>
  <si>
    <t>Adam Peter (adam.peter@aldi-sued.com), Prachi (Extern CapGemini) Amar Ambure (EXTERN.prachi.amarambure@aldi-sued.com), Vel (Extern CapGemini) Vijai (EXTERN.vel.vijai@aldi-sued.com)</t>
  </si>
  <si>
    <t xml:space="preserve">Dear Team,_x000D_
_x000D_
In the environment SCI Prod EU there are 2 failed messages on the application, please take a look at the issue as soon as possible._x000D_
_x000D_
Thank you in advance_x000D_
_x000D_
List of error packages:_x000D_
Sender: DE_DES / CENT_DES_x000D_
Receiver: FlexInt_MerchandiseProduct_EnrichedData_Trigger / FlexInt_MerchandiseProduct_EnrichedData_x000D_
Interface: 17512_x000D_
Error details:_x000D_
com.sap.it.rt.adapter.http.api.exception.HttpResponseException: An internal server error occured: HTTP operation failed invoking https://aldi-international-services-gmbh---co-ohg-aci-cf-prd-eu403fac3e.cfapps.eu20.hana.ondemand.com/product/upsertProduct with statusCode: 400._x000D_
The MPL ID for the failed message is : AGW3tm9nz4ew4s3IT8-KdF9t_pYi_x000D_
_x000D_
and_x000D_
_x000D_
org.apache.camel.component.ahc.AhcOperationFailedException: HTTP operation failed invoking https://aldi-international-services-gmbh---co-ohg-aci-cf-prd-eu403fac3e.cfapps.eu20.hana.ondemand.com/product/upsertProduct with statusCode: 400_x000D_
</t>
  </si>
  <si>
    <t xml:space="preserve">2024-01-29 15:50:09 - Adam Peter (Work notes)
[code]&lt;a title='#Catch &amp; Dispatch  - Flexible Integration Service  - Message monitoring' href= 'kb_view.do?sys_kb_id=762db8b91b8efd94f9d8db58bb4bcba3'&gt;KB0039887 : #Catch &amp; Dispatch  - Flexible Integration Service  - Message monitoring&lt;/a&gt;[/code]
</t>
  </si>
  <si>
    <t xml:space="preserve">2024-01-29 16:03:46 - Prachi (Extern CapGemini) Amar Ambure (Additional comments)
Issue: Interface is failed with status code 400 due to internal server error.
Next Action: Interface is processing next run. We will monitor it for few more runs as interface processes after every 30 min.
2024-01-29 16:03:20 - Prachi (Extern CapGemini) Amar Ambure (Additional comments)
Interface failed due to some temporary connection issue. Hence reducing the priority.
2024-01-29 15:59:02 - Prachi (Extern CapGemini) Amar Ambure (Additional comments)
Hello Team,_x000D_
_x000D_
Thanks for reaching ADS Team,_x000D_
We are looking into this incident and the ADS team will check and come back with updates._x000D_
_x000D_
BR,_x000D_
Prachi
2024-01-29 15:52:09 - Adam Peter (Additional comments)
INC3459190 has changed from 4 - Low to 2 - High.
2024-01-29 15:50:09 - Adam Peter (Work notes)
[code]&lt;a title='#Catch &amp; Dispatch  - Flexible Integration Service  - Message monitoring' href= 'kb_view.do?sys_kb_id=762db8b91b8efd94f9d8db58bb4bcba3'&gt;KB0039887 : #Catch &amp; Dispatch  - Flexible Integration Service  - Message monitoring&lt;/a&gt;[/code]
</t>
  </si>
  <si>
    <t>INC3459170</t>
  </si>
  <si>
    <t>AUS SAP - TM SAP/T41- Failed xmls found -"Integration Engine: General Error"- No EM</t>
  </si>
  <si>
    <t>Firefighter_DP4_KeyUser_BUS_AU</t>
  </si>
  <si>
    <t>Ian Tan (ian.tan@aldi.com.au)</t>
  </si>
  <si>
    <t>Jack Chow (jack.chow@aldi.us), Narigennagari (Extern CapGemini) Samina (extern.n.samina@aldi-sued.com), Shriram (Extern CapGemini) Gupta (#.fd.EXTERN.Shriram.Gupta@aldi-sued.com), Jalpa Brahmbhatt (jalpa.brahmbhatt@aldi.com.au), Ian Tan (ian.tan@aldi.com.au), Yogesh (Extern CapGemini) Ganjave (#.3a.EXTERN.Yogesh.Ganjave@aldi-sued.com)</t>
  </si>
  <si>
    <t>GSD_L1_IIT_Global, TransportationPlanningExecution_L2_NIT_AU, TransportationPlanningExecution_L3_EXT_CAP, Firefighter_DP4_KeyUser_BUS_AU</t>
  </si>
  <si>
    <t xml:space="preserve">Hello Team_x000D_
_x000D_
We have observed the following XML's having error message "Integration Engine: General Error" in T41 System. Unable to restart The XML's. _x000D_
 _x000D_
0022481261881EDEAFCB805E94862292_x000D_
00224812E26B1EEEAFCB825B091C304E_x000D_
002248126B561EDEB2BE166C138CEA5D_x000D_
_x000D_
_x000D_
Detailed description of the issue (a few liners) : _x000D_
_x000D_
When did the issue occur? 29.01.2024	5:08:09_x000D_
_x000D_
Did it happen before? Yes_x000D_
_x000D_
Which application(s)/ system(s) is or are affected: no user or system impact failed from the monitoring and required deep investigation to find the root cause of the fail from the backend by CAG Team_x000D_
_x000D_
Affected Program Name: SXMB_MONI_x000D_
_x000D_
Attach screenshot(s)/ error message(s) if applicable. : attached with errors detail._x000D_
_x000D_
Is there a possible workaround? this is investigation required but there is no issue reported by user._x000D_
_x000D_
Are other users affected? If yes how many users? NO_x000D_
_x000D_
What would happen, if it is not working for a longer time? Restart possible unable to restart next action need to be taken by ADM team.  </t>
  </si>
  <si>
    <t>Gross weight created for display 530206.</t>
  </si>
  <si>
    <t xml:space="preserve">2024-02-22 02:58:21 - Jalpa Brahmbhatt (Work notes)
ok the article 530206 has issue with missing the Gross weight as per below highlighted. _x000D_
_x000D_
@Firefighter team, could you please update the Gross weight for AUP as per highlighted below for AUP
2024-02-22 02:31:26 - Jalpa Brahmbhatt (Work notes)
Thank you for detail, the xml is not being sent via EDI thru supplier, so it is purely the S4 system required to be updated for INBOUND_PACK_AUP with volume to resolve the issue?_x000D_
_x000D_
do you know why only this PO and this Article is causing issue? not any other for XML failing from S4 to TM? as article INBOUND_PACK_AUP issue?
2024-02-22 00:38:50 - Jalpa Brahmbhatt (Work notes)
HI CAPG Team, could you please provide more detail of the issue as the xml being failed due to INBOUND_PACK_AUP only?_x000D_
_x000D_
i assume here the xml being sent by supplier and not sure why it has relation to INBOUND_PACK_AUP and failing? and also it is not being failed for any other PO than why only for this XML the issue occurred for INBOUND_PACK_AUP packing material? _x000D_
_x000D_
_x000D_
please provide the more detail document as RCA to reach out to the correct team to resolve this , Thank you _x000D_
_x000D_
Attached are two XML failed.
2024-02-21 01:17:07 - Melanie Medos (Work notes)
reassigning based on assignment group in ticket INC3459233
2024-02-20 04:42:24 - Jalpa Brahmbhatt (Work notes)
similar INC3459233  has been raised for failing xml due to this
2024-02-19 06:05:31 - Jalpa Brahmbhatt (Work notes)
@Jonathan Soilemezidis (jonathan.soilemezidis@aldi.com.au) / @Astrid Howe could you please assist me for this INC to direct to the correct team
2024-02-12 06:00:57 - Jalpa Brahmbhatt (Work notes)
INBOUND_PACK_AUP
2024-02-10 01:30:37 - Ian Tan (Work notes)
@Jalpa Brahmbhatt (jalpa.brahmbhatt@aldi.com.au)_x000D_
What is the article number?
2024-02-08 01:04:38 - Jalpa Brahmbhatt (Work notes)
Hi @Danielle Shearman (danielle.shearman@aldi.com.au)  , @Jonathan Soilemezidis (jonathan.soilemezidis@aldi.com.au) has confirmed that the INBOUND_PACK_AUP required updated with correct volume value by the Fire fighter team as product master data team, but the value of the volume might be provided by the supplier to update _x000D_
_x000D_
thank you
2024-02-07 02:18:16 - Jalpa Brahmbhatt (Work notes)
Hi @Danielle Shearman (danielle.shearman@aldi.com.au) ,, yes i understand the information being sent via xml from supplier but the material volume should have maintain to do not cause the error _x000D_
_x000D_
see INBOUND_PACK_USP as reference
2024-02-07 01:35:38 - Danielle Shearman (Work notes)
Hi @Jalpa Brahmbhatt (jalpa.brahmbhatt@aldi.com.au)_x000D_
Confirming this is not buying master data - it actually does not sit with us at all._x000D_
INBOUND_PACK_AUP is the Handling unit generated by the Supplier when creating ASN._x000D_
We as business do not create Handling units._x000D_
It is imperative though for suppliers to maintain this to create LPN level ASN. (Barcode per pallet)_x000D_
_x000D_
This is maintained by our suppliers. If there is XML issues, our suppliers are not completing the ASN's correctly.
2024-02-07 00:39:58 - Jalpa Brahmbhatt (Work notes)
@Danielle Shearman (danielle.shearman@aldi.com.au) / @Shafayat Chowdhury the article is INBOUND_PACK_AUP and the volume required to maintain as mentioned by @Shriram (Extern CapGemini) Gupta
2024-02-07 00:18:42 - Danielle Shearman (Work notes)
@Shiraz Haseeb Could you please confirm if the data has been maintained for the AUP? This data needs to be maintained for Jalpa to continue with her part of the task._x000D_
@Jalpa Brahmbhatt (jalpa.brahmbhatt@aldi.com.au) i believe Shiraz requires an article to be able to check if anything needs to be maintained. Please confirm the Article for Shiraz to action please?
2024-02-06 05:39:30 - Jalpa Brahmbhatt (Work notes)
@Shafayat Chowdhury  as per @Shriram (Extern CapGemini) Gupta comments below it is only occurring for INBOUND_PACK_AUP  material, but @Shriram (Extern CapGemini) Gupta will you be able to answers below question_x000D_
_x000D_
1. why it did not occur before when RGY go live _x000D_
2. do we have any other material with same issue as weight with 0 value,_x000D_
_x000D_
please investigate this further before updating the weight for material
2024-02-06 04:40:04 - Jalpa Brahmbhatt (Work notes)
assigned to Firefighter_DP4_KeyUser_BUS_AU  group to resolve the master data issue , _x000D_
_x000D_
Firefighter_DP4_KeyUser_BUS_AU  team , see below value required to be updated to resolve the processing the xml
2024-02-04 06:35:50 - Shriram (Extern CapGemini) Gupta (Work notes)
Hello @Jalpa Brahmbhatt (jalpa.brahmbhatt@aldi.com.au) ,_x000D_
Could you please confirm if we can mark the incident as closed._x000D_
_x000D_
Thanks!
2024-01-30 12:54:33 - Shriram (Extern CapGemini) Gupta (Work notes)
there is no data maintained for AUP pallate  in T41 system. Kindly ask master data team to maintain same to fix the issue._x000D_
PFB snap for your reference._x000D_
_x000D_
Thanks!
2024-01-30 12:26:01 - Shriram (Extern CapGemini) Gupta (Work notes)
Hello @Jalpa Brahmbhatt (jalpa.brahmbhatt@aldi.com.au)  ,_x000D_
_x000D_
PFB technical analysis for your reference._x000D_
_x000D_
As per analysis, the error is due to zero division happening in the class ZCL_TM_PACKAGE_BUILDER_HELPER method IBD_CUSTOM_PALLET_BUILD._x000D_
It is trying to divide by zero weight value which is stopping the xmls from processing:_x000D_
_x000D_
PFB snap for your reference._x000D_
_x000D_
Thanks!
2024-01-30 01:35:57 - Jack Chow (Work notes)
[code]&lt;a title='C&amp;D: Transportation Planning and Execution Service - General Issues' href= 'kb_view.do?sys_kb_id=2bb805ab1b6379101af342609b4bcb35'&gt;KB0034215 : C&amp;D: Transportation Planning and Execution Service - General Issues&lt;/a&gt;[/code]
</t>
  </si>
  <si>
    <t xml:space="preserve">2024-02-22 02:58:21 - Jalpa Brahmbhatt (Work notes)
ok the article 530206 has issue with missing the Gross weight as per below highlighted. _x000D_
_x000D_
@Firefighter team, could you please update the Gross weight for AUP as per highlighted below for AUP
2024-02-22 02:41:11 - Ajay (Extern CapGemini) Jarhad (Additional comments)
Hello @[:Jalpa Brahmbhatt (jalpa.brahmbhatt@aldi.com.au)]
Please find below snap where Gross Weight is zero. that is causing issue.
2024-02-22 02:31:26 - Jalpa Brahmbhatt (Work notes)
Thank you for detail, the xml is not being sent via EDI thru supplier, so it is purely the S4 system required to be updated for INBOUND_PACK_AUP with volume to resolve the issue?_x000D_
_x000D_
do you know why only this PO and this Article is causing issue? not any other for XML failing from S4 to TM? as article INBOUND_PACK_AUP issue?
2024-02-22 02:09:12 - Ajay (Extern CapGemini) Jarhad (Additional comments)
Hi @[:Jalpa Brahmbhatt (jalpa.brahmbhatt@aldi.com.au)]
These Xml's are created at PO level for OTR and FU creation.
Please find below snap.
2024-02-22 00:38:50 - Jalpa Brahmbhatt (Work notes)
HI CAPG Team, could you please provide more detail of the issue as the xml being failed due to INBOUND_PACK_AUP only?_x000D_
_x000D_
i assume here the xml being sent by supplier and not sure why it has relation to INBOUND_PACK_AUP and failing? and also it is not being failed for any other PO than why only for this XML the issue occurred for INBOUND_PACK_AUP packing material? _x000D_
_x000D_
_x000D_
please provide the more detail document as RCA to reach out to the correct team to resolve this , Thank you _x000D_
_x000D_
Attached are two XML failed.
2024-02-21 01:42:34 - Yogesh (Extern CapGemini) Ganjave (Additional comments)
Hello @Ian Tan,
Please find attached screenshot, Material INBOUND_PACK_AUP its packaging item for which correct dimension needs to maintained.
Regards,
2024-02-21 01:17:07 - Melanie Medos (Work notes)
reassigning based on assignment group in ticket INC3459233
2024-02-20 04:42:24 - Jalpa Brahmbhatt (Work notes)
similar INC3459233  has been raised for failing xml due to this
2024-02-19 06:05:31 - Jalpa Brahmbhatt (Work notes)
@Jonathan Soilemezidis (jonathan.soilemezidis@aldi.com.au) / @Astrid Howe could you please assist me for this INC to direct to the correct team
2024-02-15 04:11:23 - Ian Tan (Additional comments)
I was told that INBOUND_PACK_AUP is an article number for packaging._x000D_
Buying does not manage packaging data._x000D_
We will find the right group to reassign to.
2024-02-13 07:07:16 - Ian Tan (Additional comments)
INBOUND_PACK_AUP is not an article number._x000D_
If you don't know the article number, can you tell me what is the GTIN?
2024-02-12 06:00:57 - Jalpa Brahmbhatt (Work notes)
INBOUND_PACK_AUP
2024-02-12 04:40:49 - Ian Tan (Additional comments)
What is the article number?
2024-02-10 01:30:37 - Ian Tan (Work notes)
@Jalpa Brahmbhatt (jalpa.brahmbhatt@aldi.com.au)_x000D_
What is the article number?
2024-02-08 01:04:38 - Jalpa Brahmbhatt (Work notes)
Hi @Danielle Shearman (danielle.shearman@aldi.com.au)  , @Jonathan Soilemezidis (jonathan.soilemezidis@aldi.com.au) has confirmed that the INBOUND_PACK_AUP required updated with correct volume value by the Fire fighter team as product master data team, but the value of the volume might be provided by the supplier to update _x000D_
_x000D_
thank you
2024-02-07 02:18:16 - Jalpa Brahmbhatt (Work notes)
Hi @Danielle Shearman (danielle.shearman@aldi.com.au) ,, yes i understand the information being sent via xml from supplier but the material volume should have maintain to do not cause the error _x000D_
_x000D_
see INBOUND_PACK_USP as reference
2024-02-07 01:35:38 - Danielle Shearman (Work notes)
Hi @Jalpa Brahmbhatt (jalpa.brahmbhatt@aldi.com.au)_x000D_
Confirming this is not buying master data - it actually does not sit with us at all._x000D_
INBOUND_PACK_AUP is the Handling unit generated by the Supplier when creating ASN._x000D_
We as business do not create Handling units._x000D_
It is imperative though for suppliers to maintain this to create LPN level ASN. (Barcode per pallet)_x000D_
_x000D_
This is maintained by our suppliers. If there is XML issues, our suppliers are not completing the ASN's correctly.
2024-02-07 00:39:58 - Jalpa Brahmbhatt (Work notes)
@Danielle Shearman (danielle.shearman@aldi.com.au) / @Shafayat Chowdhury the article is INBOUND_PACK_AUP and the volume required to maintain as mentioned by @Shriram (Extern CapGemini) Gupta
2024-02-07 00:18:42 - Danielle Shearman (Work notes)
@Shiraz Haseeb Could you please confirm if the data has been maintained for the AUP? This data needs to be maintained for Jalpa to continue with her part of the task._x000D_
@Jalpa Brahmbhatt (jalpa.brahmbhatt@aldi.com.au) i believe Shiraz requires an article to be able to check if anything needs to be maintained. Please confirm the Article for Shiraz to action please?
2024-02-06 23:44:07 - Shiraz Haseeb (Additional comments)
Not Buying......................
2024-02-06 05:39:30 - Jalpa Brahmbhatt (Work notes)
@Shafayat Chowdhury  as per @Shriram (Extern CapGemini) Gupta comments below it is only occurring for INBOUND_PACK_AUP  material, but @Shriram (Extern CapGemini) Gupta will you be able to answers below question_x000D_
_x000D_
1. why it did not occur before when RGY go live _x000D_
2. do we have any other material with same issue as weight with 0 value,_x000D_
_x000D_
please investigate this further before updating the weight for material
2024-02-06 04:53:39 - Shafayat Chowdhury (Additional comments)
Hi @Jalpa Brahmbhatt (jalpa.brahmbhatt@aldi.com.au), is this related to any particular article? Can you please share the article number?
2024-02-06 04:40:04 - Jalpa Brahmbhatt (Work notes)
assigned to Firefighter_DP4_KeyUser_BUS_AU  group to resolve the master data issue , _x000D_
_x000D_
Firefighter_DP4_KeyUser_BUS_AU  team , see below value required to be updated to resolve the processing the xml
2024-02-04 06:35:50 - Shriram (Extern CapGemini) Gupta (Work notes)
Hello @Jalpa Brahmbhatt (jalpa.brahmbhatt@aldi.com.au) ,_x000D_
Could you please confirm if we can mark the incident as closed._x000D_
_x000D_
Thanks!
2024-01-30 12:54:33 - Shriram (Extern CapGemini) Gupta (Work notes)
there is no data maintained for AUP pallate  in T41 system. Kindly ask master data team to maintain same to fix the issue._x000D_
PFB snap for your reference._x000D_
_x000D_
Thanks!
2024-01-30 12:26:01 - Shriram (Extern CapGemini) Gupta (Work notes)
Hello @Jalpa Brahmbhatt (jalpa.brahmbhatt@aldi.com.au)  ,_x000D_
_x000D_
PFB technical analysis for your reference._x000D_
_x000D_
As per analysis, the error is due to zero division happening in the class ZCL_TM_PACKAGE_BUILDER_HELPER method IBD_CUSTOM_PALLET_BUILD._x000D_
It is trying to divide by zero weight value which is stopping the xmls from processing:_x000D_
_x000D_
PFB snap for your reference._x000D_
_x000D_
Thanks!
2024-01-30 04:29:08 - Sri Lakshmi (Extern CapGemini) Vemulapalli (Additional comments)
hello we are looking into this issue we will get back shortly.
2024-01-30 02:47:06 - Jason North (Additional comments)
Hi GSD_x000D_
Please reassign to TransportationPlanningExecution_L3_EXT_CAP as we do not have access to view the .xml messages at the moment.
2024-01-30 01:35:57 - Jack Chow (Work notes)
[code]&lt;a title='C&amp;D: Transportation Planning and Execution Service - General Issues' href= 'kb_view.do?sys_kb_id=2bb805ab1b6379101af342609b4bcb35'&gt;KB0034215 : C&amp;D: Transportation Planning and Execution Service - General Issues&lt;/a&gt;[/code]
</t>
  </si>
  <si>
    <t>INC3459133</t>
  </si>
  <si>
    <t>[CICS-47421] Flexible Integration - Prod US - 2 escalated messages on 17319</t>
  </si>
  <si>
    <t>Spryker_Fulfillment_FOMS_L3_IIT_CENTRAL</t>
  </si>
  <si>
    <t>Tina Schumacher (tina.schumacher@aldi-sued.com)</t>
  </si>
  <si>
    <t>Adam Peter (adam.peter@aldi-sued.com), Prachi (Extern CapGemini) Amar Ambure (EXTERN.prachi.amarambure@aldi-sued.com), Michael (Extern diva-e) Reynolds (extern.michael.reynolds@aldi-sued.com), Tina Schumacher (tina.schumacher@aldi-sued.com), Vel (Extern CapGemini) Vijai (EXTERN.vel.vijai@aldi-sued.com)</t>
  </si>
  <si>
    <t>ITOC_L1_IIT_Global, FlexInt_L2_EXT_CAP, meinALDI_FE+BE_L3_Diva-e, Spryker_ShopExp_Transactional_L3_IIT_CENTRAL, Spryker_Fulfillment_FOMS_L3_IIT_CENTRAL, FlexInt_L3_IIT_CENTRAL</t>
  </si>
  <si>
    <t>Dear Team,_x000D_
_x000D_
In the environment SCI Prod US there are 2 escalated messages on the application, please take a look at the issue as soon as possible._x000D_
_x000D_
Thank you in advance_x000D_
_x000D_
List of error packages:_x000D_
Sender: Spryker_x000D_
Receiver: ASCBOP_CustomerOrder_x000D_
Interface: 17319_x000D_
Error details:_x000D_
org.apache.camel.component.ahc.AhcOperationFailedException: HTTP operation failed invoking https://scpi-api-prd.prod.apimanagement.eu20.hana.ondemand.com:443/v1/17319/bop/receipts/us/463-069/acicc/full-receipt with statusCode: 422</t>
  </si>
  <si>
    <t>https://aldi-sued.atlassian.net/browse/CICS-47421 was fixed and deployed to production yesterday.</t>
  </si>
  <si>
    <t xml:space="preserve">2024-05-14 18:40:53 - Tina Schumacher (Work notes)
Worknotes added to INCTASK1035014 : 
2024-05-14 18:40:53 - Tina Schumacher (Work notes)
Incident Task is Closed Complete based on resolution of INC3459133.
2024-04-30 18:33:42 - System (Work notes)
Related Change Request CHG0116696 has transitioned to state: Scheduled.
2024-04-09 22:49:39 - Zsolt Kovacs (Work notes)
Update:_x000D_
1 new escalated message in the past hour.
2024-03-22 22:27:47 - Zsolt Kovacs (Work notes)
Update:_x000D_
1 escalated message in the past hour.
2024-03-20 08:38:24 - System (Work notes)
Related Change Request CHG0116696 has transitioned to state: Assess.
2024-03-17 16:33:11 - Laszlo Biro (Work notes)
New alert
2024-03-10 22:42:05 - Daniel Laboda (Work notes)
Update:_x000D_
new mail alert!
2024-02-27 01:05:46 - Zsolt Kovacs (Work notes)
Update:_x000D_
1 escalated message in the past hour.
2024-02-08 15:48:56 - Kitti Deak (Work notes)
Update, new mail alert
2024-02-06 15:42:01 - Zsolt Kacsar (Work notes)
INCTASK1035014 Successfully Created
2024-02-06 15:41:45 - Zsolt Kacsar (Work notes)
Hi @Tina Schumacher (tina.schumacher@aldi-sued.com)_x000D_
Do you have any updates on this case?_x000D_
Thank you in advance!
2024-02-03 17:47:54 - Laszlo Biro (Work notes)
New alert
2024-01-31 15:54:35 - Adam Peter (Work notes)
1 new escalated message:
2024-01-29 22:38:41 - Kitti Deak (Work notes)
Update: new mail alerts
2024-01-29 15:38:13 - Adam Peter (Work notes)
[code]&lt;a title='#Catch &amp; Dispatch  - Flexible Integration Service  - Message monitoring' href= 'kb_view.do?sys_kb_id=762db8b91b8efd94f9d8db58bb4bcba3'&gt;KB0039887 : #Catch &amp; Dispatch  - Flexible Integration Service  - Message monitoring&lt;/a&gt;[/code]
</t>
  </si>
  <si>
    <t xml:space="preserve">2024-05-14 18:40:53 - Tina Schumacher (Work notes)
Worknotes added to INCTASK1035014 : 
2024-05-14 18:40:53 - Tina Schumacher (Work notes)
Incident Task is Closed Complete based on resolution of INC3459133.
2024-05-14 18:40:41 - Tina Schumacher (Additional comments)
https://aldi-sued.atlassian.net/browse/CICS-47421 was fixed and deployed to production yesterday.
2024-04-30 18:33:42 - System (Work notes)
Related Change Request CHG0116696 has transitioned to state: Scheduled.
2024-04-09 22:49:39 - Zsolt Kovacs (Work notes)
Update:_x000D_
1 new escalated message in the past hour.
2024-04-08 16:10:59 - Francis Xavier Jhony (Additional comments)
Fix to this ticket is planned for Sprint 77
2024-04-05 13:29:52 - Tina Schumacher (Additional comments)
Waiting for bug investigation
2024-04-05 13:28:07 - Tina Schumacher (Additional comments)
Here is the new link to the bug: https://aldi-sued.atlassian.net/browse/CICS-47421_x000D_
(the old one, was not directed to the cloud yet). We weren't able to reproduce this bug in the past, but we are planning to tackle it again in this sprint.
2024-04-04 08:07:21 - Vemana Raju (Extern CapGemini) Iragavarapu (Additional comments)
Hi @Tina Schumacher (tina.schumacher@aldi-sued.com)_x000D_
Could you please update below Jira task.
2024-03-22 22:27:47 - Zsolt Kovacs (Work notes)
Update:_x000D_
1 escalated message in the past hour.
2024-03-20 08:38:24 - System (Work notes)
Related Change Request CHG0116696 has transitioned to state: Assess.
2024-03-17 16:33:11 - Laszlo Biro (Work notes)
New alert
2024-03-10 22:42:05 - Daniel Laboda (Work notes)
Update:_x000D_
new mail alert!
2024-03-05 10:22:25 - Francis Xavier Jhony (Additional comments)
Links in text:
[code]&lt;a target='_blank' href='https://jira.aldi-sued.com/browse/CICS-47421' type='aldi_auto_link_list'&gt;https://jira.aldi-sued.com/browse/CICS-47421&lt;/a&gt;[/code]
Bug ticket currently in Development state and is planned for Sprint 74_x000D_
_x000D_
https://jira.aldi-sued.com/browse/CICS-47421
2024-02-27 01:05:46 - Zsolt Kovacs (Work notes)
Update:_x000D_
1 escalated message in the past hour.
2024-02-08 15:48:56 - Kitti Deak (Work notes)
Update, new mail alert
2024-02-06 17:51:33 - Tina Schumacher (Additional comments)
Unfortunately this ticket couldn't be picked up yet. But it is planned for the next sprint, which starts tomorrow.
2024-02-06 15:42:01 - Zsolt Kacsar (Work notes)
INCTASK1035014 Successfully Created
2024-02-06 15:41:45 - Zsolt Kacsar (Work notes)
Hi @Tina Schumacher (tina.schumacher@aldi-sued.com)_x000D_
Do you have any updates on this case?_x000D_
Thank you in advance!
2024-02-03 17:47:54 - Laszlo Biro (Work notes)
New alert
2024-02-01 14:05:21 - Tina Schumacher (Additional comments)
Links in text:
[code]&lt;a target='_blank' href='https://jira.aldi-sued.com/browse/CICS-47421' type='aldi_auto_link_list'&gt;https://jira.aldi-sued.com/browse/CICS-47421&lt;/a&gt;[/code]
We have detected that for one item the price_unit is missing._x000D_
Further investigation and potential fix will be performed within this ticket: https://jira.aldi-sued.com/browse/CICS-47421
2024-02-01 12:07:02 - Prachi (Extern CapGemini) Amar Ambure (Additional comments)
We are getting re-try for this interface frequently as it is unable to convert json to xml. Attached screenshot and payload  for your reference. _x000D_
Please check and update.
2024-01-31 15:59:33 - Tina Schumacher (Additional comments)
Waiting on response from Adam
2024-01-31 15:57:46 - Tina Schumacher (Additional comments)
Hi @Adam Peter_x000D_
the error says there is an execution failure while sending the export from FlexInt to BOP._x000D_
I am not sure how FOMS could support here._x000D_
_x000D_
Should we try to re-send the order to FlexInt? Would that help?
2024-01-31 15:54:35 - Adam Peter (Work notes)
1 new escalated message:
2024-01-31 14:58:35 - Jonida Duka (Additional comments)
Hey @Ilin (Extern diva-e) Terziev one of our devs checked that error and it doesn't belong to us so we are not the right team to be tagged here. Thank you!_x000D_
cc @Francis Xavier Jhony
2024-01-31 12:46:16 - Ilin (Extern diva-e) Terziev (Additional comments)
Hi Spryker ShopEx Team, please kindly review the message from FlexInt Team and assist further._x000D_
Thank you.
2024-01-31 12:29:53 - Vemana Raju (Extern CapGemini) Iragavarapu (Additional comments)
Hello @ spryker _x000D_
_x000D_
Please check below error we have received _x000D_
_x000D_
[{"message":"Cannot construct instance of `com.aldisued.iit.stores.bop.api.model.PricingBasketItemDto$WeightUnitEnum`, problem: Unexpected value ''\n at [Source: (org.springframework.util.StreamUtils$NonClosingInputStream); line: 1, column: 1448] (through reference chain: com.aldisued.iit.stores.bop.api.model.FullReceipt[\"basket\"]-&gt;com.aldisued.iit.stores.bop.api.model.PricingBasketDto[\"itemPositions\"]-&gt;java.util.ArrayList[16]-&gt;com.aldisued.iit.stores.bop.api.model.PricingBasketItemDto[\"weightUnit\"])","code":"SYNTAX_ERROR"}]
2024-01-31 10:01:36 - Vemana Raju (Extern CapGemini) Iragavarapu (Additional comments)
Checking internally payloads analysing
2024-01-31 08:59:49 - Vemana Raju (Extern CapGemini) Iragavarapu (Additional comments)
INC3459133 has changed from 3 - Medium to 4 - Low.
2024-01-31 08:35:03 - Andrew Farnham (Additional comments)
@Tina Schumacher I'm assigning this to teh Flex L2 team. The L3 team do dev work and do not monitor SNOW queues. In the future, if you're assigning to flex, can you assign to Flex L2. Thanks.
2024-01-30 20:35:17 - Tina Schumacher (Additional comments)
To me it looks like those are FlexInt errors. Can someone from that team support here?
2024-01-30 09:23:03 - Dilara Örs Güvenc (Additional comments)
@Tina Schumacher could you have a look this INC? This is not related to us.
2024-01-29 22:38:41 - Kitti Deak (Work notes)
Update: new mail alerts
2024-01-29 16:04:50 - Vemana Raju (Extern CapGemini) Iragavarapu (Additional comments)
Hello @spryker_x000D_
Could you please re process below  orders as we are getting escalated _x000D_
_x000D_
0155-2405-4258-1146_x000D_
0155-2404-5524-8687
2024-01-29 15:58:18 - Prachi (Extern CapGemini) Amar Ambure (Additional comments)
Hello Spryker Team,_x000D_
_x000D_
Below are the application ID's which are escalated due to below reason:_x000D_
org.apache.camel.component.ahc.AhcOperationFailedException: HTTP operation failed invoking https://scpi-api-prd.prod.apimanagement.eu20.hana.ondemand.com:443/v1/17319/bop/receipts/us/463-069/acicc/full-receipt with statusCode: 422._x000D_
_x000D_
Please check at your end and update._x000D_
_x000D_
Escalated ID's:_x000D_
_x000D_
0155-2405-4258-1146_x000D_
0155-2404-5524-8687
2024-01-29 15:48:29 - Vemana Raju (Extern CapGemini) Iragavarapu (Additional comments)
Hello Team,_x000D_
Thanks for reaching ADS Team,_x000D_
 _x000D_
We are looking into this incident and the ADS team will check and come back with updates._x000D_
 _x000D_
BR_x000D_
Raju. V
2024-01-29 15:38:13 - Adam Peter (Work notes)
[code]&lt;a title='#Catch &amp; Dispatch  - Flexible Integration Service  - Message monitoring' href= 'kb_view.do?sys_kb_id=762db8b91b8efd94f9d8db58bb4bcba3'&gt;KB0039887 : #Catch &amp; Dispatch  - Flexible Integration Service  - Message monitoring&lt;/a&gt;[/code]
</t>
  </si>
  <si>
    <t>INC3459130</t>
  </si>
  <si>
    <t>Laura Keddie (#.9f.laura.keddie@aldi.co.uk)</t>
  </si>
  <si>
    <t>Ariba - Sourcing project runs into error - EM:" a system error has occured"</t>
  </si>
  <si>
    <t>Deepak (Extern CapGemini) Patil (EXTERN.Deepak.Patil@aldi-sued.com)</t>
  </si>
  <si>
    <t>Matyas Nyeki (matyas.nyeki@aldi-sued.com), Kristof Kovacs (kristof.kovacs@aldi-sued.com), Deepak (Extern CapGemini) Patil (EXTERN.Deepak.Patil@aldi-sued.com)</t>
  </si>
  <si>
    <t>GSD_L1_IIT_Global, GSD_Buying_IIT_HU, GSD_Buying_Advanced_IIT_HU, TenderingSolutions_L2_NIT_GB/IE, TenderingSolutions_L3_IIT_CENTRAL, TSS_Ariba_ADM_L3_EXT_CAP</t>
  </si>
  <si>
    <t>The sourcing project number is WS1569101108. Recieved this error 4 times last week on friday and another 4 today. Other CW are submitting just fine. It is an IB Product, (IB Folding step stool)._x000D_
____x000D_
error occurs while trying to create a contract workspace</t>
  </si>
  <si>
    <t>Hello Laura,_x000D_
 _x000D_
Hope you are doing well!_x000D_
 _x000D_
Please find the below solution-based ADM team analysis._x000D_
 _x000D_
Issue: Data Issue_x000D_
_x000D_
Solution or workaround:_x000D_
We checked the OC event which was awarded with 0 quantities Lot keeping Contract Type as Quantity Contract._x000D_
Also the Contract creation task was in "Completed" state, due to which user was facing this issue._x000D_
_x000D_
As a workaround user  created a CW manually._x000D_
_x000D_
Closing this incident as issue is resolved._x000D_
_x000D_
 _x000D_
If you need further or more details, the ADM team will support you further. Thank you for reaching us. Have a nice day._x000D_
 _x000D_
Best Regards,_x000D_
Deepak.</t>
  </si>
  <si>
    <t xml:space="preserve">2024-01-30 10:09:11 - Barinderjit Cheema (Work notes)
Hi L3, _x000D_
_x000D_
would you be able to help with this error please?_x000D_
_x000D_
Thanks
2024-01-30 08:20:34 - Kristof Kovacs (Work notes)
Dear Team,_x000D_
could you please assist with this case?_x000D_
_x000D_
Kind regards,_x000D_
Kristóf
2024-01-29 17:17:52 - Matyas Nyeki (Work notes)
Dear Team,
can you please assist in this case?
Thanks and regards,
Matyas
2024-01-29 16:41:01 - Matyas Nyeki (Work notes)
Waiting for feedback.
2024-01-29 16:25:28 - Kristof Kovacs (Work notes)
Dear Team,_x000D_
it is not clear from the description what action is being performed exactly when the user runs into this EM. Please clarify with the user._x000D_
_x000D_
Kind regards,_x000D_
Kristóf
2024-01-29 16:17:00 - Matyas Nyeki (Work notes)
Dear Team,
can you please assist in this case?
Thanks and regards,
Matyas
2024-01-29 16:17:00 - Matyas Nyeki (Work notes)
[code]&lt;a title='ARIBA Tendering Solutions – internal user [Hofer / Aldi] reported an incident ' href= 'kb_view.do?sys_kb_id=fd646ca71b47ad1416beeb536b4bcbd7'&gt;KB0016967 : ARIBA Tendering Solutions – internal user [Hofer / Aldi] reported an incident &lt;/a&gt;[/code]
</t>
  </si>
  <si>
    <t xml:space="preserve">2024-02-02 18:13:37 - Deepak (Extern CapGemini) Patil (Additional comments)
Thanks for the confirmation, Laura !_x000D_
We are closing this incident._x000D_
_x000D_
Have a nice day ahead !_x000D_
_x000D_
BR,_x000D_
Deepak.
2024-02-02 14:29:10 - Laura Keddie (Additional comments)
I have fixed it by doing a manual CW. Thank you :)
2024-02-01 14:14:13 - Dipak (Extern CapGemini) Pingale (Additional comments)
Hello @Laura Keddie (laura.keddie@aldi.co.uk)
Point first: We checked the task of the affected sourcing project and found that the task of the contract creation of the relevant OC is in completed status, which is not correct.
We suggest that before creating the contract, first you can create a “new round” of the “Create Contract from Order Confirmation—1" task, then try to create a contract.
Point Two: We have checked your affected document awarding scenario and found that you have selected the document category “MK Quantity Contract” and you have maintained the “Zero” quantity for lots, which is incorrect as per the process.
If you want to keep the lot quantity as a "zero," then you need to select the document category as a “WK Value Contract” as per the correct process.
We suggest that before submitting the contract workspace, please select the document category as "WK Value Contract.”.
Please check the attached screenshots for your reference.
Please follow our suggestions and let us know if the issue persists. If yes, then we will investigate further.
Thanks &amp; Regards 
Dipak Pingale (On behalf of Deepak)
2024-02-01 13:23:50 - Laura Keddie (Additional comments)
Hi this is for GB and IE only so Im trying to make a contract out of gb and ie.
2024-01-31 20:31:41 - Deepak (Extern CapGemini) Patil (Additional comments)
Hi @Laura Keddie (laura.keddie@aldi.co.uk),
As we checked Doc1788696148,
we can see that Quantities for 13.9 &amp; 13.10 Lot is not maintained (Snap added below for reference).
Due to which you're facing this system error as system doesn't have value based on which contract should be created.
Hope this is clarified.
Thanks,
Deepak.
2024-01-31 18:29:09 - Laura Keddie (Additional comments)
I have sent a screenshot of the error below on this ticket
2024-01-31 18:28:48 - Laura Keddie (Additional comments)
Create the contract as a button is there.
But if you click it and create the contract and submit it, an error occurs.
2024-01-31 18:09:24 - Deepak (Extern CapGemini) Patil (Additional comments)
Hi @Laura Keddie (laura.keddie@aldi.co.uk),
When we are tying to check if contracts can be created from all listed Order Confirmations as below snaps, we are not receiving any error.
We are not able to replicate the issue.
Can you please, provide some detailed steps to replicate this issue ?
We can have a call also to understand the issue.
Let us know your feedback on this.
Thanks,
Deepak.
2024-01-31 10:10:22 - Laura Keddie (Additional comments)
I dont know what u mean by event OC ID. Do you mean the sourcing project number? Thats WS1569101108. Does that help?
2024-01-30 21:13:02 - Deepak (Extern CapGemini) Patil (Additional comments)
Hi @Laura Keddie (laura.keddie@aldi.co.uk),
Can you please provide OC event ID from which you're trying to create Contract workspace ?
So that we can analyse the respective OC from the SP.
Thanks,
Deepak.
2024-01-30 10:09:11 - Barinderjit Cheema (Work notes)
Hi L3, _x000D_
_x000D_
would you be able to help with this error please?_x000D_
_x000D_
Thanks
2024-01-30 08:20:34 - Kristof Kovacs (Work notes)
Dear Team,_x000D_
could you please assist with this case?_x000D_
_x000D_
Kind regards,_x000D_
Kristóf
2024-01-29 17:17:52 - Matyas Nyeki (Additional comments)
Dear Laura,
thank you for contacting ALDI GSD,
We have forwarded your ticket to the resolver team.
Kind regards,
Matyas
2024-01-29 17:17:52 - Matyas Nyeki (Work notes)
Dear Team,
can you please assist in this case?
Thanks and regards,
Matyas
2024-01-29 16:43:14 - Laura Keddie (Additional comments)
Im trying to create a contract workspace
2024-01-29 16:41:01 - Matyas Nyeki (Additional comments)
Dear Laura,
Can you please specify what is that you're trying to do exactly?
Please let us know,
Kind Regards,
Matyas
2024-01-29 16:41:01 - Matyas Nyeki (Work notes)
Waiting for feedback.
2024-01-29 16:25:28 - Kristof Kovacs (Work notes)
Dear Team,_x000D_
it is not clear from the description what action is being performed exactly when the user runs into this EM. Please clarify with the user._x000D_
_x000D_
Kind regards,_x000D_
Kristóf
2024-01-29 16:17:00 - Matyas Nyeki (Work notes)
Dear Team,
can you please assist in this case?
Thanks and regards,
Matyas
2024-01-29 16:17:00 - Matyas Nyeki (Work notes)
[code]&lt;a title='ARIBA Tendering Solutions – internal user [Hofer / Aldi] reported an incident ' href= 'kb_view.do?sys_kb_id=fd646ca71b47ad1416beeb536b4bcbd7'&gt;KB0016967 : ARIBA Tendering Solutions – internal user [Hofer / Aldi] reported an incident &lt;/a&gt;[/code]
2024-01-29 16:17:00 - Matyas Nyeki (Additional comments)
Dear Laura,
thank you for contacting ALDI GSD,
We have forwarded your ticket to the resolver team.
Kind regards,
Matyas
</t>
  </si>
  <si>
    <t>The sourcing project number is WS1569101108. Recieved this error 4 times last week on friday and another 4 today. Other CW are submitting just fine. It is an IB Product, (IB Folding step stool).</t>
  </si>
  <si>
    <t>INC3459066</t>
  </si>
  <si>
    <t>Sandra Schwarzinger (Sandra.Schwarzinger@hofer.at)</t>
  </si>
  <si>
    <t>S4 (ER1) - adapt the designation of payment blocks - N/A</t>
  </si>
  <si>
    <t>Balazs Hegyi (balazs.hegyi@aldi-sued.com), Syam Prasad (Extern CapGemini) Kudapu (#.9e.extern.syamprasad.kudapu@aldi-sued.com)</t>
  </si>
  <si>
    <t>GSD_L1_IIT_Global, F_AP_AR_L2_IT_S/E, F_AP_AR_L3_IIT_CENTRAL, F_AP_AR_ADM_L3_EXT_CAP</t>
  </si>
  <si>
    <t>6999schwarzinger@aldi-699.loc</t>
  </si>
  <si>
    <t>Please adapt the german designation of payment blocks A and B in S4 (ER1).
Payment block A should read: Insolvenz and payment block B should read: zur Zahlung gesperrt. Thank you!
-----------------
Tried to call the user, but wasn't available. The user asked to adapt the german designation of payment blocks A and B in S4 (ER1). - the user attached a screenshot
In order to clarify the issue I asked the basic KT questions from the user.</t>
  </si>
  <si>
    <t>Please be inform you that the changes are implemented in PRD. Hence we are closing this incident.</t>
  </si>
  <si>
    <t xml:space="preserve">2024-02-02 10:07:50 - Subodh Karnik (Work notes)
Hi ADM team,_x000D_
This seems to be related to German translation, please action accordingly.
2024-02-01 14:44:59 - Balazs Hegyi (Work notes)
Dear Team, _x000D_
could you please assist?_x000D_
Thank you in advance! _x000D_
Best regards,_x000D_
Balázs_x000D_
2024-01-31 13:02:30 - Balazs Hegyi (Work notes)
[code]&lt;a title='C&amp;D: SAP FI-AP/AR Application Service' href= 'kb_view.do?sys_kb_id=a921035b1b7bf954ceb733bd8b4bcb1b'&gt;KB0033437 : C&amp;D: SAP FI-AP/AR Application Service&lt;/a&gt;[/code]
2024-01-31 13:02:30 - Balazs Hegyi (Work notes)
.
2024-01-31 12:55:45 - Balazs Hegyi (Work notes)
Tried to call the user, but wasn't available. The user asked to adapt the german designation of payment blocks A and B in S4 (ER1). - the user attached a screenshot_x000D_
In order to clarify the issue I asked the basic KT questions from the user. 
</t>
  </si>
  <si>
    <t xml:space="preserve">2024-02-08 06:14:33 - Syam Prasad (Extern CapGemini) Kudapu (Additional comments)
Hi All,_x000D_
Please be inform you that the changes are implemented in PRD. Hence we are closing this incident._x000D_
Thanks &amp; Regards_x000D_
Syam Prasad.K
2024-02-07 09:18:49 - Syam Prasad (Extern CapGemini) Kudapu (Additional comments)
Requested for CAB
2024-02-06 15:34:49 - Subodh Karnik (Additional comments)
CD 7400037277 set to status requested for CAB,
2024-02-06 14:41:58 - Syam Prasad (Extern CapGemini) Kudapu (Additional comments)
Hi @Subodh Karnik
Please move the CD 7400037277 status 9 as we have received UAT-Sign off from the user.
Thanks &amp; Regards
Syam Prasad.K
2024-02-06 07:49:59 - Christopher Willes (Additional comments)
Many thanks @Syam Prasad (Extern CapGemini) Kudapu (extern.syamprasad.kudapu@aldi-sued.com). Changes are confirmed, and can be transported to PROD
2024-02-06 06:49:39 - Syam Prasad (Extern CapGemini) Kudapu (Additional comments)
Hi @Christopher Willes (christopher.willes@aldi-sued.com)
We have changed EN translation also for payment block A. Please find the below screenshot for your reference. Please check and confirm.
Thanks &amp; Regards
Syam Prasad.K
2024-02-05 12:53:21 - Christopher Willes (Additional comments)
Hi @Syam Prasad (Extern CapGemini) Kudapu (extern.syamprasad.kudapu@aldi-sued.com). To ensure an aligned approach, please also adjust the EN naming of payment block "A" to "Insolvency". The change has already been aligned with, and accepted by, the english speaking countries_x000D_
_x000D_
cc @Sylvia Hödl (sylvia.hoedl@hofer.at) @Moritz Sender (moritz.sender@aldi-sued.com)
2024-02-05 12:50:05 - Sandra Schwarzinger (Additional comments)
Hi, the screenshots are correct.
The changes can be applied to the live system. Thank you!
2024-02-02 13:50:25 - Syam Prasad (Extern CapGemini) Kudapu (Additional comments)
Hi @Sandra Schwarzinger (Sandra.Schwarzinger@hofer.at)
Based on your information, we have added German-AT translation for payment block A and B. Please find the below screenshots for your reference. Please check and confirm.
Thanks &amp; Regards
Syam Prasad.K
2024-02-02 12:56:36 - Subodh Karnik (Additional comments)
@Syam Prasad (Extern CapGemini) Kudapu (extern.syamprasad.kudapu@aldi-sued.com)_x000D_
CD is set to status "In Dev".
2024-02-02 11:34:40 - Syam Prasad (Extern CapGemini) Kudapu (Additional comments)
Hi @Subodh Karnik
Please move the CD 7400037277 status to In Dev.
Thanks &amp; Regards
Syam Prasad.K
2024-02-02 10:07:50 - Subodh Karnik (Work notes)
Hi ADM team,_x000D_
This seems to be related to German translation, please action accordingly.
2024-02-01 14:45:52 - Balazs Hegyi (Additional comments)
Dear Sandra, _x000D_
_x000D_
I will forward this ticket for the resolver team. The collegues will provide a feedback as soon as possible. _x000D_
_x000D_
Regards,_x000D_
Balázs
2024-02-01 14:44:59 - Balazs Hegyi (Work notes)
Dear Team, _x000D_
could you please assist?_x000D_
Thank you in advance! _x000D_
Best regards,_x000D_
Balázs_x000D_
2024-01-31 13:17:51 - Sandra Schwarzinger (Additional comments)
Hi Balazs,
this is a change to the designation of payment block A and B in S4.
Moritz Sender can you please help here? Thank you!
2024-01-31 13:02:30 - Balazs Hegyi (Additional comments)
..
2024-01-31 13:02:30 - Balazs Hegyi (Work notes)
.
2024-01-31 13:02:30 - Balazs Hegyi (Work notes)
[code]&lt;a title='C&amp;D: SAP FI-AP/AR Application Service' href= 'kb_view.do?sys_kb_id=a921035b1b7bf954ceb733bd8b4bcb1b'&gt;KB0033437 : C&amp;D: SAP FI-AP/AR Application Service&lt;/a&gt;[/code]
2024-01-31 13:01:15 - Balazs Hegyi (Additional comments)
Dear Sandra,_x000D_
_x000D_
We have tried to reach you on phone number +43 57 030699-1466 without success._x000D_
If your case was resolved in the meantime, please let us know so we can set your ticket to „Resolved" status._x000D_
_x000D_
If your case is not yet resolved we would like to get the following information / request you to do the following:_x000D_
user ID (username)_x000D_
Screenshot and error message_x000D_
How many users are affected?_x000D_
Which S/4 System and client is affected?_x000D_
_x000D_
2024-01-31 12:55:45 - Balazs Hegyi (Work notes)
Tried to call the user, but wasn't available. The user asked to adapt the german designation of payment blocks A and B in S4 (ER1). - the user attached a screenshot_x000D_
In order to clarify the issue I asked the basic KT questions from the user. 
2024-01-29 15:22:57 - Sandra Schwarzinger (Additional comments)
The last screenshot is the correct one.
</t>
  </si>
  <si>
    <t>Please adapt the german designation of payment blocks A and B in S4 (ER1)._x000D_
Payment block A should read: Insolvenz and payment block B should read: zur Zahlung gesperrt. Thank you!</t>
  </si>
  <si>
    <t>INC3459029</t>
  </si>
  <si>
    <t>Deborah Bockhorn (deborah.bockhorn@aldi-sued.de)</t>
  </si>
  <si>
    <t>Invoices in VIM are not assigned to the correct tab after user processing - see further details in LINK</t>
  </si>
  <si>
    <t>Jilani (Extern CapGemini) Shaik (extern.jilani.shaik@aldi-sued.com)</t>
  </si>
  <si>
    <t>Syam Prasad (Extern CapGemini) Kudapu (#.9e.extern.syamprasad.kudapu@aldi-sued.com), Pulak Kumar (Extern CapGemini) Samantaray (extern.p.samantaray@aldi-sued.com), Jilani (Extern CapGemini) Shaik (extern.jilani.shaik@aldi-sued.com)</t>
  </si>
  <si>
    <t>SAP_FICO_L2_NIT_D, F_AP_AR_L3_IIT_CENTRAL, F_AP_AR_ADM_L3_EXT_CAP</t>
  </si>
  <si>
    <t>mheidenreich@aldi-199.loc</t>
  </si>
  <si>
    <t>SAP_FICO_L2_NIT_D</t>
  </si>
  <si>
    <t>Accounts Payable, Accounts Receivable (AP/AR) Service</t>
  </si>
  <si>
    <t>Pulak Kumar (Extern CapGemini) Samantaray (extern.p.samantaray@aldi-sued.com)</t>
  </si>
  <si>
    <t>Markus Heidenreich (markus.heidenreich@aldi-sued.de)</t>
  </si>
  <si>
    <t xml:space="preserve">https://asgportal-my.sharepoint.com/:w:/g/personal/markus_heidenreich_aldi-sued_de/EXaOfStTLl5GlxrHW0EAXBQB2xKz32TR6UWMRzs-atvFnw?e=4SqMXK_x000D_
_x000D_
</t>
  </si>
  <si>
    <t>We have received the response the from business team, Hence proceeding to resolve the ticket</t>
  </si>
  <si>
    <t xml:space="preserve">2024-04-09 09:51:07 - Deborah Bockhorn (Work notes)
Hi @Jilani (Extern CapGemini) Shaik (extern.jilani.shaik@aldi-sued.com) thank you for the information. The ticket can be closed.
2024-04-02 14:57:17 - Deborah Bockhorn (Work notes)
Sorry, i mean "my pending" of course
2024-04-02 14:56:30 - Deborah Bockhorn (Work notes)
Hello @Jilani (Extern CapGemini) Shaik (extern.jilani.shaik@aldi-sued.com) i also checked my view today. It's correct, that there are no document ids that are obsoleted in my pending. But that is also a reason, why i created the ticket. We don't know why some "obsolet" documents sometimes be displayed here. As you can see on the first screenshots, there were some Idocs. I don't know when and how long these are displayed in the "my depending".
2024-03-19 10:55:22 - Deborah Bockhorn (Work notes)
Hi @Jilani (Extern CapGemini) Shaik (extern.jilani.shaik@aldi-sued.com) do you have an update? Thanks in advance
2024-02-23 11:10:35 - Deborah Bockhorn (Work notes)
Hello @Subodh Karnik, @Markus Heidenreich (markus.heidenreich@aldi-sued.de) is not there today. He asked me to comment this ticket. I don't know exactly what should be done now. We do not need new work-items because the invoice editing is done. The only problem is, that they are still in our "pending" tab. The right tab is "completed". Only the work-items, which are not finally be posted or obsolet should be here.
2024-02-22 11:56:59 - Subodh Karnik (Work notes)
@Jilani (Extern CapGemini) Shaik (extern.jilani.shaik@aldi-sued.com)_x000D_
Can you check how many Invoices were impacted? This information should also be updated in the ticket. _x000D_
Also  make sure the impacted invoices are re-processed via new Idoc. _x000D_
_x000D_
@Markus Heidenreich (markus.heidenreich@aldi-sued.de) Have you already re-created the Idoc in WE19 for impacted Invocies?
2024-02-20 07:33:51 - Deborah Bockhorn (Work notes)
And we want to be sure that the problem doesn't exist in the future. We don't check this regulary, so the IDocs. will be there a long time.
2024-02-20 07:28:24 - Deborah Bockhorn (Work notes)
Hi @Jilani (Extern CapGemini) Shaik (extern.jilani.shaik@aldi-sued.com) @Subodh Karnik as you can see on the screenshots of @Markus Heidenreich (markus.heidenreich@aldi-sued.de) there are more IDocs.  Please find attached screenshot of some IDocs. The problem is still there (also for other collegaues) Can you create a report with all IDocs?
2024-02-16 11:16:37 - Subodh Karnik (Work notes)
@Jilani (Extern CapGemini) Shaik (extern.jilani.shaik@aldi-sued.com)_x000D_
Please get the list of DP's for which workflow should be fixed.
2024-02-06 12:38:35 - Deborah Bockhorn (Work notes)
@Markus Heidenreich (markus.heidenreich@aldi-sued.de) Dein Link kann nicht geöffnet werden
</t>
  </si>
  <si>
    <t xml:space="preserve">2024-04-09 09:51:07 - Deborah Bockhorn (Work notes)
Hi @Jilani (Extern CapGemini) Shaik (extern.jilani.shaik@aldi-sued.com) thank you for the information. The ticket can be closed.
2024-04-02 16:34:54 - Jilani (Extern CapGemini) Shaik (Additional comments)
Hello @Deborah Bockhorn (deborah.bockhorn@aldi-sued.de)_x000D_
_x000D_
It's possible that this issue occurred due to a backend workflow issue or a work item pending in the backend. Earlier, Subodh and we completed the workflow manually, due to which those document IDs are not showing in your pending tab. You may check Subodh's previous comments. We also raised a ticket with OpenText, and they advised some configurations which we have already checked. Therefore, I am requesting your confirmation to close this incident. If it occurs again in the future, then you may reopen this incident.
2024-04-02 14:57:17 - Deborah Bockhorn (Work notes)
Sorry, i mean "my pending" of course
2024-04-02 14:56:30 - Deborah Bockhorn (Work notes)
Hello @Jilani (Extern CapGemini) Shaik (extern.jilani.shaik@aldi-sued.com) i also checked my view today. It's correct, that there are no document ids that are obsoleted in my pending. But that is also a reason, why i created the ticket. We don't know why some "obsolet" documents sometimes be displayed here. As you can see on the first screenshots, there were some Idocs. I don't know when and how long these are displayed in the "my depending".
2024-03-29 08:47:44 - Jilani (Extern CapGemini) Shaik (Additional comments)
Hi @Deborah Bockhorn (deborah.bockhorn@aldi-sued.de)_x000D_
_x000D_
We have checked your workflow view, we didn't find any document ids that are obsoleted in my pending, Could you please find the below screenshot for your reference. _x000D_
_x000D_
Document IDs:_x000D_
111595 _x000D_
269306_x000D_
4368_x000D_
178652_x000D_
_x000D_
May be this was happened because of backend workflow issue or pending in work item, could you please confirm to close this incident as the issue got resolved.
2024-03-20 09:00:13 - Jilani (Extern CapGemini) Shaik (Additional comments)
Hi @[Deborah Bockhorn (deborah.bockhorn@aldi-sued.de)]
We have tested the scenario in lower environment but we can't replicate the same scenario as the doc ids are going to completion status. Hence we have given system connection to open text to check the issue.
"RITM1502888 - Open SAP OSS Connection". We will get back to you once we receive reply from open text.
Note: We are also checking the missing of accounting document issue with the open text. Kindly find the below screenshot for your reference.
2024-03-19 10:55:22 - Deborah Bockhorn (Work notes)
Hi @Jilani (Extern CapGemini) Shaik (extern.jilani.shaik@aldi-sued.com) do you have an update? Thanks in advance
2024-03-12 08:44:29 - Jilani (Extern CapGemini) Shaik (Additional comments)
Hi All,_x000D_
_x000D_
Testing is in progress will keep you update._x000D_
_x000D_
BR,_x000D_
Jilani
2024-03-07 07:54:26 - Jilani (Extern CapGemini) Shaik (Additional comments)
Hi @Subodh Karnik_x000D_
_x000D_
We have received below feedback from open text.
2024-03-01 18:30:19 - Jilani (Extern CapGemini) Shaik (Additional comments)
Hi @[Deborah Bockhorn (deborah.bockhorn@aldi-sued.de)]
We have requested open text to further investigation, we will keep you update.
Best Regards,
Jilani.
2024-02-28 09:25:08 - Jilani (Extern CapGemini) Shaik (Additional comments)
Hi @Deborah Bockhorn (deborah.bockhorn@aldi-sued.de)_x000D_
_x000D_
We have received below feedback from open text, we will keep you update._x000D_
_x000D_
Best Regards_x000D_
Jilani.
2024-02-23 18:38:11 - Jilani (Extern CapGemini) Shaik (Additional comments)
SAP requested to open connection for E11 system, I have raised RITM1463986 - Open SAP OSS Connection and provide all necessary details.
2024-02-23 11:10:35 - Deborah Bockhorn (Work notes)
Hello @Subodh Karnik, @Markus Heidenreich (markus.heidenreich@aldi-sued.de) is not there today. He asked me to comment this ticket. I don't know exactly what should be done now. We do not need new work-items because the invoice editing is done. The only problem is, that they are still in our "pending" tab. The right tab is "completed". Only the work-items, which are not finally be posted or obsolet should be here.
2024-02-22 11:56:59 - Subodh Karnik (Work notes)
@Jilani (Extern CapGemini) Shaik (extern.jilani.shaik@aldi-sued.com)_x000D_
Can you check how many Invoices were impacted? This information should also be updated in the ticket. _x000D_
Also  make sure the impacted invoices are re-processed via new Idoc. _x000D_
_x000D_
@Markus Heidenreich (markus.heidenreich@aldi-sued.de) Have you already re-created the Idoc in WE19 for impacted Invocies?
2024-02-20 15:18:28 - Jilani (Extern CapGemini) Shaik (Additional comments)
Hi @[Deborah Bockhorn (deborah.bockhorn@aldi-sued.de)]
We have created ticket for Open text 181364/2024 for this issue, once we get update from them, we will keep you update. 
Hi @[Subodh Karnik] FYI
2024-02-20 07:33:51 - Deborah Bockhorn (Work notes)
And we want to be sure that the problem doesn't exist in the future. We don't check this regulary, so the IDocs. will be there a long time.
2024-02-20 07:28:24 - Deborah Bockhorn (Work notes)
Hi @Jilani (Extern CapGemini) Shaik (extern.jilani.shaik@aldi-sued.com) @Subodh Karnik as you can see on the screenshots of @Markus Heidenreich (markus.heidenreich@aldi-sued.de) there are more IDocs.  Please find attached screenshot of some IDocs. The problem is still there (also for other collegaues) Can you create a report with all IDocs?
2024-02-16 11:51:06 - Jilani (Extern CapGemini) Shaik (Additional comments)
Hi @[Subodh Karnik]
Business provided 4 doc id's which we need to end the workflow, Please find the below status of doc id's.
111595 - Already ended the workflow 
269306 - Need to end workflow
4368 - Need to end workflow
178652 - Posted
Hi @[Deborah Bockhorn (deborah.bockhorn@aldi-sued.de)]
If any doc id need to be fix the workflow please provide the list.
Thanks &amp; Regards
Jilani.
2024-02-16 11:16:37 - Subodh Karnik (Work notes)
@Jilani (Extern CapGemini) Shaik (extern.jilani.shaik@aldi-sued.com)_x000D_
Please get the list of DP's for which workflow should be fixed.
2024-02-16 08:52:07 - Jilani (Extern CapGemini) Shaik (Additional comments)
We are waiting for the approval, we will proceed further after getting approval.
2024-02-13 14:33:56 - Pulak Kumar (Extern CapGemini) Samantaray (Additional comments)
.
2024-02-08 11:32:12 - Subodh Karnik (Additional comments)
@Jilani (Extern CapGemini) Shaik (extern.jilani.shaik@aldi-sued.com) I ended the workflow manually for one of the DP, please do the same for others.
2024-02-06 13:16:32 - Jilani (Extern CapGemini) Shaik (Additional comments)
Hi @[Deborah Bockhorn (deborah.bockhorn@aldi-sued.de)]
We have analysed and found that there is still workflow item is pending for confirmation, due to the reason it is still showing as pending item. Kindly find the below screen shorts for your reference.
2024-02-06 12:46:06 - Markus Heidenreich (Additional comments)
For other externals and internals requested access through website._x000D_
_x000D_
KR
2024-02-06 12:44:50 - Markus Heidenreich (Additional comments)
If you open the link you will be requested to ask for access._x000D_
_x000D_
KR_x000D_
_x000D_
Anyway I will screenshot.
2024-02-06 12:38:35 - Deborah Bockhorn (Work notes)
@Markus Heidenreich (markus.heidenreich@aldi-sued.de) Dein Link kann nicht geöffnet werden
2024-01-31 12:38:42 - Jilani (Extern CapGemini) Shaik (Additional comments)
Hi @[Deborah Bockhorn (deborah.bockhorn@aldi-sued.de)]
We are unable to open the link, could you please provide more information on this incident. We will check further.
</t>
  </si>
  <si>
    <t>INC3458962</t>
  </si>
  <si>
    <t>Babu Kuppusamy (babu.kuppusamy@aldi-sued.com)</t>
  </si>
  <si>
    <t>Reference articles are created in the system and was not sure who and why it is created.</t>
  </si>
  <si>
    <t>Jody Chad Green (jodychad.green@aldi-sued.com), Sangita Dhar (sangita.dhar@aldi-sued.com), Rashmi (Extern CapGemini) Ruikar (EXTERN.Rashmi.Ruikar@aldi-sued.com), Kirankumar (Extern CapGemini) Badiger (extern.kirankumar.badiger@aldi-sued.com)</t>
  </si>
  <si>
    <t>GSD_Buying_IIT_HU, SAP_PCS_L3_IIT_CENTRAL, SAP_PMDS_L3_IIT_CENTRAL, SAP_PMDS_L3_EXT_CAP</t>
  </si>
  <si>
    <t>kuppusamy@aldi999.loc</t>
  </si>
  <si>
    <t>• Which application / system is affected? SAP promotions_x000D_
• Please provide a detailed description of the issue._x000D_
	1. When did the issue appear? What did the user try to do? in the past 4 months_x000D_
	2. Which SAP transaction code has been used? WAK5_x000D_
	3. Please provide the relevant IDs (product ID and/or SAP ID) - PFA email for examples_x000D_
• Which user is affected by this issue? All stores are affects where this article error exist._x000D_
• What is your current location? Home Office or On-Site? Home office_x000D_
• Please post the error message - PFA email_x000D_
• Please add screenshots of the problem (whole screen) - PFA email</t>
  </si>
  <si>
    <t xml:space="preserve">2024-02-02 11:34:59 - Jody Chad Green (Work notes)
Hi @Babu Kuppusamy (babu.kuppusamy@aldi-sued.com)_x000D_
_x000D_
Please arrange a call with Sonakshi on this topic. Not sure why this is being assigned to PMDS, or what the expectation is for this ticket?
</t>
  </si>
  <si>
    <t xml:space="preserve">2024-02-12 19:31:21 - Kirankumar (Extern CapGemini) Badiger (Additional comments)
We've replicated issue in lower will share the document soon.
2024-02-02 12:01:39 - Ioana Cosma (Additional comments)
Hi CAP, can you please check how the field reference article (see screenshot) gets to be maintained in generic and variant data? Example below._x000D_
The business is not maintaining it. How does it get in the system?
2024-02-02 11:59:29 - Babu Kuppusamy (Additional comments)
I also tried to add few details here. Hope this is helpful
2024-02-02 11:55:54 - Ioana Cosma (Additional comments)
Hello @Babu Kuppusamy (babu.kuppusamy@aldi-sued.com) please clearly enter the issue here in the problem description to make sure that the consultants have an understanding of it.
2024-02-02 11:53:32 - Babu Kuppusamy (Additional comments)
I also tried to add few details here. Hope this is helpful_x000D_
_x000D_
Reference articles are created in the system and was not sure who and why it is created.
2024-02-02 11:51:37 - Babu Kuppusamy (Additional comments)
Hi @Jody Chad Green _x000D_
Please see the attached email for the full history and more details about the problem statement.
2024-02-02 11:34:59 - Jody Chad Green (Work notes)
Hi @Babu Kuppusamy (babu.kuppusamy@aldi-sued.com)_x000D_
_x000D_
Please arrange a call with Sonakshi on this topic. Not sure why this is being assigned to PMDS, or what the expectation is for this ticket?
</t>
  </si>
  <si>
    <t>• Which application / system is affected?
• Please provide a detailed description of the issue.
	1. When did the issue appear? What did the user try to do?
	2. Which SAP transaction code has been used?
	3. Please provide the relevant IDs (product ID and/or SAP ID)
• Which user is affected by this issue?
• What is your current location? Home Office or On-Site?
• Please post the error message
• Please add screenshots of the problem (whole screen)</t>
  </si>
  <si>
    <t>INC3458952</t>
  </si>
  <si>
    <t>ABC-Cockpit - Article cannot be edited because the CR locks it - EM: Material is blocked before change request</t>
  </si>
  <si>
    <t>Naveen (Extern CapGemini) Kyatham (extern.naveen.kyatham@aldi-sued.com)</t>
  </si>
  <si>
    <t>Zsofia Klara Nemeth (zsofiaklara.nemeth@aldi-sued.com), Robert Sebesi-Kiss (robert.sebesi-kiss@aldi-sued.com), ARUN (Extern CapGemini) ARUN (extern.arun.arun@aldi-sued.com), Naveen (Extern CapGemini) Kyatham (extern.naveen.kyatham@aldi-sued.com)</t>
  </si>
  <si>
    <t>KB0045013 v9.0</t>
  </si>
  <si>
    <t>Lena Weidhase (Lena.Weidhase@aldi-sued.de)</t>
  </si>
  <si>
    <t>Affected system: ABC-Cockpit / MDG_x000D_
Affected article: 196685  / CR 1728274_x000D_
Affected / responsible User: Lena Weidhase_x000D_
Situation:Article cannot be edited because the CR locks it. But CR is finished. Please check and help. Thank you!_x000D_
_x000D_
For questions or further information please contact the affected / resposible user._x000D_
_x000D_
EM:_x000D_
Material is blocked before change request_x000D_
Net weight is greater than gross weight_x000D_
The item description has more than 40 characters_x000D_
---_x000D_
Good Morning Robert, I already tried to reject the CR but I get the same error again when opening another CR._x000D_
--_x000D_
The CR final check rejected - User advised to correct the 2 data (net weight and description) in the system _x000D_
--_x000D_
Reason for rejection:However, the two data do not explain that the CR says that I do not have authorization to edit.</t>
  </si>
  <si>
    <t>HI @[Diana Tombergs (diana.tombergs@aldi-sued.de)]_x000D_
_x000D_
Thanks for joining the call._x000D_
_x000D_
As we discussed in the call we have deleted Change Request from back-end, now you can proceed with new changes._x000D_
If you are again face the same issue we will support you and you can reopen the incident again. As of now we don't have any further actions so we are closing the incident._x000D_
_x000D_
Thanks,_x000D_
Naveen K.</t>
  </si>
  <si>
    <t xml:space="preserve">2024-01-30 10:42:22 - Ramin Allakhyarov (Work notes)
Dear colleagues, _x000D_
kindly asking for your assist in this case. _x000D_
CR cannot be rejected nor activated. Please check
2024-01-30 09:55:36 - Robert Sebesi-Kiss (Work notes)
Dear Team,_x000D_
Could you please have a look on this case?_x000D_
Thank you ,_x000D_
Robert
2024-01-30 08:39:13 - Robert Sebesi-Kiss (Work notes)
[code]&lt;a title='SAP PCS  – manual Change Request activation using SWO1 in MD1' href= 'kb_view.do?sys_kb_id=df65b8d31b7239d41609fd1b9b4bcb57'&gt;KB0045013 : SAP PCS  – manual Change Request activation using SWO1 in MD1&lt;/a&gt;[/code]
2024-01-29 15:43:30 - Zsofia Klara Nemeth (Work notes)
[code]&lt;a title='SAP PCS – MDG performance issue' href= 'kb_view.do?sys_kb_id=f23f9949dbdb21943f6db392f3961921'&gt;KB0014661 : SAP PCS – MDG performance issue&lt;/a&gt;[/code]
2024-01-29 15:43:30 - Zsofia Klara Nemeth (Work notes)
Dear Team,_x000D_
could you please assist?_x000D_
Thank you and kind regards!
</t>
  </si>
  <si>
    <t xml:space="preserve">2024-01-31 14:48:21 - Naveen (Extern CapGemini) Kyatham (Additional comments)
HI @Diana Tombergs (diana.tombergs@aldi-sued.de)_x000D_
_x000D_
Thanks for joining the call._x000D_
_x000D_
As we discussed in the call we have deleted Change Request from back-end, now you can proceed with new changes._x000D_
If you are again face the same issue we will support you and you can reopen the incident again. As of now we don't have any further actions so we are closing the incident._x000D_
_x000D_
Thanks,_x000D_
Naveen K.
2024-01-30 17:18:39 - Naveen (Extern CapGemini) Kyatham (Additional comments)
Hi 
Thanks for confirmation. Scheduled a call @12 CET and sent invite via outlook, Please join the call.
Thanks,
Naveen K.
2024-01-30 15:45:40 - Lena Weidhase (Additional comments)
Hi Naveen, you can reach me tomorrow between 10:30 am and 14:30 pm. You can choose a time for your call. Thank you.
2024-01-30 15:38:08 - Naveen (Extern CapGemini) Kyatham (Additional comments)
Hi @Lena Weidhase (Lena.Weidhase@aldi-sued.de)
Thanks  for reaching us!
We tried to reproduce the same issue in lower environment, but unfortunately we are not able to reproduce it.
We need to know the steps you were following to get that error, Kindly provide your convenient time to discuss this issue in the call, so we will schedule a call accordingly and sent the invite.
Thanks,
Naveen K.
2024-01-30 10:42:22 - Ramin Allakhyarov (Work notes)
Dear colleagues, _x000D_
kindly asking for your assist in this case. _x000D_
CR cannot be rejected nor activated. Please check
2024-01-30 09:55:36 - Robert Sebesi-Kiss (Additional comments)
Dear Lena,_x000D_
Your ticket has been forwarded to another resolver team for further investigation and assist._x000D_
Best regards,_x000D_
Robert
2024-01-30 09:55:36 - Robert Sebesi-Kiss (Work notes)
Dear Team,_x000D_
Could you please have a look on this case?_x000D_
Thank you ,_x000D_
Robert
2024-01-30 09:14:38 - Lena Weidhase (Additional comments)
Ablehnungsgrund:Die beiden Daten erklären jedoch nicht, dass in dem CR gesagt wird, dass ich keine Autorisierung zur Bearbeitung habe.
2024-01-30 08:39:13 - Robert Sebesi-Kiss (Additional comments)
Dear Lena,_x000D_
Rejected this CR but when you create a new CR you need to add a gross weight because at the moment is 0._x000D_
That's why you receive an error "Net weight is greater than gross weight" - the net weight is 0,080 right now._x000D_
And the other thing need to be corrected is the article description which can not be longer than 40 characters._x000D_
After this 2 things corrected you will be able to submit a new CR._x000D_
Best regards,_x000D_
Robert
2024-01-30 08:39:13 - Robert Sebesi-Kiss (Work notes)
[code]&lt;a title='SAP PCS  – manual Change Request activation using SWO1 in MD1' href= 'kb_view.do?sys_kb_id=df65b8d31b7239d41609fd1b9b4bcb57'&gt;KB0045013 : SAP PCS  – manual Change Request activation using SWO1 in MD1&lt;/a&gt;[/code]
2024-01-30 07:21:19 - Lena Weidhase (Additional comments)
Good Morning Robert, I already tried to reject the CR but I get the same error again when opening another CR.
2024-01-29 15:51:59 - Robert Sebesi-Kiss (Additional comments)
Dear Diana,
Tried to activate the change request but always running into an error and the activation failed.
We can final check reject this CR but you need to create a new change request.
Could you please tell how we should handle your ticket ?
Thank you in advance,
Robert
2024-01-29 15:43:30 - Zsofia Klara Nemeth (Work notes)
[code]&lt;a title='SAP PCS – MDG performance issue' href= 'kb_view.do?sys_kb_id=f23f9949dbdb21943f6db392f3961921'&gt;KB0014661 : SAP PCS – MDG performance issue&lt;/a&gt;[/code]
2024-01-29 15:43:30 - Zsofia Klara Nemeth (Work notes)
Dear Team,_x000D_
could you please assist?_x000D_
Thank you and kind regards!
2024-01-29 15:43:30 - Zsofia Klara Nemeth (Additional comments)
Dear Diana,_x000D_
thank you for contacting Aldi GSD._x000D_
Your ticket has been forwarded to the expert team. We will contact you as soon as we have new information._x000D_
Thank you and kind regards!
</t>
  </si>
  <si>
    <t>Affected system: ABC-Cockpit / MDG_x000D_
Affected article: 196685  / CR 1728274_x000D_
Affected / responsible User: Lena Weidhase_x000D_
Situation:Article cannot be edited because the CR locks it. But CR is finished. Please check and help. Thank you!_x000D_
_x000D_
For questions or further information please contact the affected / resposible user.</t>
  </si>
  <si>
    <t>INC3458926</t>
  </si>
  <si>
    <t>SAP QM - new OAR sometimes show the linked QN number when an Inspection lot is available and sometimes not</t>
  </si>
  <si>
    <t>Nitin Parkash Jinagal (#.fd.nitinparkash.jinagal@aldi-sued.com), Pankaj (Extern CapGemini) Rewade (extern.pankaj.rewade@aldi-sued.com), SHAMEEM (Extern CapGemini) AKHTAR (#.b4.EXTERN.SHAMEEM.AKHTAR@aldi-sued.com), Andreas Hechenrieder (andreas.hechenrieder@aldi-sued.com), Anjali (Extern CapGemini) Mansing Gadadare (extern.a.mansinggadadare@aldi-sued.com)</t>
  </si>
  <si>
    <t>the new OAT: ZP2M_QMOAREPORT1 in MD1 / PRD does sometimes show the linked QN from a Inspection Lot and sometimes not; please see screenshot attached; _x000D_
_x000D_
Updates after analysis by IIT, _x000D_
_x000D_
1. Duplicate inspection lots._x000D_
- An inspection lot number cannot repeat. In QN 700000005725, you can find I-lot 150000008588 in two line items. This is wrong. For second line, either the lot was not created or if created, it should have a different &amp; correct inspection lot number. Please check if there is overwriting._x000D_
_x000D_
2. A contract can have more than one display article. But if QN was created for one of them, then OAR must show data relevant to QN only and should not display the inspection lots for other display article._x000D_
_x000D_
- If OAR is run with Contract number, show all articles but Inspection lots must be displayed where they belong to._x000D_
- If OAR is run with Contract &amp; QN, then only the articles (from the QN) and their relevant data should be displayed. That's standard expectation from any set of input values._x000D_
_x000D_
The logic must be fixed. There are some gaps.</t>
  </si>
  <si>
    <t>CD 7400037641 Imported to PROD</t>
  </si>
  <si>
    <t xml:space="preserve">2024-04-02 11:36:40 - Andreas Hechenrieder (Work notes)
@Anjali (Extern CapGemini) Mansing Gadadare (extern.a.mansinggadadare@aldi-sued.com) please transport fix to PRD.  @ Enduser: please be aware that for preparation for new matching topic (see SST Call notes) all notifications are shown to a contract, not anymore the recent one only.
2024-03-26 11:09:40 - Dennis Schumann (Work notes)
@Andreas Hechenrieder (andreas.hechenrieder@aldi-sued.com) please check and test. Thanks.
2024-03-15 08:11:30 - Anjali (Extern CapGemini) Mansing Gadadare (Work notes)
hi @Andreas Hechenrieder/ @Dennis Schumann,_x000D_
_x000D_
CD-7400037641  Changes are done in this tested from my side and with andreas as well tested . CD once it is  imported to MDT you can test
2024-03-13 08:30:56 - Anjali (Extern CapGemini) Mansing Gadadare (Work notes)
hi @Andreas Hechenrieder/ @Dennis Schumann,_x000D_
_x000D_
while releasing the task we got code profiler issue raisedRITM1492142  once code exemption resolved will move to MDT
2024-03-08 17:13:04 - Anjali (Extern CapGemini) Mansing Gadadare (Work notes)
Hi @Andreas Hechenrieder,_x000D_
_x000D_
changes are done for this as per below RCA please test once in MDD as you informed you will also test in MDD let me know the feedback . from my side testedand I have added my test document as well.
2024-03-07 17:00:40 - System (Work notes)
Child incident  INC3497054  has been closed by the responsible expert team.
2024-03-07 08:40:05 - Andreas Hechenrieder (Work notes)
Comment/Anaylsis Andreas H. : _x000D_
_x000D_
Havent checked all the comments, but so far it seem that whole analysis is wrong/sloppy (from all the parties)._x000D_
_x000D_
IIT analysis  mentioned in description for point 1 is wrong. Yes you can find lot 8588 twice in QM02/QM03 but both lines are for same component (just different display). So not a duplicate inspection lot. Notification 700000005725 is completely correct and also shown correctly in zp2m_qmoareport1. _x000D_
_x000D_
700000007374: Component is in 2 displays (same article) Notification contains however only 1 display (not the second). Probably that is the reason why for the second display Notification number is not shown in the report. _x000D_
_x000D_
@Anjali (Extern CapGemini) Mansing Gadadare (extern.a.mansinggadadare@aldi-sued.com)  Based on what logic is the notification number getting fetched and matched with the contract  information? _x000D_
_x000D_
In Short:_x000D_
@Anjali (Extern CapGemini) Mansing Gadadare (extern.a.mansinggadadare@aldi-sued.com) @Sandeep (Extern CapGemini) Reddy (extern.sandeep.reddy@aldi-sued.com)  so far this Incident has nothing todo with QALS table or zp2m_notif_comp table.  Answer to above questions will provide you the rootcause solution.
2024-02-29 16:43:37 - Anjali (Extern CapGemini) Mansing Gadadare (Work notes)
[+] The following Work note has been added from Child Incident [code]&lt;a href="https://aldiprod.service-now.com/incident.do?sys_id=a1289a34db5c065069c0fad3f39619b8"&gt;INC3497054&lt;/a&gt;[/code]: 
2024-02-29 16:43:37 - Anjali (Extern CapGemini) Mansing Gadadare (Work notes)
hi @Dennis Schumann (dennis.schumann@aldi-sued.com),_x000D_
_x000D_
As this is similar issue INC3540241 so will further investigate in that only hence closing this incident.
2024-02-29 16:43:11 - Anjali (Extern CapGemini) Mansing Gadadare (Work notes)
Child incident  INC3497054  has been resolved by the responsible expert team.
2024-02-29 16:08:18 - Dennis Schumann (Work notes)
[+] The following Work note has been added from Child Incident [code]&lt;a href="https://aldiprod.service-now.com/incident.do?sys_id=a1289a34db5c065069c0fad3f39619b8"&gt;INC3497054&lt;/a&gt;[/code]: 
2024-02-29 16:08:18 - Dennis Schumann (Work notes)
Dear Caps, _x000D_
_x000D_
Please check this. This is another case of data discrepency where OAR is displaying everything with respect to Contract and its associated Display/Q-notification/Inspection lots._x000D_
_x000D_
Similiar INC3540241_x000D_
_x000D_
Thank you!
2024-02-23 17:08:37 - Nitin Parkash Jinagal (Work notes)
Hello @SHAMEEM (Extern CapGemini) AKHTAR (EXTERN.SHAMEEM.AKHTAR@aldi-sued.com) This data discrepancy is critical from business point of view and only due to object lock, it is kept on hold. Problem ticket is out of question because we can't simply create them for every complex incident. This has to be fixed by this incident only. _x000D_
_x000D_
This will be kept on Hold and no further comments should be added. _x000D_
_x000D_
@Dennis Schumann Please monitor this incident and do not convert to problem ticket without proper alignment and valid justifications. _x000D_
_x000D_
Thank you
2024-02-23 12:57:38 - Nitin Parkash Jinagal (Work notes)
Hello @SHAMEEM (Extern CapGemini) AKHTAR (EXTERN.SHAMEEM.AKHTAR@aldi-sued.com) _x000D_
_x000D_
INC3489135  is also under analysis and as far as we discussed on that yesterday, code changes are not started yet. Or will be redone. _x000D_
_x000D_
Will both incident be fixed together? _x000D_
_x000D_
Thank you
2024-02-23 12:50:26 - SHAMEEM (Extern CapGemini) AKHTAR (Work notes)
Hello @Nitin Parkash Jinagal (nitinparkash.jinagal@aldi-sued.com)_x000D_
_x000D_
Will analyse on the points mentioned, to start the changes there is object lock for this
2024-02-23 12:26:53 - Nitin Parkash Jinagal (Work notes)
Hello @SHAMEEM (Extern CapGemini) AKHTAR (EXTERN.SHAMEEM.AKHTAR@aldi-sued.com) We further checked the analysis provided by you and following are two major problems with the code, _x000D_
_x000D_
1. Duplicate inspection lots. _x000D_
- An inspection lot number cannot repeat. In QN 700000005725, you can find I-lot 150000008588 in two line items. This is wrong. For second line, either the lot was not created or if created, it should have a different &amp; correct inspection lot number. Please check if there is overwriting. _x000D_
_x000D_
2. A contract can have more than one display article. But if QN was created for one of them, then OAR must show data relevant to QN only and should not display the inspection lots for other display article. _x000D_
_x000D_
- If OAR is run with Contract number, show all articles but Inspection lots must be displayed where they belong to. _x000D_
- If OAR is run with Contract &amp; QN, then only the articles (from the QN) and their relevant data should be displayed. That's standard expectation from any set of input values. _x000D_
_x000D_
Please check the attached screenshot to validate the details and fix them. The logic must be fixed. There are some gaps. _x000D_
_x000D_
Thank you
2024-02-22 14:18:17 - SHAMEEM (Extern CapGemini) AKHTAR (Work notes)
Hello @Nitin Parkash Jinagal (nitinparkash.jinagal@aldi-sued.com)_x000D_
_x000D_
RCA document attached, Kindly check
2024-02-22 09:15:27 - SHAMEEM (Extern CapGemini) AKHTAR (Work notes)
Hello @Nitin Parkash Jinagal (nitinparkash.jinagal@aldi-sued.com)_x000D_
_x000D_
Clear RCA document attached for this issue. This needs to be discussed with you clearly._x000D_
_x000D_
As there is a call scheduled today for INC3489135, will also discuss this topic during the same call.
2024-02-15 18:09:08 - SHAMEEM (Extern CapGemini) AKHTAR (Work notes)
Hello @Nitin Parkash Jinagal (nitinparkash.jinagal@aldi-sued.com)_x000D_
_x000D_
Please find the RCA :_x000D_
 _x000D_
The issue (notification number missing &amp; duplicate entries w/o notification number) is because of site passed to zp2m_notif_comp table in CDS view._x000D_
Need code change for this._x000D_
_x000D_
As INC3489135 incident changes started TR lock is there, once object unlocked will transport this fix
2024-02-15 09:54:48 - Nitin Parkash Jinagal (Work notes)
Hello @Lakshmi Veera Kanaka Janardan (Extern CapGemini) Vaitla Did you change or fix something? Do we know the root cause? _x000D_
_x000D_
If this is fixed automatically then we are good to close this incident and make one of the other incident as parent one. Before that, please confirm if something was done on this ticket. _x000D_
_x000D_
Thank you
2024-02-15 09:50:38 - Nitin Parkash Jinagal (Work notes)
[+] The following Work note has been added from Child Incident [code]&lt;a href="https://aldiprod.service-now.com/incident.do?sys_id=4f8704941b148210f163a6c8bb4bcbf0"&gt;INC3489135&lt;/a&gt;[/code]: 
2024-02-15 09:50:38 - Nitin Parkash Jinagal (Work notes)
CD 7400037609  was approved.
2024-02-14 18:21:20 - Nitin Parkash Jinagal (Work notes)
[+] The following Work note has been added from Child Incident [code]&lt;a href="https://aldiprod.service-now.com/incident.do?sys_id=fd1106fc1b504250327962406b4bcbd1"&gt;INC3496611&lt;/a&gt;[/code]: 
2024-02-14 18:21:19 - Nitin Parkash Jinagal (Work notes)
Hello @Suraj (Extern CapGemini) Kedar (EXTERN.suraj.kedar@aldi-sued.com) Status of all incidents remains same. Also, please update your comments, status only in the parent incident and do not change the status of child incidents. _x000D_
_x000D_
Thank you
2024-02-14 18:03:50 - Nitin Parkash Jinagal (Work notes)
[+] The following Work note has been added from Child Incident [code]&lt;a href="https://aldiprod.service-now.com/incident.do?sys_id=4f8704941b148210f163a6c8bb4bcbf0"&gt;INC3489135&lt;/a&gt;[/code]: 
2024-02-14 18:03:50 - Nitin Parkash Jinagal (Work notes)
INC3489135 added as parent incident.
2024-02-13 13:31:27 - Nitin Parkash Jinagal (Work notes)
Hi @SHAMEEM (Extern CapGemini) AKHTAR (EXTERN.SHAMEEM.AKHTAR@aldi-sued.com) Please share the list of all affected INC and we'll make one Parent and link others as Child incidents. Please use Parent INC as reference to create CD. _x000D_
_x000D_
Thank you
2024-02-13 07:34:30 - SHAMEEM (Extern CapGemini) AKHTAR (Work notes)
Hello @Nitin Parkash Jinagal_x000D_
_x000D_
Call scheduled to discuss on this OAR report issues_x000D_
_x000D_
Can we please convert all the OAR related incidents into one problem ticket to fix the issues to avoid object conflict.
2024-02-12 10:42:51 - Nitin Parkash Jinagal (Work notes)
Hello @SHAMEEM (Extern CapGemini) AKHTAR (EXTERN.SHAMEEM.AKHTAR@aldi-sued.com) This topic is different.  Two QN's are mentioned which were not completely displayed in the OAR. QN to Inspection lot linking is available. Tables ZP2M_NOTIF_LOTS &amp; ZP2M_NOTIF_COMP have all entries. _x000D_
_x000D_
In the other incident you mentioned (INC3263383), OAR didn't display a specific QN every time the report was run and also incorrect inspection lot was shown. It displayed all data once the above custom table (Notif_Lots) was maintained. Also, it had no random behavior as reported in this incident, it had a constant behaviour.  _x000D_
_x000D_
Both topics are different. You should check why the system is behaving randomly, this is not the first case. You have the FFID, please run a few sessions and check how the program is picking &amp; displaying the values and then share your findings. There is no need for a meeting until you have any other specific &amp; open question. Please add if there is any. _x000D_
_x000D_
Thank you
2024-02-09 16:37:59 - Thomas Janas (Work notes)
Hi @SHAMEEM (Extern CapGemini) AKHTAR (EXTERN.SHAMEEM.AKHTAR@aldi-sued.com),_x000D_
_x000D_
Please check attached screenshots.
2024-01-30 08:16:41 - Dennis Schumann (Work notes)
Hi @Nitin Parkash Jinagal (nitinparkash.jinagal@aldi-sued.com) please check and advise. Thanks!
2024-01-30 07:26:14 - Arpad Pall (Work notes)
[code]&lt;a title='C&amp;D: SAP Quality Management Inspection Report (Fiori) ' href= 'kb_view.do?sys_kb_id=1dcdb52fdb1eb51cca809f5cd3961924'&gt;KB0051889 : C&amp;D: SAP Quality Management Inspection Report (Fiori) &lt;/a&gt;[/code]
2024-01-30 07:26:14 - Arpad Pall (Work notes)
Dear Team,
please assist.
Thank you,
Árpád
2024-01-29 14:52:06 - Pia Hochreiter (Work notes)
no QN showed:
2024-01-29 14:51:26 - Pia Hochreiter (Work notes)
showed correctly:
</t>
  </si>
  <si>
    <t xml:space="preserve">2024-04-02 11:52:38 - Anjali (Extern CapGemini) Mansing Gadadare (Additional comments)
hi @Andreas Hechenrieder,
thanks for confirmation will move the CD to ROD as we are having CAB call on 3rd will present on 3rd april this CD7400037641
2024-04-02 11:36:40 - Andreas Hechenrieder (Work notes)
@Anjali (Extern CapGemini) Mansing Gadadare (extern.a.mansinggadadare@aldi-sued.com) please transport fix to PRD.  @ Enduser: please be aware that for preparation for new matching topic (see SST Call notes) all notifications are shown to a contract, not anymore the recent one only.
2024-03-26 11:09:40 - Dennis Schumann (Additional comments)
Reopening due to 3 strike rule.
2024-03-26 11:09:40 - Dennis Schumann (Work notes)
@Andreas Hechenrieder (andreas.hechenrieder@aldi-sued.com) please check and test. Thanks.
2024-03-19 09:59:09 - Anjali (Extern CapGemini) Mansing Gadadare (Additional comments)
hi  @Andreas Hechenrieder (andreas.hechenrieder@aldi-sued.com)
CD-7400037641 is imported to MDT please test it as this changes for with contract Inspection lot is fetching from QALS so we changes this now it will fetched from ZP2M_NOTIF_LOTS. Could you please test it let me know this feedback.
2024-03-15 08:11:30 - Anjali (Extern CapGemini) Mansing Gadadare (Work notes)
hi @Andreas Hechenrieder/ @Dennis Schumann,_x000D_
_x000D_
CD-7400037641  Changes are done in this tested from my side and with andreas as well tested . CD once it is  imported to MDT you can test
2024-03-13 08:30:56 - Anjali (Extern CapGemini) Mansing Gadadare (Work notes)
hi @Andreas Hechenrieder/ @Dennis Schumann,_x000D_
_x000D_
while releasing the task we got code profiler issue raisedRITM1492142  once code exemption resolved will move to MDT
2024-03-08 17:13:04 - Anjali (Extern CapGemini) Mansing Gadadare (Work notes)
Hi @Andreas Hechenrieder,_x000D_
_x000D_
changes are done for this as per below RCA please test once in MDD as you informed you will also test in MDD let me know the feedback . from my side testedand I have added my test document as well.
2024-03-07 17:00:40 - System (Work notes)
Child incident  INC3497054  has been closed by the responsible expert team.
2024-03-07 09:25:58 - SHAMEEM (Extern CapGemini) AKHTAR (Additional comments)
Hello @Andreas Hechenrieder
As we know for the inspection lot if there is same component for the different display for the same notification, If lot is created for only one display then that is copying to second display of same component. So we checked the disturbance of the code.
This was the below RCA on which we have started this fixes, Now as per your mail we have stopped the changes, Once the call scheduled and done based on the outcome of the call will start the changes again
Please find the detailed analysis : 
Currently for with outline agreement, the notification is fetching fromzp2m_notif_comp table based on OA matnr, idnrk, vendor &amp; site  and inspection lotis fetching from qals table based on OA material and component number. 
So in order to solve the current issue we need to get the notification (Notification will be fetched based on the OA matnr, idnrk, vendor &amp; site) and inspection lot from new custom tablezp2m_notif_lots. 
While doing these changes the inspection lot without notification issue will be solved. 
We need to change 3 CDS and major logic change in code.
Note :  only if the notification is present in both old(zp2m_notif_comp) and new(zp2m_notif_lots) then the data will be available in our report.
2024-03-07 08:40:05 - Andreas Hechenrieder (Work notes)
Comment/Anaylsis Andreas H. : _x000D_
_x000D_
Havent checked all the comments, but so far it seem that whole analysis is wrong/sloppy (from all the parties)._x000D_
_x000D_
IIT analysis  mentioned in description for point 1 is wrong. Yes you can find lot 8588 twice in QM02/QM03 but both lines are for same component (just different display). So not a duplicate inspection lot. Notification 700000005725 is completely correct and also shown correctly in zp2m_qmoareport1. _x000D_
_x000D_
700000007374: Component is in 2 displays (same article) Notification contains however only 1 display (not the second). Probably that is the reason why for the second display Notification number is not shown in the report. _x000D_
_x000D_
@Anjali (Extern CapGemini) Mansing Gadadare (extern.a.mansinggadadare@aldi-sued.com)  Based on what logic is the notification number getting fetched and matched with the contract  information? _x000D_
_x000D_
In Short:_x000D_
@Anjali (Extern CapGemini) Mansing Gadadare (extern.a.mansinggadadare@aldi-sued.com) @Sandeep (Extern CapGemini) Reddy (extern.sandeep.reddy@aldi-sued.com)  so far this Incident has nothing todo with QALS table or zp2m_notif_comp table.  Answer to above questions will provide you the rootcause solution.
2024-03-01 14:20:05 - Dennis Schumann (Additional comments)
Reopening due to 3 strike rule closure
2024-02-29 16:43:37 - Anjali (Extern CapGemini) Mansing Gadadare (Work notes)
[+] The following Work note has been added from Child Incident [code]&lt;a href="https://aldiprod.service-now.com/incident.do?sys_id=a1289a34db5c065069c0fad3f39619b8"&gt;INC3497054&lt;/a&gt;[/code]: 
2024-02-29 16:43:37 - Anjali (Extern CapGemini) Mansing Gadadare (Work notes)
hi @Dennis Schumann (dennis.schumann@aldi-sued.com),_x000D_
_x000D_
As this is similar issue INC3540241 so will further investigate in that only hence closing this incident.
2024-02-29 16:43:11 - Anjali (Extern CapGemini) Mansing Gadadare (Work notes)
Child incident  INC3497054  has been resolved by the responsible expert team.
2024-02-29 16:08:18 - Dennis Schumann (Work notes)
[+] The following Work note has been added from Child Incident [code]&lt;a href="https://aldiprod.service-now.com/incident.do?sys_id=a1289a34db5c065069c0fad3f39619b8"&gt;INC3497054&lt;/a&gt;[/code]: 
2024-02-29 16:08:18 - Dennis Schumann (Work notes)
Dear Caps, _x000D_
_x000D_
Please check this. This is another case of data discrepency where OAR is displaying everything with respect to Contract and its associated Display/Q-notification/Inspection lots._x000D_
_x000D_
Similiar INC3540241_x000D_
_x000D_
Thank you!
2024-02-27 20:20:29 - Corinna von Hof (Additional comments)
[+] Der folgende Kommentar wurde vom Child Incident hinzugefügt [code]&lt;a href="https://aldiprod.service-now.com/incident.do?sys_id=a1289a34db5c065069c0fad3f39619b8"&gt;INC3497054&lt;/a&gt;[/code]: 
2024-02-27 20:20:29 - Corinna von Hof (Zusätzliche Anmerkungen)
If you don't add 1916, then two salary dates are missing.
2024-02-27 20:17:56 - Corinna von Hof (Additional comments)
[+] Der folgende Kommentar wurde vom Child Incident hinzugefügt [code]&lt;a href="https://aldiprod.service-now.com/incident.do?sys_id=a1289a34db5c065069c0fad3f39619b8"&gt;INC3497054&lt;/a&gt;[/code]: 
2024-02-27 20:17:56 - Corinna von Hof (Zusätzliche Anmerkungen)
Buchungskreis: BH16, BZQ1 und 1916.
2024-02-23 17:08:37 - Nitin Parkash Jinagal (Work notes)
Hello @SHAMEEM (Extern CapGemini) AKHTAR (EXTERN.SHAMEEM.AKHTAR@aldi-sued.com) This data discrepancy is critical from business point of view and only due to object lock, it is kept on hold. Problem ticket is out of question because we can't simply create them for every complex incident. This has to be fixed by this incident only. _x000D_
_x000D_
This will be kept on Hold and no further comments should be added. _x000D_
_x000D_
@Dennis Schumann Please monitor this incident and do not convert to problem ticket without proper alignment and valid justifications. _x000D_
_x000D_
Thank you
2024-02-23 14:15:35 - SHAMEEM (Extern CapGemini) AKHTAR (Additional comments)
Hello @Nitin Parkash Jinagal
Both the changes cannot be done in One TR, and the changes of this INC3489135 are still in MDT need to check analyse as which need to be fixed first
As we discussed earlier this a complex change- (need to change 3 CDS and major logic change in code)
 Can you please open a problem ticket for this to fix this changes.
2024-02-23 12:57:38 - Nitin Parkash Jinagal (Work notes)
Hello @SHAMEEM (Extern CapGemini) AKHTAR (EXTERN.SHAMEEM.AKHTAR@aldi-sued.com) _x000D_
_x000D_
INC3489135  is also under analysis and as far as we discussed on that yesterday, code changes are not started yet. Or will be redone. _x000D_
_x000D_
Will both incident be fixed together? _x000D_
_x000D_
Thank you
2024-02-23 12:50:26 - SHAMEEM (Extern CapGemini) AKHTAR (Work notes)
Hello @Nitin Parkash Jinagal (nitinparkash.jinagal@aldi-sued.com)_x000D_
_x000D_
Will analyse on the points mentioned, to start the changes there is object lock for this
2024-02-23 12:45:22 - SHAMEEM (Extern CapGemini) AKHTAR (Additional comments)
Hello @Nitin Parkash Jinagal
Object lock with the TR of this INC3489135 to start this changes.
2024-02-23 12:26:53 - Nitin Parkash Jinagal (Work notes)
Hello @SHAMEEM (Extern CapGemini) AKHTAR (EXTERN.SHAMEEM.AKHTAR@aldi-sued.com) We further checked the analysis provided by you and following are two major problems with the code, _x000D_
_x000D_
1. Duplicate inspection lots. _x000D_
- An inspection lot number cannot repeat. In QN 700000005725, you can find I-lot 150000008588 in two line items. This is wrong. For second line, either the lot was not created or if created, it should have a different &amp; correct inspection lot number. Please check if there is overwriting. _x000D_
_x000D_
2. A contract can have more than one display article. But if QN was created for one of them, then OAR must show data relevant to QN only and should not display the inspection lots for other display article. _x000D_
_x000D_
- If OAR is run with Contract number, show all articles but Inspection lots must be displayed where they belong to. _x000D_
- If OAR is run with Contract &amp; QN, then only the articles (from the QN) and their relevant data should be displayed. That's standard expectation from any set of input values. _x000D_
_x000D_
Please check the attached screenshot to validate the details and fix them. The logic must be fixed. There are some gaps. _x000D_
_x000D_
Thank you
2024-02-23 08:01:39 - Dennis Schumann (Additional comments)
reopening due to 3 strike rule closure
2024-02-22 14:18:17 - SHAMEEM (Extern CapGemini) AKHTAR (Work notes)
Hello @Nitin Parkash Jinagal (nitinparkash.jinagal@aldi-sued.com)_x000D_
_x000D_
RCA document attached, Kindly check
2024-02-22 09:15:27 - SHAMEEM (Extern CapGemini) AKHTAR (Work notes)
Hello @Nitin Parkash Jinagal (nitinparkash.jinagal@aldi-sued.com)_x000D_
_x000D_
Clear RCA document attached for this issue. This needs to be discussed with you clearly._x000D_
_x000D_
As there is a call scheduled today for INC3489135, will also discuss this topic during the same call.
2024-02-15 18:09:08 - SHAMEEM (Extern CapGemini) AKHTAR (Work notes)
Hello @Nitin Parkash Jinagal (nitinparkash.jinagal@aldi-sued.com)_x000D_
_x000D_
Please find the RCA :_x000D_
 _x000D_
The issue (notification number missing &amp; duplicate entries w/o notification number) is because of site passed to zp2m_notif_comp table in CDS view._x000D_
Need code change for this._x000D_
_x000D_
As INC3489135 incident changes started TR lock is there, once object unlocked will transport this fix
2024-02-15 17:48:07 - SHAMEEM (Extern CapGemini) AKHTAR (Additional comments)
Hello @Nitin Parkash Jinagal (nitinparkash.jinagal@aldi-sued.com)
To start the changes there is a TR lock FYR screenshot attached, Once object is unlocked will transport this fix as well
2024-02-15 09:54:48 - Nitin Parkash Jinagal (Work notes)
Hello @Lakshmi Veera Kanaka Janardan (Extern CapGemini) Vaitla Did you change or fix something? Do we know the root cause? _x000D_
_x000D_
If this is fixed automatically then we are good to close this incident and make one of the other incident as parent one. Before that, please confirm if something was done on this ticket. _x000D_
_x000D_
Thank you
2024-02-15 09:50:38 - Nitin Parkash Jinagal (Work notes)
[+] The following Work note has been added from Child Incident [code]&lt;a href="https://aldiprod.service-now.com/incident.do?sys_id=4f8704941b148210f163a6c8bb4bcbf0"&gt;INC3489135&lt;/a&gt;[/code]: 
2024-02-15 09:50:38 - Nitin Parkash Jinagal (Work notes)
CD 7400037609  was approved.
2024-02-15 08:25:52 - Lakshmi Veera Kanaka Janardan (Extern CapGemini) Vaitla (Additional comments)
[+] The following comment has been added from the Child Incident [code]&lt;a href="https://aldiprod.service-now.com/incident.do?sys_id=461b2c5e1b400698efee11b5bb4bcb67"&gt;INC3469628&lt;/a&gt;[/code]: 
2024-02-15 08:25:52 - Lakshmi Veera Kanaka Janardan (Extern CapGemini) Vaitla (Additional comments)
Hi @[Anita Mick (anita.mick@hofer.at)], @[Nitin Parkash Jinagal],
If this issue was not occurring , could you please confirm for the closure  of this incident .
2024-02-15 07:37:22 - Anita Mick (Additional comments)
[+] Der folgende Kommentar wurde vom Child Incident hinzugefügt [code]&lt;a href="https://aldiprod.service-now.com/incident.do?sys_id=461b2c5e1b400698efee11b5bb4bcb67"&gt;INC3469628&lt;/a&gt;[/code]: 
2024-02-15 07:37:22 - Anita Mick (Zusätzliche Anmerkungen)
Hi @Lakshmi Veera Kanaka Janardan! The QM coding is correct in MD1.
2024-02-14 19:59:49 - Lakshmi Veera Kanaka Janardan (Extern CapGemini) Vaitla (Additional comments)
[+] The following comment has been added from the Child Incident [code]&lt;a href="https://aldiprod.service-now.com/incident.do?sys_id=461b2c5e1b400698efee11b5bb4bcb67"&gt;INC3469628&lt;/a&gt;[/code]: 
2024-02-14 19:59:49 - Lakshmi Veera Kanaka Janardan (Extern CapGemini) Vaitla (Additional comments)
Hi @Nitin Parkash Jinagal,_x000D_
When we checked in MD1 system the QM codes are showing correctly , please check the attached document.
2024-02-14 19:38:18 - SHAMEEM (Extern CapGemini) AKHTAR (Additional comments)
[+] The following comment has been added from the Child Incident [code]&lt;a href="https://aldiprod.service-now.com/incident.do?sys_id=461b2c5e1b400698efee11b5bb4bcb67"&gt;INC3469628&lt;/a&gt;[/code]: 
2024-02-14 19:38:18 - SHAMEEM (Extern CapGemini) AKHTAR (Additional comments)
Hello @[Nitin Parkash Jinagal]
Changes will be moved by this 7400037609 - INC3458926
2024-02-14 19:37:41 - SHAMEEM (Extern CapGemini) AKHTAR (Additional comments)
[+] The following comment has been added from the Child Incident [code]&lt;a href="https://aldiprod.service-now.com/incident.do?sys_id=fd1106fc1b504250327962406b4bcbd1"&gt;INC3496611&lt;/a&gt;[/code]: 
2024-02-14 19:37:41 - SHAMEEM (Extern CapGemini) AKHTAR (Additional comments)
Hello @[Nitin Parkash Jinagal]
Changes will be moved by this 7400037609 - INC3458926
2024-02-14 19:37:01 - SHAMEEM (Extern CapGemini) AKHTAR (Additional comments)
[+] The following comment has been added from the Child Incident [code]&lt;a href="https://aldiprod.service-now.com/incident.do?sys_id=776460d21b8cc298efee11b5bb4bcb74"&gt;INC3469557&lt;/a&gt;[/code]: 
2024-02-14 19:37:01 - SHAMEEM (Extern CapGemini) AKHTAR (Additional comments)
Hello @[Nitin Parkash Jinagal]
Changes will be moved by this 7400037609 - INC3458926
2024-02-14 19:36:13 - SHAMEEM (Extern CapGemini) AKHTAR (Additional comments)
[+] The following comment has been added from the Child Incident [code]&lt;a href="https://aldiprod.service-now.com/incident.do?sys_id=4f8704941b148210f163a6c8bb4bcbf0"&gt;INC3489135&lt;/a&gt;[/code]: 
2024-02-14 19:36:13 - SHAMEEM (Extern CapGemini) AKHTAR (Additional comments)
Hello @Nitin Parkash Jinagal
Changes will be moved by this 7400037609 - INC3458926
2024-02-14 19:30:05 - SHAMEEM (Extern CapGemini) AKHTAR (Additional comments)
Hello @Nitin Parkash Jinagal
CD - 7400037609 created for required changes
2024-02-14 18:21:20 - Nitin Parkash Jinagal (Work notes)
[+] The following Work note has been added from Child Incident [code]&lt;a href="https://aldiprod.service-now.com/incident.do?sys_id=fd1106fc1b504250327962406b4bcbd1"&gt;INC3496611&lt;/a&gt;[/code]: 
2024-02-14 18:21:19 - Nitin Parkash Jinagal (Work notes)
Hello @Suraj (Extern CapGemini) Kedar (EXTERN.suraj.kedar@aldi-sued.com) Status of all incidents remains same. Also, please update your comments, status only in the parent incident and do not change the status of child incidents. _x000D_
_x000D_
Thank you
2024-02-14 18:16:35 - Suraj (Extern CapGemini) Kedar (Additional comments)
[+] The following comment has been added from the Child Incident [code]&lt;a href="https://aldiprod.service-now.com/incident.do?sys_id=fd1106fc1b504250327962406b4bcbd1"&gt;INC3496611&lt;/a&gt;[/code]: 
2024-02-14 18:16:34 - Suraj (Extern CapGemini) Kedar (Additional comments)
Changes will be done along with INC3458926.
Thanks,
Suraj.
2024-02-14 18:07:59 - Nitin Parkash Jinagal (Additional comments)
[+] The following comment has been added from the Child Incident [code]&lt;a href="https://aldiprod.service-now.com/incident.do?sys_id=fd1106fc1b504250327962406b4bcbd1"&gt;INC3496611&lt;/a&gt;[/code]: 
2024-02-14 18:07:58 - Nitin Parkash Jinagal (Additional comments)
Parent incident INC3458926 is added. Please continue working on this. Thank you
2024-02-14 18:03:50 - Nitin Parkash Jinagal (Work notes)
[+] The following Work note has been added from Child Incident [code]&lt;a href="https://aldiprod.service-now.com/incident.do?sys_id=4f8704941b148210f163a6c8bb4bcbf0"&gt;INC3489135&lt;/a&gt;[/code]: 
2024-02-14 18:03:50 - Nitin Parkash Jinagal (Work notes)
INC3489135 added as parent incident.
2024-02-13 13:52:08 - SHAMEEM (Extern CapGemini) AKHTAR (Additional comments)
Hi @Nitin Parkash Jinagal,
As discussed, call has been scheduled tomorrow to discusses the OAR incidents.
@Nitin Parkash Jinagal 
List of incidents : INC3469628
                                      INC3489135
                                      INC3469557
2024-02-13 13:31:27 - Nitin Parkash Jinagal (Work notes)
Hi @SHAMEEM (Extern CapGemini) AKHTAR (EXTERN.SHAMEEM.AKHTAR@aldi-sued.com) Please share the list of all affected INC and we'll make one Parent and link others as Child incidents. Please use Parent INC as reference to create CD. _x000D_
_x000D_
Thank you
2024-02-13 07:34:30 - SHAMEEM (Extern CapGemini) AKHTAR (Work notes)
Hello @Nitin Parkash Jinagal_x000D_
_x000D_
Call scheduled to discuss on this OAR report issues_x000D_
_x000D_
Can we please convert all the OAR related incidents into one problem ticket to fix the issues to avoid object conflict.
2024-02-12 18:29:54 - SHAMEEM (Extern CapGemini) AKHTAR (Additional comments)
Hello @Nitin Parkash Jinagal
Call scheduled to discuss on this OAR report issues
Will covert all the OAR related incidents into one problem to fix the issues to avoid object conflict
2024-02-12 10:42:51 - Nitin Parkash Jinagal (Work notes)
Hello @SHAMEEM (Extern CapGemini) AKHTAR (EXTERN.SHAMEEM.AKHTAR@aldi-sued.com) This topic is different.  Two QN's are mentioned which were not completely displayed in the OAR. QN to Inspection lot linking is available. Tables ZP2M_NOTIF_LOTS &amp; ZP2M_NOTIF_COMP have all entries. _x000D_
_x000D_
In the other incident you mentioned (INC3263383), OAR didn't display a specific QN every time the report was run and also incorrect inspection lot was shown. It displayed all data once the above custom table (Notif_Lots) was maintained. Also, it had no random behavior as reported in this incident, it had a constant behaviour.  _x000D_
_x000D_
Both topics are different. You should check why the system is behaving randomly, this is not the first case. You have the FFID, please run a few sessions and check how the program is picking &amp; displaying the values and then share your findings. There is no need for a meeting until you have any other specific &amp; open question. Please add if there is any. _x000D_
_x000D_
Thank you
2024-02-09 18:05:20 - SHAMEEM (Extern CapGemini) AKHTAR (Additional comments)
Hello @Nitin Parkash Jinagal
As this issue similar to this INC3263383, Can we have call on Monday with developer to discuss
2024-02-09 16:37:59 - Thomas Janas (Work notes)
Hi @SHAMEEM (Extern CapGemini) AKHTAR (EXTERN.SHAMEEM.AKHTAR@aldi-sued.com),_x000D_
_x000D_
Please check attached screenshots.
2024-02-08 10:46:53 - SHAMEEM (Extern CapGemini) AKHTAR (Additional comments)
Hello @Pia Hochreiter
Can you confirm the missing inspection lot number
Developer is raising FFID to check the issue
2024-02-08 08:04:42 - Nitin Parkash Jinagal (Additional comments)
Dear Caps, There are no records for QN 700000005725, Component- 502628001 in the table zp2m_notif_lots. Also, table ZP2M_NOTIF_COMP is missing this entry too. Please confirm if this is the root cause? _x000D_
_x000D_
@Pia Hochreiter (pia.hochreiter@aldi-sued.com) Do you know the missing inspection lot number? _x000D_
_x000D_
Thank you
2024-01-30 08:16:41 - Dennis Schumann (Work notes)
Hi @Nitin Parkash Jinagal (nitinparkash.jinagal@aldi-sued.com) please check and advise. Thanks!
2024-01-30 07:26:14 - Arpad Pall (Additional comments)
Dear Pia Hochreiter,
your ticket has been forwarded to the resolver team.
Best regards,
Árpád
2024-01-30 07:26:14 - Arpad Pall (Work notes)
Dear Team,
please assist.
Thank you,
Árpád
2024-01-30 07:26:14 - Arpad Pall (Work notes)
[code]&lt;a title='C&amp;D: SAP Quality Management Inspection Report (Fiori) ' href= 'kb_view.do?sys_kb_id=1dcdb52fdb1eb51cca809f5cd3961924'&gt;KB0051889 : C&amp;D: SAP Quality Management Inspection Report (Fiori) &lt;/a&gt;[/code]
2024-01-29 14:52:06 - Pia Hochreiter (Work notes)
no QN showed:
2024-01-29 14:51:26 - Pia Hochreiter (Work notes)
showed correctly:
</t>
  </si>
  <si>
    <t>INC3458924</t>
  </si>
  <si>
    <t xml:space="preserve"> [ Data Issue / Table Maintenance ]MDG / ABC-Cockpit  -PLU cannot be created by PLU-Creator - em: GTIN is currently used for the article</t>
  </si>
  <si>
    <t>Arpad Pall (arpad.pall@aldi-sued.com), Robert Sebesi-Kiss (robert.sebesi-kiss@aldi-sued.com), Ramin Allakhyarov (ramin.allakhyarov@aldi-sued.de), Rakesh Kumar Soma (rakeshkumar.soma@aldi-sued.com), ARUN (Extern CapGemini) ARUN (extern.arun.arun@aldi-sued.com), Keshri (Extern CapGemini) Anubhav (extern.keshri.anubhav@aldi-sued.com)</t>
  </si>
  <si>
    <t>Affected system: MDG / ABC-Cockpit_x000D_
Affected article: 565573_x000D_
Affected / responsible User:_x000D_
Situation: PLU cannot be created by PLU-Creator. PLU it already with another article. But for this article no other PLU can be created. Please check and help, so that the article gets a PLU. Thank you!_x000D_
_x000D_
For questions or further information please contact the affected / resposible user.</t>
  </si>
  <si>
    <t xml:space="preserve">Issue -   MDG / ABC-Cockpit  -PLU cannot be created by PLU-Creator - em: GTIN is currently used for the article_x000D_
_x000D_
Analysis and Resolution - We checked the ZMDG_PLUNUM Table and MEA Table and we found that the error was being displayed because system was wrongly picking an already assigned GTIN. Hence we have maintained the ZMDG_PLUNUM Table correctly with the right status so system will not pick any duplicate GTIN and user will not get any error. Hence resolving the Incident. </t>
  </si>
  <si>
    <t xml:space="preserve">2024-01-30 10:51:34 - Ramin Allakhyarov (Work notes)
Dear colleagues, _x000D_
please discard by last comment. PLU is in fact assigned to another article (as shown in below screenshot). However, User has no possibility of generatign another GTIN. _x000D_
Can you please check?_x000D_
_x000D_
BR
2024-01-30 10:49:22 - Ramin Allakhyarov (Work notes)
Dear team,_x000D_
this seems to be a similar issue to INC2593254, which was solved by Cap in the past.
2024-01-29 15:15:14 - Robert Sebesi-Kiss (Work notes)
Dear Team,_x000D_
Could you please have a look on this case?_x000D_
Thank you ,_x000D_
Robert
2024-01-29 15:10:14 - Arpad Pall (Work notes)
[code]&lt;a title='C&amp;D: Article Base Creation Cockpit (ABC Cockpit) - Ticket Handling' href= 'kb_view.do?sys_kb_id=0848209d1b11e910f415777c8b4bcb7f'&gt;KB0051812 : C&amp;D: Article Base Creation Cockpit (ABC Cockpit) - Ticket Handling&lt;/a&gt;[/code]
2024-01-29 15:10:14 - Arpad Pall (Work notes)
Dear Team,
please assist.
Thank you,
Árpád
</t>
  </si>
  <si>
    <t xml:space="preserve">2024-02-01 09:26:02 - Keshri (Extern CapGemini) Anubhav (Additional comments)
Hi @Diana Tombergs (diana.tombergs@aldi-sued.de)_x000D_
_x000D_
We have maintained the data in sync for MEAN and PLU Table and as you can see from below screenshot the least available PLU number in ZMDG_PLUNUM Table is DE24123 and that is not assigned to any article in MEAN Table hence now when you will try to assign a GTIN through the PLU Generate button system will pick this number and you will not get any error. Hence we are now resolving this Incident, please feel free to reach out to us, or reopen the ticket if you still face the error. _x000D_
_x000D_
Best Regards !_x000D_
Anubhav Keshri
2024-02-01 09:15:14 - Keshri (Extern CapGemini) Anubhav (Additional comments)
Correct set of PLU status and configuration would  be as below - _x000D_
_x000D_
DE24005   Assigned  CR - 1559437  Article - 552589001_x000D_
DE24076   Assigned  CR -  1686978 Article - 562987
2024-01-31 19:30:50 - Keshri (Extern CapGemini) Anubhav (Additional comments)
Hi @Diana Tombergs (diana.tombergs@aldi-sued.de)
The issue is happening because of table inconsistency between ZMDG_PLUNUM and MEAN Table, once it is maintained correctly for the two entries - DE24076 and DE24005. Hi @Janja Fras  can you please make the status of these GTINS in PLU Table as assigned instead of available then the system will not generate wrong German PLU. 
Best Regards !
Anubhav Keshri
2024-01-31 17:50:51 - Rakesh Kumar Soma (Additional comments)
Dear CAP,_x000D_
_x000D_
Kindly look into the issue.
2024-01-30 10:51:34 - Ramin Allakhyarov (Work notes)
Dear colleagues, _x000D_
please discard by last comment. PLU is in fact assigned to another article (as shown in below screenshot). However, User has no possibility of generatign another GTIN. _x000D_
Can you please check?_x000D_
_x000D_
BR
2024-01-30 10:49:22 - Ramin Allakhyarov (Work notes)
Dear team,_x000D_
this seems to be a similar issue to INC2593254, which was solved by Cap in the past.
2024-01-29 15:15:14 - Robert Sebesi-Kiss (Work notes)
Dear Team,_x000D_
Could you please have a look on this case?_x000D_
Thank you ,_x000D_
Robert
2024-01-29 15:10:14 - Arpad Pall (Work notes)
[code]&lt;a title='C&amp;D: Article Base Creation Cockpit (ABC Cockpit) - Ticket Handling' href= 'kb_view.do?sys_kb_id=0848209d1b11e910f415777c8b4bcb7f'&gt;KB0051812 : C&amp;D: Article Base Creation Cockpit (ABC Cockpit) - Ticket Handling&lt;/a&gt;[/code]
2024-01-29 15:10:14 - Arpad Pall (Work notes)
Dear Team,
please assist.
Thank you,
Árpád
2024-01-29 15:10:14 - Arpad Pall (Additional comments)
Dear Diana Tombergs,
your ticket has been forwarded to the resolvers.
Best regards,
Árpád
</t>
  </si>
  <si>
    <t>INC3458891</t>
  </si>
  <si>
    <t>Elisabeta Enache (elisabeta.enache@hofer.at)</t>
  </si>
  <si>
    <t xml:space="preserve">Ariba - BP 1014321 is not selectable - no em </t>
  </si>
  <si>
    <t>SAST_L2_KeyUser_BUS_S/E</t>
  </si>
  <si>
    <t>Angela Carolin Matheis (angelacarolin.matheis@hofer.at)</t>
  </si>
  <si>
    <t>Alexa Zarnoczay-Weis (alexa.zarnoczay-weis@aldi-sued.com), Gyorgy Szijarto (gyorgy.szijarto@aldi-sued.com), Janine Baluch (janine.baluch@aldi-sued.com), shabahat (Extern CapGemini) shabahat (#.10.EXTERN.shabahat.shabahat@aldi-sued.com), Shivani (Extern CapGemini) Sonawane (EXTERN.Shivani.Sonawane@aldi-sued.com), Angela Carolin Matheis (angelacarolin.matheis@hofer.at)</t>
  </si>
  <si>
    <t>GSD_L1_IIT_Global, GSD_Buying_IIT_HU, GSD_Buying_Advanced_IIT_HU, SupplierLifecycleSolutions_L2_IT_S/E, SupplierLifecycleSolutions_L3_IIT_CENTRAL, F_AP_AR_L3_IIT_CENTRAL, NM_Proc_L3_IIT_Internal, NM_Proc_L3_ADM_EXT_CAP, MasterDataManagement_L2_IT_S/E, SAST_L2_KeyUser_BUS_S/E</t>
  </si>
  <si>
    <t>6999enache@aldi-699.loc</t>
  </si>
  <si>
    <t>KB0044741 v8.0</t>
  </si>
  <si>
    <t>Hallo,_x000D_
Leider ist BP 1014321 in ARIBA nicht auswählbar._x000D_
Vielen Dank!_x000D_
----------------_x000D_
Hello_x000D_
Unfortunately, BP 1014321 is not selectable in ARIBA._x000D_
Thank you very much!_x000D_
-_x000D_
BVS-Holding GmbH (0001014321)_x000D_
_x000D_
----_x000D_
_x000D_
BP 0001014321 has been resent from MDG to Ariba. Advised User to check in 1 hour again._x000D_
_x000D_
---------------_x000D_
Dear colleagues, can you please check why Elisabeth cannot select BP 1060919?_x000D_
_x000D_
The BP is active in Ariba and is visible in the Supplier Management tab._x000D_
The other BPs issues mentioned in this ticket were solved._x000D_
no partitioned supplier present</t>
  </si>
  <si>
    <t>The BP should now be visible</t>
  </si>
  <si>
    <t xml:space="preserve">2024-02-16 08:43:31 - Gyorgy Szijarto (Work notes)
Dear MDG Team,_x000D_
_x000D_
BP 1060919 is not available in Ariba (Purch Org AN01). In S4 1060919 is not assigned to purchase org AN01. (See screenshot)_x000D_
Please do the needful action._x000D_
_x000D_
Regards,_x000D_
György
2024-02-15 15:11:27 - Gyongyver Peceli (Work notes)
Dear Team,_x000D_
could you please assist?_x000D_
Thank you in advance!
2024-02-14 16:42:04 - Subodh Karnik (Work notes)
Hi Team,_x000D_
As BP is available in Ariba but cannot be selected hence I don't think AP/AR can help here.  Can you have a look?
2024-01-30 08:43:59 - Gyorgy Szijarto (Work notes)
Dear Team,_x000D_
_x000D_
BP has been resent from S/4 to Ariba but still not visible._x000D_
_x000D_
Please have a look on this issue._x000D_
_x000D_
Thank you in advance,_x000D_
Kind regards,_x000D_
György
2024-01-29 15:34:49 - Gyorgy Szijarto (Work notes)
BP 0001014321 has been resent from MDG to Ariba. Advised User to check in 1 hour again.
2024-01-29 15:25:34 - Alexa Zarnoczay-Weis (Work notes)
Dear Team, 
could you please assist? 
Thank you in advance! 
2024-01-29 15:25:34 - Alexa Zarnoczay-Weis (Work notes)
[code]&lt;a title='FLR - Business Partner (BP) is not available in Ariba' href= 'kb_view.do?sys_kb_id=afe1ff6d1bbf99181609fd1b9b4bcbef'&gt;KB0044741 : FLR - Business Partner (BP) is not available in Ariba&lt;/a&gt;[/code]
</t>
  </si>
  <si>
    <t xml:space="preserve">2024-02-20 13:45:59 - Angela Carolin Matheis (Additional comments)
Hallo @Elisabeta Enache (elisabeta.enache@hofer.at),_x000D_
_x000D_
der BP sollte nun auswählbar sein._x000D_
_x000D_
LG
2024-02-19 06:44:12 - Elisabeta Enache (Additional comments)
Guten Morgen, 
BP 1060919  ist noch immer in ARIBA nicht auswählbar. 
@ Pospisil, Michaela (NB S/E/National Buying Administration S/E) - Anfrage CF105473 wurde vollständig genehmigt am 08.02.2024, sehe in SAP auch nicht die Ausprägung  non-merch, bitte überprüfen! 
Danke und LG Elisabeta
2024-02-16 11:48:21 - Angela Carolin Matheis (Additional comments)
Auf Rückmeldung wartend
2024-02-16 11:47:46 - Angela Carolin Matheis (Additional comments)
Dear @Elisabeta Enache (elisabeta.enache@hofer.at),_x000D_
_x000D_
can you please checkt it once again. The BP schould now be selectable._x000D_
_x000D_
Thank you
2024-02-16 08:43:31 - Gyorgy Szijarto (Work notes)
Dear MDG Team,_x000D_
_x000D_
BP 1060919 is not available in Ariba (Purch Org AN01). In S4 1060919 is not assigned to purchase org AN01. (See screenshot)_x000D_
Please do the needful action._x000D_
_x000D_
Regards,_x000D_
György
2024-02-15 15:11:27 - Gyongyver Peceli (Work notes)
Dear Team,_x000D_
could you please assist?_x000D_
Thank you in advance!
2024-02-15 14:59:40 - Shivani (Extern CapGemini) Sonawane (Additional comments)
Hello GSD Team,_x000D_
_x000D_
Please assign this incident to MDG team._x000D_
_x000D_
MDG Team,_x000D_
BP 1060919 is not available in Ariba (Purch Org AN01). In S4 1060919 is not assigned to purchase org AN01. (See screenshot)_x000D_
Please do the needful action. _x000D_
_x000D_
Regards,_x000D_
Shivani
2024-02-14 16:42:04 - Subodh Karnik (Work notes)
Hi Team,_x000D_
As BP is available in Ariba but cannot be selected hence I don't think AP/AR can help here.  Can you have a look?
2024-02-14 07:51:46 - Janine Baluch (Additional comments)
Dear colleagues, can you please check why Elisabeth cannot select BP 1060919?_x000D_
_x000D_
The BP is active in Ariba and is visible in the Supplier Management tab._x000D_
The other BPs issues mentioned in this ticket were solved._x000D_
_x000D_
Thank you
2024-02-13 13:58:24 - Elisabeta Enache (Additional comments)
Hallo Janine, 
leider ist BP 1060919 in ARIBA noch immer nicht auswählbar 
LG Elisabeta
2024-02-13 10:01:04 - Janine Baluch (Additional comments)
.
2024-02-13 10:00:59 - Janine Baluch (Additional comments)
HI @Elisabeta Enache (elisabeta.enache@hofer.at) the BP is active again in Ariba  can you please check it again? Thank you
2024-02-12 13:39:23 - Elisabeta Enache (Additional comments)
Hi Janine, 
BP 1060919 ist noch nicht auswählbar in ARIBA, sonst könnte  auswählen.
2024-02-09 12:14:44 - Janine Baluch (Additional comments)
HI @Elisabeta Enache (elisabeta.enache@hofer.at) alle BPs sind nun in Ariba sichtbar:
1060919
1015701
1016163
1017523
1016943
1017415
Danke für die Prüfung
2024-02-09 12:14:42 - Janine Baluch (Additional comments)
HI @Elisabeta Enache (elisabeta.enache@hofer.at) alle BPs sind nun in Ariba sichtbar:
1060919
1015701
1016163
1017523
1016943
1017415
Danke für die Prüfung
2024-02-09 11:39:47 - Elisabeta Enache (Additional comments)
BP 1060919 ist still missing. (BP 1014321 already exists ARIBA)
Thank you
2024-02-09 11:19:54 - Janine Baluch (Additional comments)
HI @Elisabeta Enache (elisabeta.enache@hofer.at) just for clarification -  the following BPs are still missing: _x000D_
1015701_x000D_
1016163_x000D_
1017523_x000D_
1016943_x000D_
1017415_x000D_
_x000D_
Or any further?
2024-02-09 11:18:26 - Janine Baluch (Additional comments)
HI @Elisabeta Enache (elisabeta.enache@hofer.at) the BP  1060919 is available in Ariba. Can you please double check again, otherwise I have to foward the ticket to another resolver group._x000D_
Thank you for the other four I will check
2024-02-09 11:05:27 - Elisabeta Enache (Additional comments)
Hallo zusammen, 
bitte um rasche Bearbeitung da wir schon Mahnungen erhalten haben!
2024-02-09 06:29:29 - Elisabeta Enache (Additional comments)
Guten Morgen, 
Heute sind folgende BP's in ARIBA nicht auswählbar: 
1015701
1060919
1016163
1017523
(alle reaktiviert bzw. non-merch ausgeprägt). 
Nur BP 1014321 könnte bisher ausgewählt werden.
Vielen Dank!
2024-02-06 07:07:26 - Elisabeta Enache (Additional comments)
Guten Morgen, 
BP 1016943  ist in ARIBA auch nicht auswählbar. Die Änderungen (BP Aktiv setzen ) wurde bereits am Freitag 02.02.2024 genehmigt. 
LG Elisabeta
2024-01-31 06:57:09 - Elisabeta Enache (Additional comments)
Hallo Janinne, 
das gleiche Problem habe ich mit BP 1017415. Diese Fehler kommt oft wenn BP wieder aktiviert werden.
LG Elisabeta
2024-01-31 06:10:43 - Elisabeta Enache (Additional comments)
Hallo Janine, 
ja genau sonst kann die Rechnung in ARIBA nicht bearbeitet werden. LG Elisabeta
2024-01-30 16:05:02 - Janine Baluch (Additional comments)
HI @Elisabeta Enache (elisabeta.enache@hofer.at) which data would you expect in this window? The business partner's address?
2024-01-30 15:15:21 - Elisabeta Enache (Additional comments)
Hallo, 
jetzt könnte ich BP 1014321 in ARIBA auswählen, jedoch Anschrift des Zahlungsempfängers fehlt noch.
2024-01-30 08:43:59 - Gyorgy Szijarto (Additional comments)
Dear Elisabeta,_x000D_
_x000D_
Thank you for your feedback._x000D_
_x000D_
I'm forwarding your incident to another resolver group for further investigation._x000D_
_x000D_
Thank you,_x000D_
Best regards,_x000D_
György_x000D_
_x000D_
----_x000D_
_x000D_
Liebe Elisabeta,_x000D_
_x000D_
Danke für Ihre Rückmeldung._x000D_
_x000D_
Ich leite Ihren Vorfall zur weiteren Untersuchung an eine andere Resolvergruppe weiter._x000D_
_x000D_
Danke schön,_x000D_
Beste grüße,_x000D_
György
2024-01-30 08:43:59 - Gyorgy Szijarto (Work notes)
Dear Team,_x000D_
_x000D_
BP has been resent from S/4 to Ariba but still not visible._x000D_
_x000D_
Please have a look on this issue._x000D_
_x000D_
Thank you in advance,_x000D_
Kind regards,_x000D_
György
2024-01-30 06:44:07 - Elisabeta Enache (Additional comments)
Ablehnungsgrund:BP 1014321 ist noch immer in ARIBA nicht auswählbar
2024-01-29 15:34:49 - Gyorgy Szijarto (Work notes)
BP 0001014321 has been resent from MDG to Ariba. Advised User to check in 1 hour again.
2024-01-29 15:34:49 - Gyorgy Szijarto (Additional comments)
Dear Elisabeta,_x000D_
_x000D_
Thank you for contacting ALDI GSD._x000D_
_x000D_
BP 0001014321 has been resent from MDG to Ariba. Please check in 1 hour again._x000D_
_x000D_
Thank you,_x000D_
Best regards,_x000D_
György
2024-01-29 15:25:34 - Alexa Zarnoczay-Weis (Work notes)
[code]&lt;a title='FLR - Business Partner (BP) is not available in Ariba' href= 'kb_view.do?sys_kb_id=afe1ff6d1bbf99181609fd1b9b4bcbef'&gt;KB0044741 : FLR - Business Partner (BP) is not available in Ariba&lt;/a&gt;[/code]
2024-01-29 15:25:34 - Alexa Zarnoczay-Weis (Work notes)
Dear Team, 
could you please assist? 
Thank you in advance! 
2024-01-29 15:25:34 - Alexa Zarnoczay-Weis (Additional comments)
Dear Elisabeta Enache,
thank you for contacting ALDI GSD. 
We have forwarded this incident to the resolver team. 
As soon as we get any updates, we will contact you. 
Best regards 
Alexa
</t>
  </si>
  <si>
    <t>Hallo,_x000D_
Leider ist BP 1014321 in ARIBA nicht auswählbar._x000D_
Vielen Dank!</t>
  </si>
  <si>
    <t>INC3458870</t>
  </si>
  <si>
    <t>Catherine Bishop (catherine.bishop@aldi.co.uk)</t>
  </si>
  <si>
    <t>SAP S/4 - VKP5 - E-mail notifications created faulty - em: no em</t>
  </si>
  <si>
    <t>Eniko Osztheimer (#.e5.eniko.osztheimer@aldi-sued.com), Kristjan Aleksander Urh (kristjanaleksander.urh@aldi-sued.com), Tamas Dobai (tamas.dobai@aldi-sued.com), Harpreet Bains (harpreet.bains@aldi.co.uk), Rashmi (Extern CapGemini) Ruikar (EXTERN.Rashmi.Ruikar@aldi-sued.com), Krishna Geetha (Extern CapGemini) Ponnuru (extern.krishna.ponnuru@aldi-sued.com)</t>
  </si>
  <si>
    <t>GSD_L1_IIT_Global, GSD_Buying_IIT_HU, GSD_Buying_Advanced_IIT_HU, Pricing_L2_NIT_GB/IE, Pricing_L3_IIT_CENTRAL, Pricing_L3_EXT_CAP</t>
  </si>
  <si>
    <t>cbishop@aldi-799.loc</t>
  </si>
  <si>
    <t>Robert Harmsworth (robert.harmsworth@aldi.co.uk)</t>
  </si>
  <si>
    <t>Hi,_x000D_
_x000D_
We are experiencing an issue with retail approval notifications in the following scenario:_x000D_
_x000D_
- All price changes for SpecialBuy products are completed by our Specials Management Team (SMT)_x000D_
- These changes are actioned via the retail mass upload function in VKP5_x000D_
- All retail changes in this scenario are actioned and approved withi9n the same day_x000D_
_x000D_
For GB, email notifications for all retail changes are sent to the relevant approvers at 10:30am daily. _x000D_
_x000D_
For any retail changes made after 10:30am, the email notification will be sent to the approver the following day as per the above timings._x000D_
_x000D_
For any retails (new or changes to existing) that are created and approved within the same day but after 10:30am, the email notification is not sent to the relevant approver the following day._x000D_
_x000D_
However, we are having an issue with this logic for one GB BD only, Robert Harmsworth (CG responsibility attached). Where changes are made by the SMT users and approved in the same day as per the above scenario, Robert is still receiving the approval notification email. This is obviously causing confusion and generating unnecessary email traffic._x000D_
_x000D_
May I please ask that Robert's set-up/ account is the same as the other GB BDs to ensure he isn't receiving any unnecessary email notifications._x000D_
_x000D_
If you have any queries, please just let me know._x000D_
_x000D_
KR,_x000D_
Catherine</t>
  </si>
  <si>
    <t>As per the last comment from user,issue no longer exists.Hence,proceeding to close this ticket.</t>
  </si>
  <si>
    <t xml:space="preserve">2024-04-03 09:51:35 - Catherine Bishop (Work notes)
reply from: catherine.bishop@aldi.co.uk
Ref:MSG249235939
2024-04-03 09:18:48 - Louise Broom (Work notes)
reply from: Louise.Broom@aldi.co.uk
Ref:MSG249235940
2024-03-28 09:53:15 - Hema (Extern CapGemini) Srinivas Yendeti (Work notes)
.
2024-02-19 14:53:11 - Frances Smith-Swift (Work notes)
Hi, any update?
2024-02-13 09:27:58 - Frances Smith-Swift (Work notes)
Hi, can we have an update on this ASAP. The BD is chasing to get the retails cleared from his approval tool and for the correct set up to be maintained.
2024-01-30 10:22:33 - Tamas Dobai (Work notes)
Dear Team,_x000D_
Could you please check?_x000D_
Thank you.
2024-01-30 08:27:31 - Kristjan Aleksander Urh (Work notes)
Dear Team,
Could you please assist with this ticket?
Thank you in advance.
Kind regards,
Alex
2024-01-29 17:26:42 - Eniko Osztheimer (Work notes)
Dear Team,
could you please assist in this case?
Thank you in advance!
Best regards,
Enik?
2024-01-29 16:57:38 - Eniko Osztheimer (Work notes)
[code]&lt;a title='Pricing Service - Undocumented Issues ' href= 'kb_view.do?sys_kb_id=76265a961b41fd94d48110a38b4bcb40'&gt;KB0035655 : Pricing Service - Undocumented Issues &lt;/a&gt;[/code]
2024-01-29 16:43:12 - Eniko Osztheimer (Work notes)
asking for more information
</t>
  </si>
  <si>
    <t xml:space="preserve">2024-04-03 09:52:00 - System (Additional comments)
Auto reply from: System
To: catherine.bishop@aldi.co.uk
INC3458870 - SAP S/4 - VKP5 - E-mail notifications created faulty - em: no em
has already been closed. Your email request will not be processed, please open a new Incident.
Contact: Catherine Bishop (catherine.bishop@aldi.co.uk)
Service: Pricing Service
Category: Software &gt; Configuration
Description: Hi,_x000D_
_x000D_
We are experiencing an issue with retail approval notifications in the following scenario:_x000D_
_x000D_
- All price changes for SpecialBuy products are completed by our Specials Management Team (SMT)_x000D_
- These changes are actioned via the retail mass upload function in VKP5_x000D_
- All retail changes in this scenario are actioned and approved withi9n the same day_x000D_
_x000D_
For GB, email notifications for all retail changes are sent to the relevant approvers at 10:30am daily. _x000D_
_x000D_
For any retail changes made after 10:30am, the email notification will be sent to the approver the following day as per the above timings._x000D_
_x000D_
For any retails (new or changes to existing) that are created and approved within the same day but after 10:30am, the email notification is not sent to the relevant approver the following day._x000D_
_x000D_
However, we are having an issue with this logic for one GB BD only, Robert Harmsworth (CG responsibility attached). Where changes are made by the SMT users and approved in the same day as per the above scenario, Robert is still receiving the approval notification email. This is obviously causing confusion and generating unnecessary email traffic._x000D_
_x000D_
May I please ask that Robert's set-up/ account is the same as the other GB BDs to ensure he isn't receiving any unnecessary email notifications._x000D_
_x000D_
If you have any queries, please just let me know._x000D_
_x000D_
KR,_x000D_
Catherine
2024-04-03 09:51:35 - Catherine Bishop (Work notes)
reply from: catherine.bishop@aldi.co.uk
Ref:MSG249235939
2024-04-03 09:18:48 - Louise Broom (Work notes)
reply from: Louise.Broom@aldi.co.uk
Ref:MSG249235940
2024-04-03 06:12:18 - Krishna Geetha (Extern CapGemini) Ponnuru (Additional comments)
@Catherine Bishop (catherine.bishop@aldi.co.uk):As per your last comment,we will proceed to close this ticket.
2024-04-02 04:39:04 - Purushotham Reddy (Extern CapGemini) Cheepurapu (Additional comments)
Hello,_x000D_
_x000D_
We have raised FF ID still it id not approved yet ._x000D_
_x000D_
Thanks
2024-03-28 09:53:15 - Hema (Extern CapGemini) Srinivas Yendeti (Additional comments)
Hello,
We have raised FF ID still it id not approved yet .
Thanks.
2024-03-28 09:53:15 - Hema (Extern CapGemini) Srinivas Yendeti (Work notes)
.
2024-03-27 14:11:46 - Catherine Bishop (Additional comments)
Hi @Krishna Geetha (Extern CapGemini) Ponnuru (extern.krishna.ponnuru@aldi-sued.com),_x000D_
_x000D_
Apologies for the delay in getting back to you; we think we may have resolved the issue._x000D_
_x000D_
KR,_x000D_
Catherine
2024-03-25 11:05:18 - Krishna Geetha (Extern CapGemini) Ponnuru (Additional comments)
As per our discussion in call,please provide data for further analysis of this issue.
2024-03-25 10:51:56 - Krishna Geetha (Extern CapGemini) Ponnuru (Additional comments)
@[Catherine Bishop (catherine.bishop@aldi.co.uk)]:Call scheduled now.Kindly join.
2024-03-25 10:41:44 - Catherine Bishop (Additional comments)
@Krishna Geetha (Extern CapGemini) Ponnuru (extern.krishna.ponnuru@aldi-sued.com) I am free between now and 11:00 or 14:00 - 16:30. All times are GMT.
2024-03-25 10:38:52 - Krishna Geetha (Extern CapGemini) Ponnuru (Additional comments)
@Catherine Bishop: Please let us know your suitable time today as I will be on planned leave from tomorrow.
2024-03-25 10:13:32 - Catherine Bishop (Additional comments)
Hi @Krishna Geetha (Extern CapGemini) Ponnuru (extern.krishna.ponnuru@aldi-sued.com),_x000D_
_x000D_
As per the data in the original ticket:_x000D_
_x000D_
- All price changes for SpecialBuy products are completed by our Specials Management Team (SMT)_x000D_
- These changes are actioned via the retail mass upload function in VKP5_x000D_
- All retail changes in this scenario are actioned and approved within the same day_x000D_
_x000D_
For GB, email notifications for all retail changes are sent to the relevant approvers at 10:30am daily. _x000D_
_x000D_
For any retail changes made after 10:30am, the email notification will be sent to the approver the following day as per the above timings._x000D_
_x000D_
For any retails (new or changes to existing) that are created and approved within the same day but after 10:30am, the email notification is not sent to the relevant approver the following day._x000D_
_x000D_
However, we are having an issue with this logic for one GB BD only, Robert Harmsworth. Where changes are made by the SMT users and approved in the same day as per the above scenario, Robert is still receiving the approval notification email. This is obviously causing confusion and generating unnecessary email traffic._x000D_
_x000D_
As Frances mentioned earlier on in the ticket, if you require a call to further explain the issue so that it can be fully understood and a resolution found, please let us know._x000D_
_x000D_
KR,_x000D_
Catherine
2024-03-18 16:24:22 - Krishna Geetha (Extern CapGemini) Ponnuru (Additional comments)
We have provided details and analysis as per user queries.Please let us know the exact issue to proceed with the analysis.We will require data that will explain the issue for any further analysis.
2024-03-18 13:59:48 - Robert Harmsworth (Additional comments)
reply from: Robert.Harmsworth@aldi.co.uk
Ref:MSG247321721
This is not resolved
2024-03-11 15:07:03 - Krishna Geetha (Extern CapGemini) Ponnuru (Additional comments)
@Frances Swift:It is as per the approval matrix.Please find the below screenshot.
2024-03-11 14:43:58 - Frances Smith-Swift (Additional comments)
Hi, the problem that we have is that Rob shouldn't see these retails at all as when it is a mass reduction this should only appear for Alexandra, not for Rob or Louise. Because of this, Rob/Louise won't approve the retails as it is not just for their categories. _x000D_
Please can the set up of Alexandra's, Rob's and Louise's S/4 be looked into as this seems to be the only thing that is causing the issue. _x000D_
If you need to jump on a call for me to explain further, please let me know.
2024-03-11 13:46:12 - Krishna Geetha (Extern CapGemini) Ponnuru (Additional comments)
Hello @Catherine Bishop (catherine.bishop@aldi.co.uk) :
Firstly,the example which you have provided is wrong example as pricing document 131553 is still in status A(Not approved).Also please note that we require mail chain for latest mail(today or yesterday) of pricing doc 129349 only.
As mentioned in below comments,we require below response from you to proceed with the analysis.Kindly provide the details requested.
1. Please let us know the date(If possible time also) when the pricing doc is approved by Alex Moon (799AMURRAY).As per the table level screenshot attached,last changes done to pricing doc was on 07.02 by 772HARMSWORT.May I know what is this change regarding?
2.If 772HARMSWORT is still receiving the same approval mails for 129349,please attach latest mail(today or yesterday) of pricing doc 129349 only
Thanks,
Geetha Ponnuru.
2024-03-11 11:49:37 - Catherine Bishop (Additional comments)
Hi @Krishna Geetha (Extern CapGemini) Ponnuru (extern.krishna.ponnuru@aldi-sued.com),_x000D_
_x000D_
Yes, Rob is still receiving emails for pricing documents that have been approved by Alex. Attached is the latest example - pricing doc 131553._x000D_
_x000D_
KR,_x000D_
Catherine
2024-03-07 10:23:09 - Krishna Geetha (Extern CapGemini) Ponnuru (Additional comments)
Please provide below inputs for further analysis.
2024-03-07 10:22:37 - Krishna Geetha (Extern CapGemini) Ponnuru (Additional comments)
@Catherine Bishop (catherine.bishop@aldi.co.uk) :_x000D_
_x000D_
1. Please let us know the date(If possible time also) when the pricing doc is approved by Alex Moon (799AMURRAY).As per the table level screenshot attached,last changes done to pricing doc was on 07.02 by 772HARMSWORT.May I know what is this change regarding?_x000D_
2.If 772HARMSWORT is still receiving the same approval mails for 129349,please attach latest mail(today or yesterday) of pricing doc 129349 only.
2024-03-07 09:29:59 - Catherine Bishop (Additional comments)
Hi @Krishna Geetha (Extern CapGemini) Ponnuru (extern.krishna.ponnuru@aldi-sued.com),_x000D_
_x000D_
1.When is the pricing doc (Ex-129349) approved by 772HARMSWORT.As per the attached screenshot, the last change done to pricing doc was on 07.02.Was it approval change?  [CBish comment] The pricing document should have been approved by Alex Moon (799AMURRAY)_x000D_
2.For this particular pricing doc - 129349 (taken from attached mail chain),is HARMSWORT still getting mails to approve? If yes, can you attach latest mail? If not, when did it stop? [CBish comment] Yes, Rob is still receiving emails - example attached_x000D_
3. We require one more new case in production to check the batch job as well. [CBish comment] Requested, will attach to the ticket as son as possible
2024-03-06 17:51:24 - Krishna Geetha (Extern CapGemini) Ponnuru (Additional comments)
Hello @Catherine Bishop:
Today we have done the testing along with technical team in TST1 system.Issue is replicated with my username and it is working as expected.
To analyse this issue further,we will require few more information.
1.When is the pricing doc (Ex-129349) approved by 772HARMSWORT.As per the attached screenshot,the last change done to pricing doc was on 07.02.Was it approval change?
2.For this particular pricing doc - 129349 (taken from attached mail chain),is HARMSWORT still getting mails to approve?If yes,can you attach latest mail?If not,when did it stop?
3.We require one more new case in production to check the batch job as well.
Please let us know if we should schedule a call on this for better understanding.
Thanks,
Geetha Ponnuru.
2024-03-06 11:38:15 - Krishna Geetha (Extern CapGemini) Ponnuru (Additional comments)
Hello All,_x000D_
_x000D_
Technical team has requested for test data in lower environment.But currently quality system is locked and we could not replicate the issue in test system._x000D_
_x000D_
Checking with technical team if they can compare roles for success case and failure case in production only._x000D_
_x000D_
Thanks,_x000D_
Geetha Ponnuru.
2024-03-04 05:24:06 - Krishna Geetha (Extern CapGemini) Ponnuru (Additional comments)
Awaiting analysis from technical team.Call will be scheduled today with technical team.
2024-03-01 13:18:25 - Catherine Bishop (Additional comments)
reply from: catherine.bishop@aldi.co.uk
Ref:MSG244986099
2024-02-29 18:19:04 - Robert Harmsworth (Additional comments)
reply from: robert.harmsworth@aldi.co.uk
Ref:MSG244986097
Not fixed
2024-02-22 18:13:05 - Krishna Geetha (Extern CapGemini) Ponnuru (Additional comments)
RITM1464092-FFID awaiting approval for technical team.
2024-02-21 14:11:43 - Krishna Geetha (Extern CapGemini) Ponnuru (Additional comments)
Hello Catherine,_x000D_
_x000D_
As per discussion with technical team,analysis is still going on.We will update if any progress._x000D_
_x000D_
Thanks,_x000D_
Geetha Ponnuru.
2024-02-20 09:06:26 - Catherine Bishop (Additional comments)
reply from: catherine.bishop@aldi.co.uk
Ref:MSG243473180
2024-02-20 08:14:28 - Louise Broom (Additional comments)
reply from: Louise.Broom@aldi.co.uk
Still ongoing
Ref:MSG243473181
2024-02-20 02:34:54 - Krishna Geetha (Extern CapGemini) Ponnuru (Additional comments)
Hello Catherine,
Analysis pending from technical team.We will schedule call today to discuss on the progress.
Thanks.
2024-02-19 19:57:27 - Robert Harmsworth (Additional comments)
reply from: robert.harmsworth@aldi.co.uk
Ref:MSG243473178
No clear resolution/explanation
2024-02-19 15:19:21 - Krishna Geetha (Extern CapGemini) Ponnuru (Additional comments)
Analysis pending with technical team.Arranged a call to followup on this issue.
2024-02-19 14:53:11 - Frances Smith-Swift (Work notes)
Hi, any update?
2024-02-13 09:27:58 - Frances Smith-Swift (Work notes)
Hi, can we have an update on this ASAP. The BD is chasing to get the retails cleared from his approval tool and for the correct set up to be maintained.
2024-02-12 19:49:47 - Krishna Geetha (Extern CapGemini) Ponnuru (Additional comments)
We have provided all the details for technical team to analyse this issue.Awaiting analysis from technical team.
2024-02-12 10:34:27 - Catherine Bishop (Additional comments)
Just posting in here to make sure the ticker isn't closed. Can the status be updated from awaiting my feedback so I don't have to keep doing that, please?
2024-02-07 12:02:14 - Krishna Geetha (Extern CapGemini) Ponnuru (Additional comments)
This issue is pending with technical team for analysis.They have raised RITM1438900 for ffid approval.Awaiting approval.
2024-02-07 11:33:45 - Catherine Bishop (Additional comments)
Hi,
Please do not close this ticket as it hasn't been resolved.
KR,
Catherine
2024-02-01 10:53:52 - Krishna Geetha (Extern CapGemini) Ponnuru (Additional comments)
Links in text:
[code]&lt;a target='_blank' href='https://teams.microsoft.com/l/meetup-join/19%3ameeting_MDA5OTY3YTAtOTMyMy00NjJlLWE0YTUtZTI0N2FlOWEzMTEw%40thread.v2/0?context=%7b%22Tid%22%3a%2276a2ae5a-9f00-4f6b-95ed-5d33d77c4d61%22%2c%22Oid%22%3a%220329502e-4532-4fa5-b1db-36cd20f303ff%22%7d' type='aldi_auto_link_list'&gt;https://teams.microsoft.com/l/meetup-join/19%3ameeting_MDA5OTY3YTAtOTMyMy00NjJlLWE0YTUtZTI0N2FlOWEzMTEw%40thread.v2/0?context=%7b%22Tid%22%3a%2276a2ae5a-9f00-4f6b-95ed-5d33d77c4d61%22%2c%22Oid%22%3a%220329502e-4532-4fa5-b1db-36cd20f303ff%22%7d&lt;/a&gt;[/code]
Teams meeting scheduled tomorrow.Invite sent.Please join.
https://teams.microsoft.com/l/meetup-join/19%3ameeting_MDA5OTY3YTAtOTMyMy00NjJlLWE0YTUtZTI0N2FlOWEzMTEw%40thread.v2/0?context=%7b%22Tid%22%3a%2276a2ae5a-9f00-4f6b-95ed-5d33d77c4d61%22%2c%22Oid%22%3a%220329502e-4532-4fa5-b1db-36cd20f303ff%22%7d
2024-02-01 10:39:10 - Catherine Bishop (Additional comments)
Hi @Krishna Geetha (Extern CapGemini) Ponnuru (extern.krishna.ponnuru@aldi-sued.com),_x000D_
_x000D_
I have some time tomorrow morning (Friday 2nd Feb) between 9:00 - 10:00 GMT or in the afternoon between 14:30 b- 16:30 GMT._x000D_
_x000D_
KR,_x000D_
Catherine
2024-01-30 18:03:53 - Krishna Geetha (Extern CapGemini) Ponnuru (Additional comments)
@Catherine Bishop : Please let us know your suitable time tomorrow to schedule a call on this issue.
2024-01-30 13:42:13 - Sukanya Shivaputrappa Bhairappanavar (Additional comments)
Hello ADM,_x000D_
Please look into the issue.
2024-01-30 13:02:08 - Harpreet Bains (Additional comments)
L3, are you able to advise here?
2024-01-30 10:22:33 - Tamas Dobai (Work notes)
Dear Team,_x000D_
Could you please check?_x000D_
Thank you.
2024-01-30 08:27:31 - Kristjan Aleksander Urh (Work notes)
Dear Team,
Could you please assist with this ticket?
Thank you in advance.
Kind regards,
Alex
2024-01-30 08:27:31 - Kristjan Aleksander Urh (Additional comments)
Dear Catherine,
Thank you for providing feedback.
I have forwarded your case to the appropriate resolver group.
Thank you for your patience.
Kind regards,
Alex
2024-01-29 17:26:42 - Eniko Osztheimer (Work notes)
Dear Team,
could you please assist in this case?
Thank you in advance!
Best regards,
Enik?
2024-01-29 16:57:38 - Eniko Osztheimer (Work notes)
[code]&lt;a title='Pricing Service - Undocumented Issues ' href= 'kb_view.do?sys_kb_id=76265a961b41fd94d48110a38b4bcb40'&gt;KB0035655 : Pricing Service - Undocumented Issues &lt;/a&gt;[/code]
2024-01-29 16:50:47 - Catherine Bishop (Additional comments)
Hi @Eniko Osztheimer (eniko.osztheimer@aldi-sued.com),_x000D_
_x000D_
PSB:_x000D_
_x000D_
1. Exactly which applications, platforms are used/affected by the issue? SAP S/4_x000D_
2. Since when is the issue present? At least since 02.01.2024_x000D_
3. Can you please name some reference users? Robert Harmsworth is the BD affected. SMT users (creating pricing docs) Sandra Borisova &amp; Ajmol Khan. Approver is Alexandra Moon._x000D_
4. Is it possible for you to attach some screenshots of the issue? Emails attached with examples_x000D_
5. Did anything similar every happen before? No other BDs are reporting this issue.
2024-01-29 16:43:12 - Eniko Osztheimer (Work notes)
asking for more information
2024-01-29 16:43:12 - Eniko Osztheimer (Additional comments)
Dear Catherine,
thank you for contacting Aldi GSD.
For further proceeding of this ticket, we would require some extra information / ask you to test the following:
1. Exactly which applications, platforms are used/affected by the issue?
2. Since when is the issue present?
3. Can you please name some reference users?
4. Is it possible for you to attach some screenshots of the issue?
5. Did anything similar every happen before?
Thank you in advance and best regards,
</t>
  </si>
  <si>
    <t>INC3458845</t>
  </si>
  <si>
    <t>MD1 - new OAR does not contain the same data from one week to another</t>
  </si>
  <si>
    <t>Nitin Parkash Jinagal (#.fd.nitinparkash.jinagal@aldi-sued.com)</t>
  </si>
  <si>
    <t>Nitin Parkash Jinagal (#.fd.nitinparkash.jinagal@aldi-sued.com), Hari Sri Satya Chandana (Extern CapGemini) Vakapalli (extern.hari.vakapalli@aldi-sued.com)</t>
  </si>
  <si>
    <t>PRB0057400</t>
  </si>
  <si>
    <t xml:space="preserve">the new OAR: ZP2M_QMOAREPORT1 does not have the same data from one week to another; MD1 / PRD_x000D_
_x000D_
If we have the Outline Agreement ID for a QN in one week then we would expect to also find the Outline Agreement ID for that QN in a subsequent week. There are QNs where the Outline Agreement ID is lost from one week to the next._x000D_
_x000D_
Please find attached the file "2024-01-26 - New OAR Report Comparison for two weeks.xlsx" with all the examples we have identified in the most recent set of data._x000D_
</t>
  </si>
  <si>
    <t xml:space="preserve">It was not replicated in lower systems and also Production data was not changed. PRB0057400 is created to further investigate and fix this issue. </t>
  </si>
  <si>
    <t xml:space="preserve">2024-02-26 10:06:18 - Kenneth Yu (Work notes)
@Pia Hochreiter (pia.hochreiter@aldi-sued.com) As per communicated, the recommendation from IT is to create a problem ticket to follow up this random incident because they could not find any issue in the lower environment.  We suggest to close this incident ticket and create a problem ticket to follow up this situation, when it happens again, the IT should able to check and debug at the same day when issue occurred. Thank you for the understanding._x000D_
_x000D_
@Nitin Parkash Jinagal (nitinparkash.jinagal@aldi-sued.com) Could you please open a problem ticket and add this incident ticket for reference to avoid message lost?
2024-02-26 09:36:00 - Nitin Parkash Jinagal (Work notes)
Hello @Kenneth Yu (kenneth.yu@aldi-sued.com) We tried to monitor the discrepant data in PRD as well in lower systems but no difference was found. _x000D_
_x000D_
For next actions, we need to know how is this happening. If the frequency is know, Capgemini can debug and see what's wrong. _x000D_
If this actually is random, then we can create Problem ticket and ask Capgemini to monitor and share the daily data over a period of time until this is replicated in lower system. _x000D_
_x000D_
Please advise. _x000D_
_x000D_
Thank you
2024-02-26 08:52:52 - Kenneth Yu (Work notes)
@Nitin Parkash Jinagal (nitinparkash.jinagal@aldi-sued.com) It is randomly happened. What's the next step? Thanks.
2024-02-23 14:00:31 - Pia Hochreiter (Work notes)
@Kenneth Yu (kenneth.yu@aldi-sued.com) - I did not draw the report every day, so I do not have an answer on that, but I would assume it is randomly; also @Frauke Fuchs reported back that they have the same issue; so it is a general problem
2024-02-23 13:43:56 - Kenneth Yu (Work notes)
@Pia Hochreiter (pia.hochreiter@aldi-sued.com) Do you know if this issue occurs every time the date is changed (or next day) or is it randomly happening?
2024-02-15 13:31:44 - Nitin Parkash Jinagal (Work notes)
Hello @Pankaj (Extern CapGemini) Rewade Ticket is currently assigned to IIT. We are in contact with users and working on it, its not on Hold. _x000D_
Please do not change the status unnecessarily. _x000D_
_x000D_
cc @Sandeep (Extern CapGemini) Reddy (extern.sandeep.reddy@aldi-sued.com) @Imran (Extern CapGemini) SM_x000D_
_x000D_
Thank you
2024-02-15 13:16:10 - Nitin Parkash Jinagal (Work notes)
Hello @Antony Hu (antony.hu@aldi-sued.com) Do you know if this issue occurs every time the date is changed (or next day) or is it randomly happening?
2024-02-09 10:37:11 - Antony Hu (Work notes)
@Hari Sri Satya Chandana (Extern CapGemini) Vakapalli (extern.hari.vakapalli@aldi-sued.com) The issue is that the report output is not stable, and is missing important information when run again on a different day._x000D_
_x000D_
We need to know why the report output is not consistent and changes._x000D_
_x000D_
This incident will need a deeper investigation_x000D_
_x000D_
cc @Nitin Parkash Jinagal
2024-02-09 09:03:59 - Nitin Parkash Jinagal (Work notes)
Hello @Hari Sri Satya Chandana (Extern CapGemini) Vakapalli (extern.hari.vakapalli@aldi-sued.com) You have all the info now, please continue to fix this. _x000D_
_x000D_
@Antony Hu (antony.hu@aldi-sued.com) Reducing the severity as it is not a blocker and doesn't quality for High. Thank you
2024-02-08 16:45:15 - Antony Hu (Work notes)
For merchandise category, you may use to 00010101 to 00118702
2024-02-08 15:29:38 - Hari Sri Satya Chandana (Extern CapGemini) Vakapalli (Work notes)
Hello @Antony Hu (antony.hu@aldi-sued.com)_x000D_
_x000D_
Thanks for the screenshot. Please share other screenshots as well.
2024-02-08 08:58:56 - Antony Hu (Work notes)
For product hierarchy all GS items were chosen._x000D_
For merchandise category all food items were selected._x000D_
Screenshots of each multi select window will come shortly_x000D_
_x000D_
Having the same set of dates in start and end date of contract validity is unusual but still a valid input
2024-02-07 13:00:46 - Hari Sri Satya Chandana (Extern CapGemini) Vakapalli (Work notes)
Hello @Nitin Parkash Jinagal @Antony Hu (antony.hu@aldi-sued.com)_x000D_
_x000D_
Could you please provide the merchandise category and product hierarchy for the multiple selection that you entered on the selection screen?_x000D_
And also, could you please confirm the start and end dates of the Validity contract? In the given screenshots, both dates are the same.
2024-02-06 10:10:21 - Antony Hu (Work notes)
@Nitin Parkash Jinagal_x000D_
GSIB are still investigating the use of the new OAR into their processes and analytics work flows._x000D_
They are still using the old OAR for day to day activities._x000D_
_x000D_
Because of this, no GSIB users are affected, and no GSIB business processes are affected by this issue with the new OAR._x000D_
_x000D_
However, this issue needs to be fixed sooner than later as it is a blocker for GSIB to move to the new OAR.
2024-02-06 09:42:03 - Antony Hu (Work notes)
Selection screen filter field settings have been attached
2024-02-02 18:00:03 - Hari Sri Satya Chandana (Extern CapGemini) Vakapalli (Work notes)
Hello @Nitin Parkash Jinagal_x000D_
_x000D_
As the issue is not clear, call scheduled on Monday at 1:30PM IST/9AM CET to discuss this issue.
2024-02-02 17:01:48 - Nitin Parkash Jinagal (Work notes)
Dear Caps, Please find the additional information below, _x000D_
_x000D_
"we ran the report for one week and sent it to the Reporting and Analytics Team and we sent the report again the following week with the exact same filter criteria and the contract data was not there anymore!_x000D_
 _x000D_
so this was not discovered by us QA - it was discovered by the R&amp;A Team which are really familiar with exporting data! and they said that this is a really huge problem, if the report is not fetching the data from one week to another;_x000D_
 _x000D_
We do not search for respective QNs or contract numbers - this is not the purpose of this report; I know that Cap sometimes only searches for respective data in there, but this is not how we work;_x000D_
 _x000D_
we are running a report for a certain time period: for ALL CGs for ALL GS items; and then we are comparing the data from one week to another and there are inconsistencies - so the data quality is not what we  expect as sometimes crucial data is missing as in this example: the contract number is not there anymore"_x000D_
_x000D_
Please raise the FFID request and check this is MD1 if you can't replicate this in lower systems. Please focus on approved &amp; valid severity and fix this ASAP. This mismatch of data has interrupted the entire location and affecting all users. _x000D_
_x000D_
Thank you
2024-01-30 08:15:39 - Dennis Schumann (Work notes)
Hi @Nitin Parkash Jinagal (nitinparkash.jinagal@aldi-sued.com) please check and advise. Thanks!
2024-01-30 07:21:11 - Arpad Pall (Work notes)
[code]&lt;a title='C&amp;D: SAP Quality Management Inspection Report (Fiori) ' href= 'kb_view.do?sys_kb_id=1dcdb52fdb1eb51cca809f5cd3961924'&gt;KB0051889 : C&amp;D: SAP Quality Management Inspection Report (Fiori) &lt;/a&gt;[/code]
2024-01-30 07:21:11 - Arpad Pall (Work notes)
Dear Team,
please assist.
Thank you,
Árpád
</t>
  </si>
  <si>
    <t xml:space="preserve">2024-02-26 10:06:18 - Kenneth Yu (Work notes)
@Pia Hochreiter (pia.hochreiter@aldi-sued.com) As per communicated, the recommendation from IT is to create a problem ticket to follow up this random incident because they could not find any issue in the lower environment.  We suggest to close this incident ticket and create a problem ticket to follow up this situation, when it happens again, the IT should able to check and debug at the same day when issue occurred. Thank you for the understanding._x000D_
_x000D_
@Nitin Parkash Jinagal (nitinparkash.jinagal@aldi-sued.com) Could you please open a problem ticket and add this incident ticket for reference to avoid message lost?
2024-02-26 09:36:00 - Nitin Parkash Jinagal (Work notes)
Hello @Kenneth Yu (kenneth.yu@aldi-sued.com) We tried to monitor the discrepant data in PRD as well in lower systems but no difference was found. _x000D_
_x000D_
For next actions, we need to know how is this happening. If the frequency is know, Capgemini can debug and see what's wrong. _x000D_
If this actually is random, then we can create Problem ticket and ask Capgemini to monitor and share the daily data over a period of time until this is replicated in lower system. _x000D_
_x000D_
Please advise. _x000D_
_x000D_
Thank you
2024-02-26 08:52:52 - Kenneth Yu (Work notes)
@Nitin Parkash Jinagal (nitinparkash.jinagal@aldi-sued.com) It is randomly happened. What's the next step? Thanks.
2024-02-23 14:00:31 - Pia Hochreiter (Work notes)
@Kenneth Yu (kenneth.yu@aldi-sued.com) - I did not draw the report every day, so I do not have an answer on that, but I would assume it is randomly; also @Frauke Fuchs reported back that they have the same issue; so it is a general problem
2024-02-23 13:43:56 - Kenneth Yu (Work notes)
@Pia Hochreiter (pia.hochreiter@aldi-sued.com) Do you know if this issue occurs every time the date is changed (or next day) or is it randomly happening?
2024-02-22 09:03:05 - Nitin Parkash Jinagal (Additional comments)
Hello @Antony Hu Please provide the requested feedback dated 2024-02-15 13:16:10. Thank you
2024-02-15 13:31:44 - Nitin Parkash Jinagal (Work notes)
Hello @Pankaj (Extern CapGemini) Rewade Ticket is currently assigned to IIT. We are in contact with users and working on it, its not on Hold. _x000D_
Please do not change the status unnecessarily. _x000D_
_x000D_
cc @Sandeep (Extern CapGemini) Reddy (extern.sandeep.reddy@aldi-sued.com) @Imran (Extern CapGemini) SM_x000D_
_x000D_
Thank you
2024-02-15 13:29:06 - Pankaj (Extern CapGemini) Rewade (Additional comments)
Hi @Nitin Parkash Jinagal (nitinparkash.jinagal@aldi-sued.com)
Waiting for business confirmation as mentioned in previous comment.
Regards,
Pankaj
2024-02-15 13:16:10 - Nitin Parkash Jinagal (Work notes)
Hello @Antony Hu (antony.hu@aldi-sued.com) Do you know if this issue occurs every time the date is changed (or next day) or is it randomly happening?
2024-02-09 18:05:31 - SHAMEEM (Extern CapGemini) AKHTAR (Additional comments)
Hello @Nitin Parkash Jinagal @Thomas Janas
As this issue working now as expected,  and it happened before weeks, We can only debug when issue occurs.
Can you please let us know when issue occurs so that we can debug on the same day
2024-02-09 10:37:11 - Antony Hu (Work notes)
@Hari Sri Satya Chandana (Extern CapGemini) Vakapalli (extern.hari.vakapalli@aldi-sued.com) The issue is that the report output is not stable, and is missing important information when run again on a different day._x000D_
_x000D_
We need to know why the report output is not consistent and changes._x000D_
_x000D_
This incident will need a deeper investigation_x000D_
_x000D_
cc @Nitin Parkash Jinagal
2024-02-09 10:14:10 - Hari Sri Satya Chandana (Extern CapGemini) Vakapalli (Additional comments)
Hello @Nitin Parkash Jinagal @Antony Hu
We have used same selection criteria which was given by user and can able to see the outline agreement for same.
FYR document attached. Kindly check and provide feedback.
2024-02-09 09:03:59 - Nitin Parkash Jinagal (Additional comments)
INC3458845 has changed from 3 - Medium to 4 - Low.
2024-02-09 09:03:59 - Nitin Parkash Jinagal (Work notes)
Hello @Hari Sri Satya Chandana (Extern CapGemini) Vakapalli (extern.hari.vakapalli@aldi-sued.com) You have all the info now, please continue to fix this. _x000D_
_x000D_
@Antony Hu (antony.hu@aldi-sued.com) Reducing the severity as it is not a blocker and doesn't quality for High. Thank you
2024-02-08 16:45:15 - Antony Hu (Work notes)
For merchandise category, you may use to 00010101 to 00118702
2024-02-08 15:29:38 - Hari Sri Satya Chandana (Extern CapGemini) Vakapalli (Work notes)
Hello @Antony Hu (antony.hu@aldi-sued.com)_x000D_
_x000D_
Thanks for the screenshot. Please share other screenshots as well.
2024-02-08 08:58:56 - Antony Hu (Work notes)
For product hierarchy all GS items were chosen._x000D_
For merchandise category all food items were selected._x000D_
Screenshots of each multi select window will come shortly_x000D_
_x000D_
Having the same set of dates in start and end date of contract validity is unusual but still a valid input
2024-02-07 13:00:46 - Hari Sri Satya Chandana (Extern CapGemini) Vakapalli (Work notes)
Hello @Nitin Parkash Jinagal @Antony Hu (antony.hu@aldi-sued.com)_x000D_
_x000D_
Could you please provide the merchandise category and product hierarchy for the multiple selection that you entered on the selection screen?_x000D_
And also, could you please confirm the start and end dates of the Validity contract? In the given screenshots, both dates are the same.
2024-02-06 10:10:21 - Antony Hu (Work notes)
@Nitin Parkash Jinagal_x000D_
GSIB are still investigating the use of the new OAR into their processes and analytics work flows._x000D_
They are still using the old OAR for day to day activities._x000D_
_x000D_
Because of this, no GSIB users are affected, and no GSIB business processes are affected by this issue with the new OAR._x000D_
_x000D_
However, this issue needs to be fixed sooner than later as it is a blocker for GSIB to move to the new OAR.
2024-02-06 09:42:03 - Antony Hu (Work notes)
Selection screen filter field settings have been attached
2024-02-05 13:52:07 - Nitin Parkash Jinagal (Additional comments)
Hello @Pia Hochreiter (pia.hochreiter@aldi-sued.com) We checked this together and in order to find the root cause, we need to know the values which are used to display the report. Could you please share a screenshot of the selection screen values so that CapG can analyse this better? _x000D_
_x000D_
Also, please share the number of users impacted and process which is blocked to trigger the right SLA task for Capgemini. _x000D_
_x000D_
Thank you
2024-02-05 08:14:25 - Imran (Extern CapGemini) SM (Additional comments)
@Nitin Parkash Jinagal,_x000D_
As business was waiting for more than 8 hours and related to OAR report. Please justify the severity or lower the severity based on the INC matrix._x000D_
And call scheduled to discuss the open questions by Chandana today at proposed time._x000D_
_x000D_
Thanks,_x000D_
Imran SM
2024-02-02 18:00:03 - Hari Sri Satya Chandana (Extern CapGemini) Vakapalli (Work notes)
Hello @Nitin Parkash Jinagal_x000D_
_x000D_
As the issue is not clear, call scheduled on Monday at 1:30PM IST/9AM CET to discuss this issue.
2024-02-02 17:17:47 - Pankaj (Extern CapGemini) Rewade (Additional comments)
Hi @Nitin Parkash Jinagal  ; @Pia Hochreiter
Response SLA is not  triggered.
Could you please share the information regarding the No. of users affected, Business process and region affected due to this issue and accordingly change the severity as per defined INC Matrix..
Regards,
Pankaj
2024-02-02 17:01:48 - Nitin Parkash Jinagal (Work notes)
Dear Caps, Please find the additional information below, _x000D_
_x000D_
"we ran the report for one week and sent it to the Reporting and Analytics Team and we sent the report again the following week with the exact same filter criteria and the contract data was not there anymore!_x000D_
 _x000D_
so this was not discovered by us QA - it was discovered by the R&amp;A Team which are really familiar with exporting data! and they said that this is a really huge problem, if the report is not fetching the data from one week to another;_x000D_
 _x000D_
We do not search for respective QNs or contract numbers - this is not the purpose of this report; I know that Cap sometimes only searches for respective data in there, but this is not how we work;_x000D_
 _x000D_
we are running a report for a certain time period: for ALL CGs for ALL GS items; and then we are comparing the data from one week to another and there are inconsistencies - so the data quality is not what we  expect as sometimes crucial data is missing as in this example: the contract number is not there anymore"_x000D_
_x000D_
Please raise the FFID request and check this is MD1 if you can't replicate this in lower systems. Please focus on approved &amp; valid severity and fix this ASAP. This mismatch of data has interrupted the entire location and affecting all users. _x000D_
_x000D_
Thank you
2024-01-31 12:10:04 - Nitin Parkash Jinagal (Additional comments)
Questions sent to Pia via MS teams and will update this ticket once feedback is received later today. Thank you
2024-01-30 08:15:39 - Dennis Schumann (Work notes)
Hi @Nitin Parkash Jinagal (nitinparkash.jinagal@aldi-sued.com) please check and advise. Thanks!
2024-01-30 07:21:11 - Arpad Pall (Work notes)
Dear Team,
please assist.
Thank you,
Árpád
2024-01-30 07:21:11 - Arpad Pall (Work notes)
[code]&lt;a title='C&amp;D: SAP Quality Management Inspection Report (Fiori) ' href= 'kb_view.do?sys_kb_id=1dcdb52fdb1eb51cca809f5cd3961924'&gt;KB0051889 : C&amp;D: SAP Quality Management Inspection Report (Fiori) &lt;/a&gt;[/code]
2024-01-30 07:21:11 - Arpad Pall (Additional comments)
Dear Pia Hochreiter,
your ticket has been forwarded to the resolver team.
Best regards,
Árpád
</t>
  </si>
  <si>
    <t>INC3458834</t>
  </si>
  <si>
    <t>Elke Hochmuth (elke.hochmuth@hofer.at)</t>
  </si>
  <si>
    <t>P360 - no task has been created - No EM</t>
  </si>
  <si>
    <t>Zsofia Klara Nemeth (zsofiaklara.nemeth@aldi-sued.com), Klemen Gorenc (klemen.gorenc@aldi-sued.com), Denise Oberndorfer (#.e3.denise.oberndorfer@hofer.at), Abhishek (Extern CapGemini) Chauhan (EXTERN.Abhishek.Chauhan@aldi-sued.com), Pawel (Extern CapGemini) Krawiec (#.79.extern.pawel.krawiec@aldi-sued.com)</t>
  </si>
  <si>
    <t>GSD_L1_IIT_Global, GSD_Buying_IIT_HU, GSD_Buying_Advanced_IIT_HU, PIM_L2_IT_S/E, PIM_L3_IIT_CENTRAL, PIM_ADM_L3_EXT_CAP</t>
  </si>
  <si>
    <t>ehochmuth@aldi-699.loc</t>
  </si>
  <si>
    <t>KB0030441 v13.0</t>
  </si>
  <si>
    <t>P360 - Ich habe vor ca. 10 Tagen beim Sellable 170629 Merci 400g ein Update (1 Land) gestartet für die Werbung gestartet. Der Status ist jetzt auf "Aktualisierung Einkauf- Nationale Pflege".  Leider hat sich aber keine Aufgabe erstellt - ich sehe keine offene Aufgabe zu diesem Sellable. Bitte um Prüfung und Info. Danke. Mfg, Elke Hochmuth_x000D_
---------------------_x000D_
P360 - About 10 days ago I started an update (1 country) on the Sellable 170629 Merci 400g for advertising. The status is now set to "Update Purchasing- National Care".  Unfortunately, no task has been created - I don't see any open task for this sellable. Request for check and info. Thank you. Mfg, Elke Hochmuth_x000D_
_x000D_
153053_x000D_
170629</t>
  </si>
  <si>
    <t>Closing after confirming with Shelly.</t>
  </si>
  <si>
    <t xml:space="preserve">2024-02-02 11:26:32 - Elke Hochmuth (Work notes)
reply from: elke.hochmuth@hofer.at
Ref:MSG241234315
2024-01-31 09:41:08 - Christoph Starting (Work notes)
Hi Cap, looks like that the PG is not available in AVOS, thats why the task was not created. Can you please check, add PG and recreate the task? Thank you.
2024-01-30 14:26:24 - Denise Oberndorfer (Work notes)
Hi Team, kindly take over this ticket. _x000D_
The task is not visible for AFB
2024-01-29 16:18:46 - Klemen Gorenc (Work notes)
Dear Team, _x000D_
_x000D_
could you please assist with this issue? _x000D_
According to the Process Status Entry, the task should be present in the AFB POMaintain container, however the task is not present there._x000D_
Thank you in advance!_x000D_
_x000D_
Best Regards,_x000D_
Klemen
2024-01-29 15:40:02 - Zsofia Klara Nemeth (Work notes)
[code]&lt;a title='P360: Internal ALDI User Reported an Issue with P360 System' href= 'kb_view.do?sys_kb_id=5a8ce9131b9b2dd02137ea836b4bcb8a'&gt;KB0030441 : P360: Internal ALDI User Reported an Issue with P360 System&lt;/a&gt;[/code]
2024-01-29 15:40:02 - Zsofia Klara Nemeth (Work notes)
Dear Team,_x000D_
could you please assist?_x000D_
Thank you and kind regards!
</t>
  </si>
  <si>
    <t xml:space="preserve">2024-02-02 11:26:32 - Elke Hochmuth (Work notes)
reply from: elke.hochmuth@hofer.at
Ref:MSG241234315
2024-02-02 09:12:09 - Elke Hochmuth (Additional comments)
Hi Shelly, thank you - it worked. INC can be closed.
2024-02-02 09:07:03 - Shelly Goyal (Additional comments)
Hi @Elke Hochmuth (elke.hochmuth@hofer.at),_x000D_
_x000D_
Update business maintenance has been started for requested variant 170629._x000D_
Please confirm if we can close this incident._x000D_
_x000D_
Thanks,_x000D_
Shelly
2024-01-31 11:37:50 - Pawel (Extern CapGemini) Krawiec (Additional comments)
Dear @[Christoph Tembrink] task is restored and visible in container. PG was visible for Avos, we might have faced some system issue, since tasks for old workflow created 2 days earlier are visible without issues. I found also few other articles that faced similar problem: 
456254
541685
545912
549025
553448
They are all fixed an visible in container now.
2024-01-31 09:41:08 - Christoph Starting (Work notes)
Hi Cap, looks like that the PG is not available in AVOS, thats why the task was not created. Can you please check, add PG and recreate the task? Thank you.
2024-01-30 14:26:24 - Denise Oberndorfer (Work notes)
Hi Team, kindly take over this ticket. _x000D_
The task is not visible for AFB
2024-01-29 16:18:46 - Klemen Gorenc (Work notes)
Dear Team, _x000D_
_x000D_
could you please assist with this issue? _x000D_
According to the Process Status Entry, the task should be present in the AFB POMaintain container, however the task is not present there._x000D_
Thank you in advance!_x000D_
_x000D_
Best Regards,_x000D_
Klemen
2024-01-29 15:40:02 - Zsofia Klara Nemeth (Work notes)
[code]&lt;a title='P360: Internal ALDI User Reported an Issue with P360 System' href= 'kb_view.do?sys_kb_id=5a8ce9131b9b2dd02137ea836b4bcb8a'&gt;KB0030441 : P360: Internal ALDI User Reported an Issue with P360 System&lt;/a&gt;[/code]
2024-01-29 15:40:02 - Zsofia Klara Nemeth (Work notes)
Dear Team,_x000D_
could you please assist?_x000D_
Thank you and kind regards!
2024-01-29 15:40:02 - Zsofia Klara Nemeth (Additional comments)
Hallo Elke,_x000D_
danke, dass Sie sich an Aldi GSD wenden._x000D_
Ihr Ticket wurde an das Expert-Team weitergeleitet. Wir werden uns mit Ihnen in Verbindung setzen, sobald wir neue Informationen haben._x000D_
Vielen Dank und Grüße!
</t>
  </si>
  <si>
    <t>P360 - Ich habe vor ca. 10 Tagen beim Sellable 170629 Merci 400g ein Update (1 Land) gestartet für die Werbung gestartet. Der Status ist jetzt auf "Aktualisierung Einkauf- Nationale Pflege".  Leider hat sich aber keine Aufgabe erstellt - ich sehe keine offene Aufgabe zu diesem Sellable. Bitte um Prüfung und Info. Danke. Mfg, Elke Hochmuth</t>
  </si>
  <si>
    <t>INC3458796</t>
  </si>
  <si>
    <t>Michail Jakuschkin (michail.jakuschkin@aldi-sued.de)</t>
  </si>
  <si>
    <t>Manhattan BD38/SAP - Stock Sync: Inventory difference between MH and SAP for item 285812 - No EM</t>
  </si>
  <si>
    <t>WH_CoreOp_L2_NIT_DE</t>
  </si>
  <si>
    <t>Sandro Pruiti (sandro.pruiti@aldi-sued.de)</t>
  </si>
  <si>
    <t>Marcell Speer (marcell.speer@aldi-sued.com), Sandor Vas (#.02.sandor.vas@aldi-sued.com), Fatmir Mehmetaj (fatmir.mehmetaj@aldi-sued.de), David Zerbe (david.zerbe@aldi-sued.de), Aritra (Extern CapGemini) Banerjee (extern.aritra.banerjee@aldi-sued.com), Mahadev (Extern CapGemini) Mahore (#.e0.EXTERN.Mahadev.Mahore@aldi-sued.com), Mahesh (Extern CapGemini) Konka (extern.mahesh.konka@aldi-sued.com), AKASH (Extern CapGemini) AHIRE (#.9b.extern.akash.ahire@aldi-sued.com), Pradeep (Extern CapGemini) Ramesh Gaware (extern.pradeep.ramesh@aldi-sued.com), Tilak (Extern CapGemini) S R (extern.tilak.sr@aldi-sued.com), Kishan (Extern CapGemini) Gupta (extern.kishan.gupta@aldi-sued.com), Sandro Pruiti (sandro.pruiti@aldi-sued.de)</t>
  </si>
  <si>
    <t>GSD_L1_IIT_Global, GSD_SCM_L1_IIT_HU, GSD_SCM_L2_IIT_HU, WH_CoreOp_L2_NIT_DE, PUR_ERP_Core_SCM_L2_NIT_DE, WH_CoreOp_L2_IIT_CENTRAL, WH_CoreOp_L3_EXT_CAP, PUR_ERP_Core_SCM_ADM_L3_EXT_CAP, EAI_L2_IIT_EXT_CAP, WH_CoreOp_L2_IT_S/E</t>
  </si>
  <si>
    <t>Manhattan BD38/SAP - Stock Sync: Inventory difference between MH and SAP for item 285812_x000D_
Hello, there is an inventory difference between SAP and MH for the item 285812 Ananas 8stk by 43 units. Please find further information in the attached screenshots._x000D_
The source of the difference are missing DO's which were not transfered from Manhattan to SAP. Please find the affected DO's in the description below:_x000D_
_x000D_
80794608_x000D_
80794652_x000D_
80794650_x000D_
80794648_x000D_
80794646_x000D_
80794644_x000D_
80794643_x000D_
80794642_x000D_
80794641_x000D_
80794640_x000D_
80794639_x000D_
80794638_x000D_
80794637_x000D_
80794634_x000D_
80794629_x000D_
80794626_x000D_
80794625_x000D_
80794617_x000D_
80794616_x000D_
80794613_x000D_
80794612_x000D_
80794609_x000D_
_x000D_
Can you please double check the issue and re-send the required information from Manhattan to SAP?_x000D_
Thank you in advance!</t>
  </si>
  <si>
    <t>as there was no way from S4 side to solve this issue. _x000D_
We initated a sync from MH to SAP to get the stocks back in sync.</t>
  </si>
  <si>
    <t xml:space="preserve">2024-02-28 08:53:59 - Michail Jakuschkin (Work notes)
Hello,_x000D_
as told by @Jeevaraja (Extern CapGemini) Rajendran, there is a possible workaround from S4. Please check the issue.
2024-02-27 15:01:02 - Jeevaraja (Extern CapGemini) Rajendran (Work notes)
Worknotes added to INCTASK1063569 : 
2024-02-27 15:01:02 - Jeevaraja (Extern CapGemini) Rajendran (Work notes)
Incident Task is Closed Complete based on resolution of INC3458796.
2024-02-27 10:13:29 - Sara Sterner (Work notes)
Hi @Aritra (Extern CapGemini) Banerjee (extern.aritra.banerjee@aldi-sued.com) could you please update us regarding this ticket? What are the next steps?_x000D_
_x000D_
CC @Sirisha (Extern CapGemini) Vattiprolu @Dennis Hirnstein (dennis.hirnstein@aldi-sued.com)
2024-02-16 07:10:50 - Wolfgang Roland Hinze (Work notes)
INCTASK1063569 Successfully Created
2024-02-16 06:51:25 - Wolfgang Roland Hinze (Work notes)
Putting back ticket to state 'in progress" as no feedback from user was required.
2024-02-09 13:10:13 - Michail Jakuschkin (Work notes)
Hello all, _x000D_
what should be the next steps here? stock difference is still available
2024-01-31 23:06:01 - Mahadev (Extern CapGemini) Mahore (Work notes)
Hello Team,_x000D_
_x000D_
GI is not received for all the below Mentioned DO's in S4._x000D_
_x000D_
80794608_x000D_
80794652_x000D_
80794650_x000D_
80794648_x000D_
80794646_x000D_
80794644_x000D_
80794643_x000D_
80794642_x000D_
80794641_x000D_
80794640_x000D_
80794639_x000D_
80794638_x000D_
80794637_x000D_
80794634_x000D_
80794629_x000D_
80794626_x000D_
80794625_x000D_
80794617_x000D_
80794616_x000D_
80794613_x000D_
80794612_x000D_
80794609_x000D_
_x000D_
Thanks
2024-01-30 14:01:10 - Fatmir Mehmetaj (Work notes)
double checked
2024-01-29 15:11:23 - Sandor Vas (Work notes)
Dear WH_CoreOp_L2_NIT_DE Team,_x000D_
_x000D_
Kindly check the issue regarding the stock difference._x000D_
Thanks and regards
2024-01-29 14:44:31 - Marcell Speer (Work notes)
Dear Team,_x000D_
Please check and assist._x000D_
Thank you in advance._x000D_
Kind regards,_x000D_
Marcell
2024-01-29 14:44:31 - Marcell Speer (Work notes)
[code]&lt;a title='C&amp;D: Warehouse Core Operations Service - Manhattan WMOS (AHEAD)' href= 'kb_view.do?sys_kb_id=66f0b640db1fb554c8df5a3bd39619d1'&gt;KB0034120 : C&amp;D: Warehouse Core Operations Service - Manhattan WMOS (AHEAD)&lt;/a&gt;[/code]
</t>
  </si>
  <si>
    <t xml:space="preserve">2024-02-28 16:03:45 - Alexander Kaufmann (Additional comments)
@Dennis Hirnstein (dennis.hirnstein@aldi-sued.com)_x000D_
_x000D_
glaub das ist falsch in AT?_x000D_
_x000D_
Leite es mal an die deutschen Kollegen weiter :D
2024-02-28 13:03:51 - Dennis Hirnstein (Additional comments)
Hi @Maciej Lazowski,_x000D_
your statement is incorrect._x000D_
We will NOT reverse the PGI._x000D_
_x000D_
Please carry out the stock adjustment in MH as the official workaround and afterwards in S/4 again for the relevant articles.
2024-02-28 11:00:11 - Maciej Lazowski (Additional comments)
Hi @Dennis Hirnstein (dennis.hirnstein@aldi-sued.com) as mentioned few times before, there is nothing what can be done from WM end. Please perform with workaround and manual GI-posting.
2024-02-28 08:53:59 - Michail Jakuschkin (Work notes)
Hello,_x000D_
as told by @Jeevaraja (Extern CapGemini) Rajendran, there is a possible workaround from S4. Please check the issue.
2024-02-27 15:01:02 - Jeevaraja (Extern CapGemini) Rajendran (Work notes)
Worknotes added to INCTASK1063569 : 
2024-02-27 15:01:02 - Jeevaraja (Extern CapGemini) Rajendran (Work notes)
Incident Task is Closed Complete based on resolution of INC3458796.
2024-02-27 15:00:02 - Jeevaraja (Extern CapGemini) Rajendran (Additional comments)
@Sara Sterner  @Maciej Lazowski Please find the below note from CAP ._x000D_
Workaround can be possible from S4
2024-02-27 10:13:29 - Sara Sterner (Work notes)
Hi @Aritra (Extern CapGemini) Banerjee (extern.aritra.banerjee@aldi-sued.com) could you please update us regarding this ticket? What are the next steps?_x000D_
_x000D_
CC @Sirisha (Extern CapGemini) Vattiprolu @Dennis Hirnstein (dennis.hirnstein@aldi-sued.com)
2024-02-20 09:34:43 - Anne Bernhardt (Additional comments)
@Sirisha (Extern CapGemini) Vattiprolu and @Dennis Hirnstein:_x000D_
Is there any update?_x000D_
_x000D_
Dennis wrote: "If we post the PGI manually we run into stock discrepencies between S/4 and MH."_x000D_
I would agree, but we already received the Prebill-SHPCONs, which should have adjusted the OBD-quantities in S/4 according to the picking quantity._x000D_
So maybe manual GI-posting could be a solution?
2024-02-16 07:10:50 - Wolfgang Roland Hinze (Work notes)
INCTASK1063569 Successfully Created
2024-02-16 06:51:25 - Wolfgang Roland Hinze (Work notes)
Putting back ticket to state 'in progress" as no feedback from user was required.
2024-02-10 04:35:03 - Sirisha (Extern CapGemini) Vattiprolu (Additional comments)
Hi @[Dennis Hirnstein]
Please confirm on earlier comment to post manual GI in S4 for given orders.
Thanks,
Sirisha.
2024-02-09 13:10:13 - Michail Jakuschkin (Work notes)
Hello all, _x000D_
what should be the next steps here? stock difference is still available
2024-02-06 01:18:30 - Sirisha (Extern CapGemini) Vattiprolu (Additional comments)
Hi @[Dennis Hirnstein]
As mentioned earlier,  Output order line item data is purged in WM system for below orders, so order line item ID field is not there in the XML of ship confirm and it is not possible to retrigger these details to S4 from WM as data is already archived on 01-Jan-2024. Please note that this incident was reported on 29/01/23 but the data is already purged on 01/01/23. So, in this case it is not possible to create GI systematically and it should be posted manually. Please confirm.
80794608
80794652
80794650
80794648
80794646
80794644
80794643
80794642
80794641
80794640
80794639
80794638
80794637
80794634
80794629
80794626
80794625
80794617
80794616
80794613
80794612
80794609
Thanks,
Sirisha.
2024-02-05 14:17:27 - Tilak (Extern CapGemini) S R (Additional comments)
Hi WM team,_x000D_
_x000D_
Could you please check Dennis comments below_x000D_
_x000D_
We are not supposed to do PGI_x000D_
_x000D_
Thank you_x000D_
Tilak
2024-02-04 07:26:27 - Dennis Hirnstein (Additional comments)
Hi @Tilak (Extern CapGemini) S R (extern.tilak.sr@aldi-sued.com),_x000D_
no._x000D_
Please trigger all necessary data to MH system (OBDs) and they should follow the standard workaround here._x000D_
If we post the PGI manually we run into stock discrepencies between S/4 and MH.
2024-02-02 12:58:02 - Tilak (Extern CapGemini) S R (Additional comments)
Hi @Dennis Hirnstein_x000D_
_x000D_
Could you please let us know can we perform GI as mentioned by WM team_x000D_
_x000D_
FYI @Aiswarya Valsaraj_x000D_
_x000D_
Thank you_x000D_
Tilak
2024-02-02 12:44:06 - Tilak (Extern CapGemini) S R (Additional comments)
Hi @[Aiswarya Valsaraj]
Could you please let us know can we perform GI as mentioned by WM team
Thank you
Tilak
2024-02-02 12:34:48 - Tilak (Extern CapGemini) S R (Additional comments)
Hello NIT Team,_x000D_
 _x000D_
Please do needful as mentioned by WM Team._x000D_
 _x000D_
Thanks_x000D_
Tilak
2024-02-02 12:16:00 - Sirisha (Extern CapGemini) Vattiprolu (Additional comments)
Hi Team,_x000D_
_x000D_
We could see that Output order line item data is purged  in WM system, so order line item ID  field is not there in the XML of ship confirm and we cannot retrigger GI from WM to S4 as data is already archived on 01-Jan-2024. Please create manual GI for the given orders._x000D_
_x000D_
80794608_x000D_
80794652_x000D_
80794650_x000D_
80794648_x000D_
80794646_x000D_
80794644_x000D_
80794643_x000D_
80794642_x000D_
80794641_x000D_
80794640_x000D_
80794639_x000D_
80794638_x000D_
80794637_x000D_
80794634_x000D_
80794629_x000D_
80794626_x000D_
80794625_x000D_
80794617_x000D_
80794616_x000D_
80794613_x000D_
80794612_x000D_
80794609_x000D_
_x000D_
Thanks,_x000D_
Sirisha.
2024-02-02 09:11:28 - Narendra (Extern CapGemini) Kireeti (Additional comments)
Hi @Manjunathan (Extern CapGemini) Baskar_x000D_
_x000D_
As per below comment source system in WM only. Could you  please check if we the values are maintained in source system foe above mentioned fields? If not can you please maintain the values ad retrigger the messages._x000D_
_x000D_
Thanks,_x000D_
Narendra,
2024-02-02 09:02:23 - Manjunathan (Extern CapGemini) Baskar (Additional comments)
Hi @Tilak (Extern CapGemini) S R please check the below comment
2024-02-01 13:14:08 - Krushna (Extern CapGemini) Band (Additional comments)
Hello @Tilak (Extern CapGemini) S R (extern.tilak.sr@aldi-sued.com)_x000D_
_x000D_
We have checked in SAP PO by executing the payload in SAP PO. We could see that the receiver is not getting picked up due to below mentioned routing condition._x000D_
_x000D_
routing condition:-_x000D_
(Xpath./DELVRY03/IDOC/E1EDL20/E1EDL24/WERKS CP "BD++")_x000D_
_x000D_
Here WERKS target field is not getting generated since we do not have values in below source fields._x000D_
/ns0:Messages/ns0:Message1/tXML/Message/ShipConfirm/ShipConfirmDetails/Orders/OrderLineItem/OrigOrderLineItemId_x000D_
/ns0:Messages/ns0:Message1/tXML/Message/ShipConfirm/ShipConfirmDetails/Orders/OrderLineItem/OrigOrderLineItemId_x000D_
/ns0:Messages/ns0:Message1/tXML/Message/ShipConfirm/ShipConfirmDetails/Orders/OrderLineItem/ReasonCode_x000D_
_x000D_
So can we please check if we the values are maintained in source system foe above mentioned fields? If not can you please maintain the values ad retrigger the messages?_x000D_
_x000D_
Attaching the affected BM payload for your reference. _x000D_
_x000D_
BR,_x000D_
Krushna Band
2024-02-01 13:12:56 - Tilak (Extern CapGemini) S R (Additional comments)
Hi WM Team,_x000D_
 _x000D_
We could see that in S4 system, PGI segment is not received in SHPCON IDoc for mentioned OBD's. That is the reason GI is not updated in S4 system._x000D_
 _x000D_
Kindly send proper data for mentioned DO's._x000D_
 _x000D_
Thanks_x000D_
Tilak
2024-02-01 13:11:02 - Sirisha (Extern CapGemini) Vattiprolu (Additional comments)
Hi Tilak,_x000D_
_x000D_
Yes, for all DO's for which GI not received in S4_x000D_
_x000D_
80794608_x000D_
80794652_x000D_
80794650_x000D_
80794648_x000D_
80794646_x000D_
80794644_x000D_
80794643_x000D_
80794642_x000D_
80794641_x000D_
80794640_x000D_
80794639_x000D_
80794638_x000D_
80794637_x000D_
80794634_x000D_
80794629_x000D_
80794626_x000D_
80794625_x000D_
80794617_x000D_
80794616_x000D_
80794613_x000D_
80794612_x000D_
80794609_x000D_
_x000D_
Thanks,_x000D_
Sirisha.
2024-02-01 12:54:39 - Tilak (Extern CapGemini) S R (Additional comments)
Hi Team,
Please let us know for all DOs you need
Thank you
Tilak
2024-02-01 12:47:52 - Sudhir M (Extern CapGemini) Kumar (Additional comments)
Hi S4 Team,_x000D_
_x000D_
Could you please share IDOC number for mentioned DO's._x000D_
_x000D_
Thanks
2024-02-01 12:35:59 - Pradeep (Extern CapGemini) Ramesh Gaware (Additional comments)
Hi @Sudhir M (Extern CapGemini) Kumar,_x000D_
Please share the Idocs to check from SAP PO side._x000D_
_x000D_
BR
2024-02-01 12:01:10 - Sudhir M (Extern CapGemini) Kumar (Additional comments)
Hi PO/PI Team,_x000D_
_x000D_
Mentioned DO's could you please check whether  GI sent to S4_x000D_
DO/OBD's are mentioned in Ticket description._x000D_
Interface:10773_x000D_
_x000D_
Thanks
2024-02-01 10:15:55 - Tilak (Extern CapGemini) S R (Additional comments)
HI Team,
GI not recieved For the mentioned DO .Please find below screenshot
Thank you
2024-02-01 10:09:21 - Narendra (Extern CapGemini) Kireeti (Additional comments)
Hi All,_x000D_
_x000D_
We are checking on this issue._x000D_
_x000D_
Thanks,_x000D_
Narendra,
2024-02-01 09:30:38 - Sirisha (Extern CapGemini) Vattiprolu (Additional comments)
Hi Team,_x000D_
_x000D_
Now, ship confirm message sent successfully for given DO's from WM. Please check whether GI sent from S4 side._x000D_
_x000D_
80794608_x000D_
80794652_x000D_
80794650_x000D_
80794648_x000D_
80794646_x000D_
80794644_x000D_
80794643_x000D_
80794642_x000D_
80794641_x000D_
80794640_x000D_
80794639_x000D_
80794638_x000D_
80794637_x000D_
80794634_x000D_
80794629_x000D_
80794626_x000D_
80794625_x000D_
80794617_x000D_
80794616_x000D_
80794613_x000D_
80794612_x000D_
80794609_x000D_
_x000D_
Thanks,_x000D_
Sirisha.
2024-01-31 23:06:01 - Mahadev (Extern CapGemini) Mahore (Work notes)
Hello Team,_x000D_
_x000D_
GI is not received for all the below Mentioned DO's in S4._x000D_
_x000D_
80794608_x000D_
80794652_x000D_
80794650_x000D_
80794648_x000D_
80794646_x000D_
80794644_x000D_
80794643_x000D_
80794642_x000D_
80794641_x000D_
80794640_x000D_
80794639_x000D_
80794638_x000D_
80794637_x000D_
80794634_x000D_
80794629_x000D_
80794626_x000D_
80794625_x000D_
80794617_x000D_
80794616_x000D_
80794613_x000D_
80794612_x000D_
80794609_x000D_
_x000D_
Thanks
2024-01-31 21:49:04 - Mahesh (Extern CapGemini) Konka (Additional comments)
Hi S4 Team,_x000D_
_x000D_
 Could you please whether check GI posted at S4 end For Mentioned Do's in Description._x000D_
If yes then please check for the Article/Item:285812 how much quantity was posted as a delivery quantity ._x000D_
_x000D_
Thanks
2024-01-31 12:04:31 - Fatmir Mehmetaj (Additional comments)
Hi,_x000D_
do you have the possibility to check again if a transaction can be found and  if not why it was not created? Since the booking was made more than 1 month ago, we no longer have access to it.
2024-01-30 15:47:59 - David Zerbe (Additional comments)
Hello @Fatmir Mehmetaj,_x000D_
what exactly does "double checked" mean? _x000D_
I've checked several OBDs and cannot find any PGI iDoc for this on S/4-side, therefore it seems like nothing was sent from MH-side._x000D_
Can you check why nothing was sent from MH-side?_x000D_
Thanks for a quick feedback!
2024-01-30 14:01:10 - Fatmir Mehmetaj (Work notes)
double checked
2024-01-29 15:11:23 - Sandor Vas (Work notes)
Dear WH_CoreOp_L2_NIT_DE Team,_x000D_
_x000D_
Kindly check the issue regarding the stock difference._x000D_
Thanks and regards
2024-01-29 14:44:31 - Marcell Speer (Work notes)
Dear Team,_x000D_
Please check and assist._x000D_
Thank you in advance._x000D_
Kind regards,_x000D_
Marcell
2024-01-29 14:44:31 - Marcell Speer (Work notes)
[code]&lt;a title='C&amp;D: Warehouse Core Operations Service - Manhattan WMOS (AHEAD)' href= 'kb_view.do?sys_kb_id=66f0b640db1fb554c8df5a3bd39619d1'&gt;KB0034120 : C&amp;D: Warehouse Core Operations Service - Manhattan WMOS (AHEAD)&lt;/a&gt;[/code]
2024-01-29 14:44:31 - Marcell Speer (Additional comments)
Dear Michail,_x000D_
Thank you for contacting ALDI GSD._x000D_
We transferred your ticket to our resolver team._x000D_
Kind regards,_x000D_
Marcell
</t>
  </si>
  <si>
    <t>INC3458793</t>
  </si>
  <si>
    <t>ER1- WVINVE Idoc Error</t>
  </si>
  <si>
    <t>Following WVINVE Idoc is facing error as" Document with ID 20240129/123445/A236634flachberger/ already posted (cannot be re-posted)" Idoc Number is 222586409</t>
  </si>
  <si>
    <t xml:space="preserve">2024-01-29 14:57:44 - Praveen (Extern CapGemini) Patil (Work notes)
Hi,_x000D_
We are working on this incident._x000D_
_x000D_
Thanks,_x000D_
Praveen
</t>
  </si>
  <si>
    <t>INC3458774</t>
  </si>
  <si>
    <t>Felix Kordik (Felix.Kordik@hofer.at)</t>
  </si>
  <si>
    <t>SAP FnR SF1 - CADE does not show sales anymore - No EM</t>
  </si>
  <si>
    <t>Marcell Speer (marcell.speer@aldi-sued.com), Alexandrine Carpentier (alexandrine.carpentier@hofer.at), Niraj (Extern CapGemini) Pawar (#.73.EXTERN.Niraj.Pawar@aldi-sued.com)</t>
  </si>
  <si>
    <t>6999fkordik@aldi-699.loc</t>
  </si>
  <si>
    <t>PRB0056902</t>
  </si>
  <si>
    <t>SAP FnR ER1 - CADE does not show sales anymore_x000D_
Example: _x000D_
Display 104128_x000D_
Store: A191_x000D_
Please fix</t>
  </si>
  <si>
    <t>Hi Felix, as sales forecast is created via UDF, we see not a hugh business impact. But we understand that sales should be correct in FnR. We have created PRB0056902 to analyse the root cause of this issue. CAP will provide an ETA till end of the week as this topic needs to be fixed soon. If you have questions please reach out to Nico._x000D_
_x000D_
Thank you very much</t>
  </si>
  <si>
    <t xml:space="preserve">2024-01-29 16:09:18 - Marcell Speer (Work notes)
Dear Team,_x000D_
Please check and assist._x000D_
Thank you in advance._x000D_
Kind regards,_x000D_
Marcell
2024-01-29 16:02:12 - Peter Ancsin (Work notes)
Dear Team,
could you please assisst in the following case?
Thank you very much in advance!
Best regards,
Peter
2024-01-29 16:02:12 - Peter Ancsin (Work notes)
[code]&lt;a title='C&amp;D: SAP F&amp;R - Incident handling procedure ' href= 'kb_view.do?sys_kb_id=1da21bec1beff998190c63936b4bcb7f'&gt;KB0034250 : C&amp;D: SAP F&amp;R - Incident handling procedure &lt;/a&gt;[/code]
</t>
  </si>
  <si>
    <t xml:space="preserve">2024-01-31 09:38:30 - Niraj (Extern CapGemini) Pawar (Additional comments)
Hi @[Alexandrine Carpentier (alexandrine.carpentier@hofer.at)] we already have a ticket RITM1285357-SCTASK1535414 where the needful is being done. @Nicolai Ruppert can this INC be closed?
2024-01-31 09:14:26 - Alexandrine Carpentier (Additional comments)
Hello @Niraj (Extern CapGemini) Pawar (EXTERN.Niraj.Pawar@aldi-sued.com), what is then the next step to do to be able to get the consumption data. Do we have a possibility to check if we have the same issue also on other PROD/LOC ?
2024-01-30 19:45:04 - Niraj (Extern CapGemini) Pawar (Additional comments)
Hi @[Nicolai Ruppert],
As per initial analysis, the calc history also checks the assignment of forecasting profile on the component level. In our case the forecasting profile assigned to article 101584 (AT_4A_CLFS) is no longer present in F&amp;R system. This causes the calc history to skip that reference module from updating it further.
Regards,
Niraj.
2024-01-30 09:29:41 - Alexandrine Carpentier (Additional comments)
Hello CT,_x000D_
 I checked if a ref. module was created and how you can see on the screenshot, we have a ref. mod D_104128_A191, in which the sellable 101584 is maintained. For this sellable we can see the consumption data in TSE01. The question now is why the consumption has not beed aggregated on Display level, even if the REF Mod exists. We had in the past already a similar incident, where we found out that there was an error in the ZD2FR_REFERENCE_MOD_DISPLAY programm. Maybe this can be again the same issue ? (INC2771749)
2024-01-29 16:09:18 - Marcell Speer (Work notes)
Dear Team,_x000D_
Please check and assist._x000D_
Thank you in advance._x000D_
Kind regards,_x000D_
Marcell
2024-01-29 16:02:12 - Peter Ancsin (Additional comments)
Dear Felix,
thank you for contacting Aldi GSD!
We have forwarded the ticket to the Resolver team.
As soon as we have first results, we will inform you.
Best regards,
Peter
2024-01-29 16:02:12 - Peter Ancsin (Work notes)
[code]&lt;a title='C&amp;D: SAP F&amp;R - Incident handling procedure ' href= 'kb_view.do?sys_kb_id=1da21bec1beff998190c63936b4bcb7f'&gt;KB0034250 : C&amp;D: SAP F&amp;R - Incident handling procedure &lt;/a&gt;[/code]
2024-01-29 16:02:12 - Peter Ancsin (Work notes)
Dear Team,
could you please assisst in the following case?
Thank you very much in advance!
Best regards,
Peter
2024-01-29 14:28:44 - Felix Kordik (Additional comments)
Correction: Affected System SF1, not ER1
</t>
  </si>
  <si>
    <t>INC3458684</t>
  </si>
  <si>
    <t>P41 - Channel failed - FILE_10774_AU_Assortment_Sender</t>
  </si>
  <si>
    <t>Gergely Horvath (gergely.horvath@aldi-sued.com), Pradeep (Extern CapGemini) Ramesh Gaware (extern.pradeep.ramesh@aldi-sued.com), Rajesh (Extern CapGemini) Kyasa (EXTERN.Rajesh.Kyasa@aldi-sued.com), Vadodariya (Extern TCS) Sachin (extern.vadodariya.sachin@aldi-sued.com), Shaeri (Extern TCS) Ganguly (EXTERN.Shaeri.Ganguly@aldi-sued.com), Dummy-User TCS</t>
  </si>
  <si>
    <t>ITOC_L1_IIT_Global, EAI_L2_IIT_EXT_CAP, Store&amp;Shelf_ADM_L3_EXT_CAP, SAP-TAM_L2_EXT_TCS, GSD_L1_IIT_Global, Public-Cloud-Interface_L3_EXT_TCS</t>
  </si>
  <si>
    <t>KB0031057 v21.0</t>
  </si>
  <si>
    <t>Simon Canibol (Simon.Canibol@aldi-sued.com)</t>
  </si>
  <si>
    <t xml:space="preserve"> An important channel stopped in P41 with the attached error message.</t>
  </si>
  <si>
    <t>Mount points restored for APP server 2 on P41.</t>
  </si>
  <si>
    <t xml:space="preserve">2024-01-31 08:55:32 - Peter Mester (Work notes)
Ticket closed by the GSD-Monitoring team, according to KB0035485, as no further action is needed.
2024-01-29 18:26:05 - TCS Interface Dellboomi User (Work notes)
 : Hello @Simon,_x000D_
_x000D_
We have mounted the missing mount point - _x000D_
usr/Spaceman/AU/Inbound_data &amp; _x000D_
 usr/Spaceman/AU/Outbound_data_x000D_
_x000D_
On server - VMLPOAPAUPD03. _x000D_
_x000D_
Attaching the screenshot for the same._x000D_
_x000D_
Please validate from your end. and kindly provide closure confirmation if it is working as expected. _x000D_
_x000D_
-Regards_x000D_
Amar _x000D_
Azure public Cloud team
2024-01-29 18:26:05 - TCS Interface Dellboomi User (Work notes)
 : Hello @Simon,_x000D_
_x000D_
We have mounted the missing mount point - _x000D_
usr/Spaceman/AU/Inbound_data &amp; _x000D_
 usr/Spaceman/AU/Outbound_data_x000D_
_x000D_
On server - VMLPOAPAUPD03. _x000D_
_x000D_
Attaching the screenshot for the same._x000D_
_x000D_
Please validate from your end. and kindly provide closure confirmation if it is working as expected. _x000D_
_x000D_
-Regards_x000D_
Amar _x000D_
Azure public Cloud team
2024-01-29 18:22:04 - TCS Interface Dellboomi User (Work notes)
 : TCS incident state is in-progress
2024-01-29 17:12:44 - Shaeri (Extern TCS) Ganguly (Work notes)
Hi GSD, _x000D_
Please route it to Public Cloud Team .
2024-01-29 13:59:06 - Gergely Horvath (Work notes)
Dear Team_x000D_
_x000D_
Please investigate further_x000D_
_x000D_
Thank you in advance
2024-01-29 13:57:13 - Gergely Horvath (Work notes)
[code]&lt;a title='#Non FLR - SAP PO Channel Monitoring PO1 | P31 | P41 ' href= 'kb_view.do?sys_kb_id=8dc111a91b4f39982137ea836b4bcb2e'&gt;KB0031057 : #Non FLR - SAP PO Channel Monitoring PO1 | P31 | P41 &lt;/a&gt;[/code]
</t>
  </si>
  <si>
    <t xml:space="preserve">2024-01-31 08:55:32 - Peter Mester (Work notes)
Ticket closed by the GSD-Monitoring team, according to KB0035485, as no further action is needed.
2024-01-30 08:39:26 - Simon Canibol (Additional comments)
I can also see successful transmissions from yesterday evening after mounting has been fixed._x000D_
Additionally, as per Amars screenshot, mount points are looking fine now. Hence closing the INC.
2024-01-29 18:50:18 - Rajesh (Extern CapGemini) Kyasa (Additional comments)
Hello PO Team,
I can see the CSV files are disappearing from the Export Assortment Folder.
Please confirm at your end , did PO server received the files as required and processed without any exception.
Thanks
Rajesh
2024-01-29 18:26:05 - TCS Interface Dellboomi User (Work notes)
 : Hello @Simon,_x000D_
_x000D_
We have mounted the missing mount point - _x000D_
usr/Spaceman/AU/Inbound_data &amp; _x000D_
 usr/Spaceman/AU/Outbound_data_x000D_
_x000D_
On server - VMLPOAPAUPD03. _x000D_
_x000D_
Attaching the screenshot for the same._x000D_
_x000D_
Please validate from your end. and kindly provide closure confirmation if it is working as expected. _x000D_
_x000D_
-Regards_x000D_
Amar _x000D_
Azure public Cloud team
2024-01-29 18:26:05 - TCS Interface Dellboomi User (Work notes)
 : Hello @Simon,_x000D_
_x000D_
We have mounted the missing mount point - _x000D_
usr/Spaceman/AU/Inbound_data &amp; _x000D_
 usr/Spaceman/AU/Outbound_data_x000D_
_x000D_
On server - VMLPOAPAUPD03. _x000D_
_x000D_
Attaching the screenshot for the same._x000D_
_x000D_
Please validate from your end. and kindly provide closure confirmation if it is working as expected. _x000D_
_x000D_
-Regards_x000D_
Amar _x000D_
Azure public Cloud team
2024-01-29 18:26:04 - TCS Interface Dellboomi User (Additional comments)
 : Hello @Simon,_x000D_
_x000D_
We have mounted the missing mount point - _x000D_
usr/Spaceman/AU/Inbound_data &amp; _x000D_
 usr/Spaceman/AU/Outbound_data_x000D_
_x000D_
On server - VMLPOAPAUPD03. _x000D_
_x000D_
Attaching the screenshot for the same._x000D_
_x000D_
Please validate from your end. and kindly provide closure confirmation if it is working as expected. _x000D_
_x000D_
-Regards_x000D_
Amar _x000D_
Azure public Cloud team
2024-01-29 18:26:04 - TCS Interface Dellboomi User (Additional comments)
 : Hello @Simon,_x000D_
_x000D_
We have mounted the missing mount point - _x000D_
usr/Spaceman/AU/Inbound_data &amp; _x000D_
 usr/Spaceman/AU/Outbound_data_x000D_
_x000D_
On server - VMLPOAPAUPD03. _x000D_
_x000D_
Attaching the screenshot for the same._x000D_
_x000D_
Please validate from your end. and kindly provide closure confirmation if it is working as expected. _x000D_
_x000D_
-Regards_x000D_
Amar _x000D_
Azure public Cloud team
2024-01-29 18:22:04 - TCS Interface Dellboomi User (Work notes)
 : TCS incident state is in-progress
2024-01-29 18:22:03 - TCS Interface Dellboomi User (Additional comments)
 : Acknowledged.
2024-01-29 18:16:24 - SHIJINMANOHAR (Extern TCS) CK (Additional comments)
Pushing the ticket to TCS service now
2024-01-29 17:12:44 - Shaeri (Extern TCS) Ganguly (Work notes)
Hi GSD, _x000D_
Please route it to Public Cloud Team .
2024-01-29 16:59:10 - Simon Canibol (Additional comments)
Dear TAM team,_x000D_
unfortunately the mount points for usr/Spaceman/AU/Inbound_data and usr/Spaceman/AU/Outbound_data disappeared on VMLPOAPAUPD03:._x000D_
On VMLPOAPAUPD02 it´s still available._x000D_
_x000D_
As this affects (possibly) 4 interfaces, raising herewith priority._x000D_
_x000D_
Could you please add the missing mount point resp. route to specific server team, if necessary?_x000D_
_x000D_
Thanks!
2024-01-29 16:56:36 - Simon Canibol (Additional comments)
INC3458684 has changed from 4 - Low to 2 - High.
2024-01-29 16:43:34 - Rajesh (Extern CapGemini) Kyasa (Additional comments)
Hello PO Team,_x000D_
Any Update on this._x000D_
I see that export CSV Files are in queue from 28th Jan 2024 onwards._x000D_
_x000D_
Why the path in SAP PO server is different than the actual path. Why the change it made._x000D_
_x000D_
Please priorities this topic._x000D_
_x000D_
Thanks_x000D_
Rajesh
2024-01-29 14:56:37 - Rajesh (Extern CapGemini) Kyasa (Additional comments)
Comments added.
2024-01-29 14:54:14 - Rajesh (Extern CapGemini) Kyasa (Additional comments)
I see a difference in path what you have given and location where we usually place the file. Please check why there is change in here._x000D_
_x000D_
Path provided by you:                                                               /usr/Spaceman/AU/Outbound_data/Assortment_x000D_
Path where we keep the files from the beginning of this server : E:\Outbound_data\AU\Assortment
2024-01-29 14:48:32 - Rajesh (Extern CapGemini) Kyasa (Additional comments)
Hello All,_x000D_
I can see the Folder location exist for sure._x000D_
Checking the permission of the Folder._x000D_
_x000D_
Thanks_x000D_
Rajesh
2024-01-29 14:31:42 - Pradeep (Extern CapGemini) Ramesh Gaware (Additional comments)
Hello @Spaceman team,_x000D_
_x000D_
We could observe that the channel is failing in PO due to the following error:-_x000D_
_x000D_
The configured source directory does not exist :com.sap.engine.interfaces.messaging.api.exception.MessagingException: Directory does not exist- /usr/Spaceman/AU/Outbound_data/Assortment_x000D_
_x000D_
Could you please check and confirm if there any recent directory path changes done for AU country._x000D_
_x000D_
BR,_x000D_
Pradeep
2024-01-29 14:25:22 - Pradeep (Extern CapGemini) Ramesh Gaware (Additional comments)
Hello team,_x000D_
We are looking into it._x000D_
_x000D_
Thanks,_x000D_
Pradeep Gaware
2024-01-29 13:59:06 - Gergely Horvath (Work notes)
Dear Team_x000D_
_x000D_
Please investigate further_x000D_
_x000D_
Thank you in advance
2024-01-29 13:57:13 - Gergely Horvath (Work notes)
[code]&lt;a title='#Non FLR - SAP PO Channel Monitoring PO1 | P31 | P41 ' href= 'kb_view.do?sys_kb_id=8dc111a91b4f39982137ea836b4bcb2e'&gt;KB0031057 : #Non FLR - SAP PO Channel Monitoring PO1 | P31 | P41 &lt;/a&gt;[/code]
</t>
  </si>
  <si>
    <t>INC3458599</t>
  </si>
  <si>
    <t>SAP API-M PRD US - 17759, 504 281</t>
  </si>
  <si>
    <t>Mate Balint Bodrogi (matebalint.bodrogi@aldi-sued.com), Pradeep (Extern CapGemini) Ramesh Gaware (extern.pradeep.ramesh@aldi-sued.com)</t>
  </si>
  <si>
    <t>Raj (Extern CapGemini) Roge (EXTERN.raj.roge@aldi-sued.com)</t>
  </si>
  <si>
    <t>interface_name: 17759_PriceCardPrinting_DueItem_US_v1_x000D_
number of errors: 281_x000D_
error.code: 504_x000D_
error.message: Gateway Timeout_x000D_
error.stack_trace: n/a_x000D_
proxy_host: "amer-regional-iit-us-prd.apimanagement.us21.hana.ondemand.com"_x000D_
destination.address: SAP_S4HANA_US_OnPremise_x000D_
proxy_querryparameter: %24filter=retailpricelevel%20eq%20%27S%27&amp;%24inlinecount=allpages&amp;%24top=5000&amp;%24skip=20000</t>
  </si>
  <si>
    <t xml:space="preserve">2024-01-29 15:42:19 - Raj (Extern CapGemini) Roge (Work notes)
Hello All,_x000D_
_x000D_
Now the connection is up and the interface is working fine, no pending action from EAI APIM side hence resolving this ticket. Please find the below screenshot for reference.
2024-01-29 13:56:31 - Raj (Extern CapGemini) Roge (Work notes)
Hello All,_x000D_
_x000D_
We have checked the error for the above mentioned API and it is failing due to target taking more than 55 secs to respond as APIM has default response time limit of 55 secs, if the time exceeds then APIM will throw 504 gateway timeout error. It is temporary known issue and we need to monitor the interface for sometime and then will update here, till then keeping this ticket on hold._x000D_
_x000D_
BR_x000D_
Raj
2024-01-29 13:42:12 - Raj (Extern CapGemini) Roge (Work notes)
Hello Team_x000D_
_x000D_
Thanks for reaching ADM Team,_x000D_
_x000D_
We are looking into this incident and the ADM team will check and come back with updates._x000D_
_x000D_
BR,_x000D_
Raj
2024-01-29 13:33:07 - Mate Balint Bodrogi (Work notes)
Dear Team,_x000D_
Please investigate this issue further._x000D_
Thank you
2024-01-29 13:32:51 - Mate Balint Bodrogi (Work notes)
[code]&lt;a title='SAP API - HTTP 504 - Gateway Timeout ' href= 'kb_view.do?sys_kb_id=a50fd8221b4ab95819f6740f8b4bcb64'&gt;KB0065853 : SAP API - HTTP 504 - Gateway Timeout &lt;/a&gt;[/code]
</t>
  </si>
  <si>
    <t xml:space="preserve">2024-01-29 15:42:19 - Raj (Extern CapGemini) Roge (Work notes)
Hello All,_x000D_
_x000D_
Now the connection is up and the interface is working fine, no pending action from EAI APIM side hence resolving this ticket. Please find the below screenshot for reference.
2024-01-29 13:57:16 - Raj (Extern CapGemini) Roge (Additional comments)
It is temporary known issue and we need to monitor the interface for sometime and then will update here, till then keeping this ticket on hold.
2024-01-29 13:56:31 - Raj (Extern CapGemini) Roge (Work notes)
Hello All,_x000D_
_x000D_
We have checked the error for the above mentioned API and it is failing due to target taking more than 55 secs to respond as APIM has default response time limit of 55 secs, if the time exceeds then APIM will throw 504 gateway timeout error. It is temporary known issue and we need to monitor the interface for sometime and then will update here, till then keeping this ticket on hold._x000D_
_x000D_
BR_x000D_
Raj
2024-01-29 13:42:12 - Raj (Extern CapGemini) Roge (Work notes)
Hello Team_x000D_
_x000D_
Thanks for reaching ADM Team,_x000D_
_x000D_
We are looking into this incident and the ADM team will check and come back with updates._x000D_
_x000D_
BR,_x000D_
Raj
2024-01-29 13:33:07 - Mate Balint Bodrogi (Work notes)
Dear Team,_x000D_
Please investigate this issue further._x000D_
Thank you
2024-01-29 13:32:51 - Mate Balint Bodrogi (Work notes)
[code]&lt;a title='SAP API - HTTP 504 - Gateway Timeout ' href= 'kb_view.do?sys_kb_id=a50fd8221b4ab95819f6740f8b4bcb64'&gt;KB0065853 : SAP API - HTTP 504 - Gateway Timeout &lt;/a&gt;[/code]
</t>
  </si>
  <si>
    <t>INC3458584</t>
  </si>
  <si>
    <t>SAP API-M PRD EU - 17621, 500 15</t>
  </si>
  <si>
    <t>interface_name: 17621_MultipleProductObjects_NCI_v1_x000D_
number of errors: 15_x000D_
error.code: 500_x000D_
error.message: Internal Server Error_x000D_
error.stack_trace: n/a_x000D_
proxy_host: "scpi-api-prd.prod.apimanagement.eu20.hana.ondemand.com"_x000D_
proxy_basepath: /v1/17621/NCI/MultipleProductObjects_x000D_
proxy_pathsuffix: /api/Product/GetProductNotes_x000D_
QueryParameter: EU</t>
  </si>
  <si>
    <t xml:space="preserve">2024-01-29 13:30:02 - Mate Balint Bodrogi (Work notes)
Dear Team,_x000D_
Please investigate this issue further._x000D_
Thank you
2024-01-29 13:29:38 - Mate Balint Bodrogi (Work notes)
[code]&lt;a title='SAP API - HTTP 500 - Internal Server Error' href= 'kb_view.do?sys_kb_id=502d146e1bc6b95819f6740f8b4bcb9b'&gt;KB0065837 : SAP API - HTTP 500 - Internal Server Error&lt;/a&gt;[/code]
</t>
  </si>
  <si>
    <t xml:space="preserve">2024-01-29 15:56:15 - Pradeep (Extern CapGemini) Ramesh Gaware (Additional comments)
Hello Team,_x000D_
_x000D_
We have checked the failed API in EU region, it is failing with the below error._x000D_
_x000D_
interface_name: 17621_MultipleProductObjects_NCI_v1_x000D_
error.code: 500_x000D_
error.message: Internal Server Error_x000D_
Analysis: Data not found at backend due to which API call is failing. We got the confirmation from the consumer that such ignore are generic and has no impact on business._x000D_
_x000D_
BR,_x000D_
Pradeep
2024-01-29 13:30:02 - Mate Balint Bodrogi (Work notes)
Dear Team,_x000D_
Please investigate this issue further._x000D_
Thank you
2024-01-29 13:29:38 - Mate Balint Bodrogi (Work notes)
[code]&lt;a title='SAP API - HTTP 500 - Internal Server Error' href= 'kb_view.do?sys_kb_id=502d146e1bc6b95819f6740f8b4bcb9b'&gt;KB0065837 : SAP API - HTTP 500 - Internal Server Error&lt;/a&gt;[/code]
</t>
  </si>
  <si>
    <t>INC3458563</t>
  </si>
  <si>
    <t>Victory Ogundoro (Victory.Ogundoro@aldi-sued.com)</t>
  </si>
  <si>
    <t>E21, E11, E41 - GBIE - DC Listing job getting failed - No EM</t>
  </si>
  <si>
    <t>Indranil (Extern CapGemini) Saha (extern.indranil.saha@aldi-sued.com)</t>
  </si>
  <si>
    <t>Rashmi (Extern CapGemini) Ruikar (EXTERN.Rashmi.Ruikar@aldi-sued.com), Naveen Kumara (Extern CapGemini) Pawar (extern.naveenkumara.pawar@aldi-sued.com), ARUN (Extern CapGemini) ARUN (extern.arun.arun@aldi-sued.com), Janja Fras (Janja.Fras@aldi-sued.com), Rutuja (Extern CapGemini) Butle (#.d4.extern.rutuja.butle@aldi-sued.com), Kirankumar (Extern CapGemini) Badiger (extern.kirankumar.badiger@aldi-sued.com), Marcell Speer (marcell.speer@aldi-sued.com), Indranil (Extern CapGemini) Saha (extern.indranil.saha@aldi-sued.com), Anusha (Extern CapGemini) Duvvuru (extern.anusha.duvvuru@aldi-sued.com)</t>
  </si>
  <si>
    <t>SAP_Listing_L3_IIT_CENTRAL, SAP_PMDS_L3_IIT_CENTRAL, SAP_PMDS_L3_EXT_CAP, SAP_PrdInt_L3_EXT_CAP, SAP_PCS_L3_EXT_CAP, SAP_PCS_L3_IIT_CENTRAL, GSD_L1_IIT_Global, GSD_SCM_L1_IIT_HU, PUR_ERP_Core_L2_NIT_GB/IE, ERP-Core-SCM_L3_IIT_CENTRAL</t>
  </si>
  <si>
    <t>SAP_Listing_L3_IIT_CENTRAL</t>
  </si>
  <si>
    <t>PRB0056134</t>
  </si>
  <si>
    <t>We have daily batchjob for DC listing for Special Buy articles based on Promotion OSD. We enabled this job for GBIE already in PRD as part of cutover so that BUS can raise PO. And, for last one week the job is getting failed with error - Please check necessity to maintain field "Quantity / Saleable Unit". _x000D_
_x000D_
We heard this error is because of some checks introduced by the Offer team in the listing program. We are not aware of the background reason for this error. However, this is highly impacting the PO creation process.  _x000D_
_x000D_
Affected systems E21, E11, E41</t>
  </si>
  <si>
    <t>Changes has been moved to production . now the listing job will not get failed.It is resolved for all the regional systems</t>
  </si>
  <si>
    <t xml:space="preserve">2024-02-16 09:00:48 - System (Work notes)
Child incident  INC3472752  has been closed by the responsible expert team.
2024-02-13 15:27:58 - David Considine (Work notes)
Child incident  INC3470945  has been closed by the responsible expert team.
2024-02-12 14:48:51 - Gabor Kanczler (Work notes)
[+] The following Work note has been added from Child Incident [code]&lt;a href="https://aldiprod.service-now.com/incident.do?sys_id=7141bd921b48ce581609fd1b9b4bcb43"&gt;INC3470945&lt;/a&gt;[/code]: 
2024-02-12 14:48:50 - Gabor Kanczler (Work notes)
Hi team, _x000D_
_x000D_
Could you assist on this please? _x000D_
_x000D_
553985 - not listed_x000D_
377622 - listing needs to be extended _x000D_
_x000D_
Thank you. _x000D_
BR
2024-02-12 14:24:20 - Marcell Speer (Work notes)
[+] The following Work note has been added from Child Incident [code]&lt;a href="https://aldiprod.service-now.com/incident.do?sys_id=7141bd921b48ce581609fd1b9b4bcb43"&gt;INC3470945&lt;/a&gt;[/code]: 
2024-02-12 14:24:19 - Marcell Speer (Work notes)
[code]&lt;a title='C&amp;D: Warehouse Core Operations Service - Manhattan WMOS (AHEAD)' href= 'kb_view.do?sys_kb_id=f6cb70bd1b7fb9d016beeb536b4bcb90'&gt;KB0034120 : C&amp;D: Warehouse Core Operations Service - Manhattan WMOS (AHEAD)&lt;/a&gt;[/code]
2024-02-12 14:16:34 - Indranil (Extern CapGemini) Saha (Work notes)
[+] The following Work note has been added from Child Incident [code]&lt;a href="https://aldiprod.service-now.com/incident.do?sys_id=7141bd921b48ce581609fd1b9b4bcb43"&gt;INC3470945&lt;/a&gt;[/code]: 
2024-02-12 14:16:33 - Indranil (Extern CapGemini) Saha (Work notes)
Hi GSD,_x000D_
_x000D_
Kindly assign it opcore team,_x000D_
_x000D_
Thanks
2024-02-12 10:39:42 - Hendrik Amann (Work notes)
[+] The following Work note has been added from Child Incident [code]&lt;a href="https://aldiprod.service-now.com/incident.do?sys_id=c0de77921b84ca98efee11b5bb4bcb98"&gt;INC3472842&lt;/a&gt;[/code]: 
2024-02-12 10:39:41 - Hendrik Amann (Work notes)
The batch job ZP2PR_SB_DC_LISTING* no longer fails with the error message "Please check necessity to maintain field "Quantity / Saleable Unit" due to the fix from INC3458563._x000D_
The mentioned articles are now listed.
2024-02-12 10:26:55 - Nico Freund (Work notes)
[+] The following Work note has been added from Child Incident [code]&lt;a href="https://aldiprod.service-now.com/incident.do?sys_id=7141bd921b48ce581609fd1b9b4bcb43"&gt;INC3470945&lt;/a&gt;[/code]: 
2024-02-12 10:26:55 - Nico Freund (Work notes)
We only can see item 551879 in Manhattan WMOS. Therefore requesting Opcore to please retrigger 377622 &amp; 553985
2024-02-09 12:57:14 - Padraig O Rourke (Work notes)
Child incident  INC3471188  has been closed by the responsible expert team.
2024-02-09 09:41:32 - Rashmi (Extern CapGemini) Ruikar (Work notes)
Child incident  INC3471188  has been resolved by the responsible expert team.
2024-02-09 08:22:59 - Indranil (Extern CapGemini) Saha (Work notes)
[+] The following Work note has been added from Child Incident [code]&lt;a href="https://aldiprod.service-now.com/incident.do?sys_id=7141bd921b48ce581609fd1b9b4bcb43"&gt;INC3470945&lt;/a&gt;[/code]: 
2024-02-09 08:22:59 - Indranil (Extern CapGemini) Saha (Work notes)
Worknotes added to INCTASK1023902 : 
2024-02-09 08:22:59 - Indranil (Extern CapGemini) Saha (Work notes)
Incident Task is Closed Complete based on resolution of INC3470945.
2024-02-09 08:18:03 - Indranil (Extern CapGemini) Saha (Work notes)
[+] The following Work note has been added from Child Incident [code]&lt;a href="https://aldiprod.service-now.com/incident.do?sys_id=7f357fd21b4c8e581af342609b4bcb7a"&gt;INC3472752&lt;/a&gt;[/code]: 
2024-02-09 08:18:03 - Indranil (Extern CapGemini) Saha (Work notes)
Hi All,_x000D_
_x000D_
CD 7400037299  has been presented in yestrdays cab call . Changes has been move to production. Job will not fail again._x000D_
_x000D_
Thanks
2024-02-09 08:14:09 - Indranil (Extern CapGemini) Saha (Work notes)
Hi @Victory Ogundoro (victory.ogundoro@aldi-sued.com),_x000D_
_x000D_
Changes has been moved to production . now the listing job will not get failed.It is resolved for all the regional systems _x000D_
_x000D_
Thanks
2024-02-08 23:02:49 - Alfie Franco (Work notes)
Hello - Is this ticket resolved globally?_x000D_
_x000D_
Thank you
2024-02-08 14:12:39 - Indranil (Extern CapGemini) Saha (Work notes)
Hi @Hema Latha Kandrekula,_x000D_
_x000D_
Should we move the changes to production._x000D_
_x000D_
Thanks
2024-02-08 06:38:00 - Indranil (Extern CapGemini) Saha (Work notes)
Hi @Hema Latha Kandrekula,_x000D_
_x000D_
Should we move the changes to production._x000D_
_x000D_
Thanks
2024-02-08 06:35:37 - Indranil (Extern CapGemini) Saha (Work notes)
[+] The following Work note has been added from Child Incident [code]&lt;a href="https://aldiprod.service-now.com/incident.do?sys_id=7141bd921b48ce581609fd1b9b4bcb43"&gt;INC3470945&lt;/a&gt;[/code]: 
2024-02-08 06:35:37 - Indranil (Extern CapGemini) Saha (Work notes)
Hi @Nico Freund,_x000D_
_x000D_
Why you change the status as we are waiting for the confirmation if we can move the changes to production. Please check the parent incident related to this ticket. If we get the confirmation we will move the changes to production today._x000D_
_x000D_
Thanks
2024-02-07 13:07:47 - Veeresh Warad (Work notes)
[+] The following Work note has been added from Child Incident [code]&lt;a href="https://aldiprod.service-now.com/incident.do?sys_id=7141bd921b48ce581609fd1b9b4bcb43"&gt;INC3470945&lt;/a&gt;[/code]: 
2024-02-07 13:07:46 - Veeresh Warad (Work notes)
After op-core resent the products now we have in total 337 products in WMOS but still 3-Products are missing_x000D_
_x000D_
377622_x000D_
551879_x000D_
553985_x000D_
_x000D_
Please take required actions otherwise this will block the receiving activity for 3-Prodcuts.
2024-02-07 12:25:35 - Indranil (Extern CapGemini) Saha (Work notes)
[+] The following Work note has been added from Child Incident [code]&lt;a href="https://aldiprod.service-now.com/incident.do?sys_id=7141bd921b48ce581609fd1b9b4bcb43"&gt;INC3470945&lt;/a&gt;[/code]: 
2024-02-07 12:25:34 - Indranil (Extern CapGemini) Saha (Work notes)
7400037299 CD has been created changes has been done in ERD nd noe we are moving it test . it will take some time to get the changes imported into test
2024-02-05 15:36:55 - Indranil (Extern CapGemini) Saha (Work notes)
Hi @Sangita Dhar (sangita.dhar@aldi-sued.com)/ @Emre (Extern Consenso) Emil,_x000D_
_x000D_
We have move the changes to qas kindly do the testing from side and confirm to move the changes in prod._x000D_
_x000D_
thanks
2024-02-05 12:11:54 - Indranil (Extern CapGemini) Saha (Work notes)
[+] The following Work note has been added from Child Incident [code]&lt;a href="https://aldiprod.service-now.com/incident.do?sys_id=7f357fd21b4c8e581af342609b4bcb7a"&gt;INC3472752&lt;/a&gt;[/code]: 
2024-02-05 12:11:54 - Indranil (Extern CapGemini) Saha (Work notes)
Hi @Sangita Dhar,_x000D_
_x000D_
7400037299 CD has been created changes has been done in ERD nd noe we are moving it test . it will take some time to get the changes imported into test._x000D_
_x000D_
thanks
2024-02-05 10:37:46 - Indranil (Extern CapGemini) Saha (Work notes)
[+] The following Work note has been added from Child Incident [code]&lt;a href="https://aldiprod.service-now.com/incident.do?sys_id=7141bd921b48ce581609fd1b9b4bcb43"&gt;INC3470945&lt;/a&gt;[/code]: 
2024-02-05 10:37:45 - Indranil (Extern CapGemini) Saha (Work notes)
we are working on INC3458563 hence we are putting this inc hold
2024-02-05 00:43:53 - Joe Montgomery (Work notes)
[+] The following Work note has been added from Child Incident [code]&lt;a href="https://aldiprod.service-now.com/incident.do?sys_id=7f357fd21b4c8e581af342609b4bcb7a"&gt;INC3472752&lt;/a&gt;[/code]: 
2024-02-04 17:43:52 - Joe Montgomery (Work notes)
As INC3458563 is currently with the SAP_PMDS_L3_IIT_CENTRAL, setting this as a child incident and escalating to their team.
2024-02-02 11:41:23 - Martina Stuhldreier (Work notes)
Hi @Darabi Far, Farzin (IIT-ITO/ITC) amd @Tigges, Daniel (IIT-ITO/Sen ITM)_x000D_
_x000D_
As per our analysis and also per worknotes the issue is related to special buys,  which we are not in charge of.  Special buys DC listing job to  my knowledge  is with ERP Core. _x000D_
Also as per analysis from Zafer PCS team you are dummylisting displays which are not to be dummy listed. Only sellable articles are to be dummy listed. _x000D_
The check is only related to sellables. _x000D_
_x000D_
Please check the notes. We will reassign the ticket to you. _x000D_
_x000D_
BR Martina
2024-02-02 11:33:31 - Farzin Darabi Far (Work notes)
Hi @Martina Stuhldreier_x000D_
as discussed in the email conversation, I will assign this to your team and kindly ask you to take over responsibility and check from your end to resolve this issue asap! _x000D_
_x000D_
Thank you and KR
2024-02-02 11:24:46 - Zafer Firat (Work notes)
[+] The following Work note has been added from Child Incident [code]&lt;a href="https://aldiprod.service-now.com/incident.do?sys_id=7141bd921b48ce581609fd1b9b4bcb43"&gt;INC3470945&lt;/a&gt;[/code]: 
2024-02-02 11:24:46 - Zafer Firat (Work notes)
Hi all,_x000D_
_x000D_
the sellable unit quantity is on WLK2 level and maintained only on Sellable Article. But the 280 Articles in the List are Display Articles, therefore it is correct that this field is not there._x000D_
I am assigning the ticket back._x000D_
_x000D_
KR
2024-02-02 10:02:56 - Marcell Speer (Work notes)
[code]&lt;a title='C&amp;D - ERP Core SCM Service Ticket Handling' href= 'kb_view.do?sys_kb_id=bb1c0cc0db87399800ec65fbd3961926'&gt;KB0033431 : C&amp;D - ERP Core SCM Service Ticket Handling&lt;/a&gt;[/code]
2024-02-02 10:02:56 - Marcell Speer (Work notes)
Dear Team,_x000D_
Please check and assist._x000D_
Thank you in advance._x000D_
Kind regards,_x000D_
Marcell
2024-02-02 07:31:32 - Wolfgang Roland Hinze (Work notes)
[+] The following Work note has been added from Child Incident [code]&lt;a href="https://aldiprod.service-now.com/incident.do?sys_id=7141bd921b48ce581609fd1b9b4bcb43"&gt;INC3470945&lt;/a&gt;[/code]: 
2024-02-02 07:31:32 - Wolfgang Roland Hinze (Work notes)
INCTASK1023902 Successfully Created
2024-01-31 16:54:20 - Rahul Nikhil Chhichhia (Work notes)
Hello Naveen,_x000D_
Sorry, I won't be able to join the call as I have a parallel call at that time._x000D_
 We have not done any changes which is throwing this error "Please check necessity to maintain field "Quantity / Saleable Unit"_x000D_
_x000D_
Thanks
2024-01-31 15:22:42 - Rahul Nikhil Chhichhia (Work notes)
Hello @Naveen Kumara (Extern CapGemini) Pawar, _x000D_
_x000D_
Special buys listing doesn't come in the scope of IIT Lisitng team This job is related to SB articles. _x000D_
Please get in touch with SCM team_x000D_
_x000D_
FYI @Kalaiselvan Selvendiran (kalaiselvan.selvendiran@aldi-sued.com)_x000D_
_x000D_
Reassigning it your assignment group. _x000D_
_x000D_
Thanks
2024-01-30 13:24:32 - Kalaiselvan Selvendiran (Work notes)
Hi @Naveen Kumara (Extern CapGemini) Pawar (extern.naveenkumara.pawar@aldi-sued.com) _x000D_
_x000D_
The issue is DC listing primarily gets failed and hence when BUS creates the POs they are getting error that article is not extended. However the DC listing is supposed to take care by the mentioned program. And this program getting failed with error - Please check necessity to maintain field "Quantity / Saleable Unit. _x000D_
_x000D_
And we can´t provide due to which article this error is coming up as the DC listing program runs for whole promotion. _x000D_
_x000D_
We need to know what change has been implemented by PCS / PMDS team as part their change into the listing program._x000D_
_x000D_
We were able to get the same error in lower system - ERD200_x000D_
_x000D_
Promotion: 2000001624, article: 233003   01.03. no prior listing _x000D_
you can check this ZP2P_SB_DC_LISTING job log _x000D_
_x000D_
Now pls don´t put the incident on hold without a proper analysis as this INC is being tracked as GBIE hypercare and at higher level. _x000D_
_x000D_
Thank you._x000D_
Kalai Selvan.
2024-01-29 14:30:00 - Simrandeep Singh (Work notes)
This might be Article master enhancement. Please check on this to SCM team.
</t>
  </si>
  <si>
    <t>2024-02-16 09:00:48 - System (Work notes)
Child incident  INC3472752  has been closed by the responsible expert team.
2024-02-13 15:27:58 - David Considine (Work notes)
Child incident  INC3470945  has been closed by the responsible expert team.
2024-02-12 17:28:54 - David Considine (Additional comments)
[+] The following comment has been added from the Child Incident [code]&lt;a href="https://aldiprod.service-now.com/incident.do?sys_id=7141bd921b48ce581609fd1b9b4bcb43"&gt;INC3470945&lt;/a&gt;[/code]: 
2024-02-12 16:28:54 - David Considine (Additional comments)
The 2 Displays mentioned 553985 &amp; 377622 are linked to CBIS codes 735918 &amp; 701027 respectively. As see in the below there are no active or future dated supply agreements or sales against these CBIS codes within the last 12 months. Furthermore no GB OAs exist for either display codes. Are we sure these need to be listed?
2024-02-12 14:48:51 - Gabor Kanczler (Work notes)
[+] The following Work note has been added from Child Incident [code]&lt;a href="https://aldiprod.service-now.com/incident.do?sys_id=7141bd921b48ce581609fd1b9b4bcb43"&gt;INC3470945&lt;/a&gt;[/code]: 
2024-02-12 14:48:50 - Gabor Kanczler (Work notes)
Hi team, _x000D_
_x000D_
Could you assist on this please? _x000D_
_x000D_
553985 - not listed_x000D_
377622 - listing needs to be extended _x000D_
_x000D_
Thank you. _x000D_
BR
2024-02-12 14:24:20 - Marcell Speer (Additional comments)
[+] The following comment has been added from the Child Incident [code]&lt;a href="https://aldiprod.service-now.com/incident.do?sys_id=7141bd921b48ce581609fd1b9b4bcb43"&gt;INC3470945&lt;/a&gt;[/code]: 
2024-02-12 14:24:19 - Marcell Speer (Additional comments)
Dear Veeresh,_x000D_
We sent your ticket to our resolver team._x000D_
Kind regards,_x000D_
Marcell
2024-02-12 14:24:20 - Marcell Speer (Work notes)
[+] The following Work note has been added from Child Incident [code]&lt;a href="https://aldiprod.service-now.com/incident.do?sys_id=7141bd921b48ce581609fd1b9b4bcb43"&gt;INC3470945&lt;/a&gt;[/code]: 
2024-02-12 14:24:19 - Marcell Speer (Work notes)
[code]&lt;a title='C&amp;D: Warehouse Core Operations Service - Manhattan WMOS (AHEAD)' href= 'kb_view.do?sys_kb_id=f6cb70bd1b7fb9d016beeb536b4bcb90'&gt;KB0034120 : C&amp;D: Warehouse Core Operations Service - Manhattan WMOS (AHEAD)&lt;/a&gt;[/code]
2024-02-12 14:16:34 - Indranil (Extern CapGemini) Saha (Work notes)
[+] The following Work note has been added from Child Incident [code]&lt;a href="https://aldiprod.service-now.com/incident.do?sys_id=7141bd921b48ce581609fd1b9b4bcb43"&gt;INC3470945&lt;/a&gt;[/code]: 
2024-02-12 14:16:33 - Indranil (Extern CapGemini) Saha (Work notes)
Hi GSD,_x000D_
_x000D_
Kindly assign it opcore team,_x000D_
_x000D_
Thanks
2024-02-12 14:03:04 - Victory Ogundoro (Additional comments)
[+] The following comment has been added from the Child Incident [code]&lt;a href="https://aldiprod.service-now.com/incident.do?sys_id=7141bd921b48ce581609fd1b9b4bcb43"&gt;INC3470945&lt;/a&gt;[/code]: 
2024-02-12 14:03:04 - Victory Ogundoro (Additional comments)
Reassigning this ticket to the right group and assignee working on it.
2024-02-12 10:39:42 - Hendrik Amann (Work notes)
[+] The following Work note has been added from Child Incident [code]&lt;a href="https://aldiprod.service-now.com/incident.do?sys_id=c0de77921b84ca98efee11b5bb4bcb98"&gt;INC3472842&lt;/a&gt;[/code]: 
2024-02-12 10:39:41 - Hendrik Amann (Work notes)
The batch job ZP2PR_SB_DC_LISTING* no longer fails with the error message "Please check necessity to maintain field "Quantity / Saleable Unit" due to the fix from INC3458563._x000D_
The mentioned articles are now listed.
2024-02-12 10:36:56 - Hendrik Amann (Additional comments)
[+] The following comment has been added from the Child Incident [code]&lt;a href="https://aldiprod.service-now.com/incident.do?sys_id=c0de77921b84ca98efee11b5bb4bcb98"&gt;INC3472842&lt;/a&gt;[/code]: 
2024-02-12 10:36:56 - Hendrik Amann (Additional comments)
Resolved based on resolution of Parent Incident. 
2024-02-12 10:26:55 - Nico Freund (Work notes)
[+] The following Work note has been added from Child Incident [code]&lt;a href="https://aldiprod.service-now.com/incident.do?sys_id=7141bd921b48ce581609fd1b9b4bcb43"&gt;INC3470945&lt;/a&gt;[/code]: 
2024-02-12 10:26:55 - Nico Freund (Work notes)
We only can see item 551879 in Manhattan WMOS. Therefore requesting Opcore to please retrigger 377622 &amp; 553985
2024-02-09 12:57:14 - Padraig O Rourke (Work notes)
Child incident  INC3471188  has been closed by the responsible expert team.
2024-02-09 09:41:32 - Rashmi (Extern CapGemini) Ruikar (Additional comments)
[+] The following comment has been added from the Child Incident [code]&lt;a href="https://aldiprod.service-now.com/incident.do?sys_id=401a3d9e1b808e58ceb733bd8b4bcbe2"&gt;INC3471188&lt;/a&gt;[/code]: 
2024-02-09 09:41:31 - Rashmi (Extern CapGemini) Ruikar (Additional comments)
Fix for this issue is already implemented in production system with CD 7400037299. As there is no further action pending we are resolving this ticket now.
2024-02-09 09:41:32 - Rashmi (Extern CapGemini) Ruikar (Work notes)
Child incident  INC3471188  has been resolved by the responsible expert team.
2024-02-09 08:22:59 - Indranil (Extern CapGemini) Saha (Work notes)
[+] The following Work note has been added from Child Incident [code]&lt;a href="https://aldiprod.service-now.com/incident.do?sys_id=7141bd921b48ce581609fd1b9b4bcb43"&gt;INC3470945&lt;/a&gt;[/code]: 
2024-02-09 08:22:59 - Indranil (Extern CapGemini) Saha (Work notes)
Worknotes added to INCTASK1023902 : 
2024-02-09 08:22:59 - Indranil (Extern CapGemini) Saha (Work notes)
Incident Task is Closed Complete based on resolution of INC3470945.
2024-02-09 08:18:03 - Indranil (Extern CapGemini) Saha (Work notes)
[+] The following Work note has been added from Child Incident [code]&lt;a href="https://aldiprod.service-now.com/incident.do?sys_id=7f357fd21b4c8e581af342609b4bcb7a"&gt;INC3472752&lt;/a&gt;[/code]: 
2024-02-09 08:18:03 - Indranil (Extern CapGemini) Saha (Work notes)
Hi All,_x000D_
_x000D_
CD 7400037299  has been presented in yestrdays cab call . Changes has been move to production. Job will not fail again._x000D_
_x000D_
Thanks
2024-02-09 08:14:09 - Indranil (Extern CapGemini) Saha (Work notes)
Hi @Victory Ogundoro (victory.ogundoro@aldi-sued.com),_x000D_
_x000D_
Changes has been moved to production . now the listing job will not get failed.It is resolved for all the regional systems _x000D_
_x000D_
Thanks
2024-02-09 07:51:37 - Victory Ogundoro (Additional comments)
Hi @Indranil (Extern CapGemini) Saha (extern.indranil.saha@aldi-sued.com) I just attached an email regarding the confirmation to move this to prod.
2024-02-09 07:43:09 - Victory Ogundoro (Additional comments)
Hi @Indranil (Extern CapGemini) Saha (extern.indranil.saha@aldi-sued.com) Can you please let us know if the changes were moved to Prod? not sure whz this ticket was set to resolved._x000D_
THanks a lot._x000D_
FYI @Alfie Franco @Kalaiselvan Selvendiran (kalaiselvan.selvendiran@aldi-sued.com)
2024-02-09 07:42:28 - Victory Ogundoro (Additional comments)
Hi @Indranil (Extern CapGemini) Saha (extern.indranil.saha@aldi-sued.com) Can you please let us know if the changes were moved to Prod? not sure whz this ticket was set to resolved._x000D_
THanks a lot._x000D_
FYI @Alfie Franco @Kalaiselvan Selvendiran (kalaiselvan.selvendiran@aldi-sued.com)
2024-02-08 23:02:49 - Alfie Franco (Work notes)
Hello - Is this ticket resolved globally?_x000D_
_x000D_
Thank you
2024-02-08 16:36:56 - Padraig O Rourke (Additional comments)
[+] The following comment has been added from the Child Incident [code]&lt;a href="https://aldiprod.service-now.com/incident.do?sys_id=401a3d9e1b808e58ceb733bd8b4bcbe2"&gt;INC3471188&lt;/a&gt;[/code]: 
2024-02-08 15:36:56 - Padraig O Rourke (Additional comments)
Is there any update on this ticket please?
2024-02-08 14:12:39 - Indranil (Extern CapGemini) Saha (Work notes)
Hi @Hema Latha Kandrekula,_x000D_
_x000D_
Should we move the changes to production._x000D_
_x000D_
Thanks
2024-02-08 06:38:00 - Indranil (Extern CapGemini) Saha (Work notes)
Hi @Hema Latha Kandrekula,_x000D_
_x000D_
Should we move the changes to production._x000D_
_x000D_
Thanks
2024-02-08 06:35:55 - Indranil (Extern CapGemini) Saha (Additional comments)
[+] The following comment has been added from the Child Incident [code]&lt;a href="https://aldiprod.service-now.com/incident.do?sys_id=7141bd921b48ce581609fd1b9b4bcb43"&gt;INC3470945&lt;/a&gt;[/code]: 
2024-02-08 06:35:55 - Indranil (Extern CapGemini) Saha (Additional comments)
.
2024-02-08 06:35:37 - Indranil (Extern CapGemini) Saha (Work notes)
[+] The following Work note has been added from Child Incident [code]&lt;a href="https://aldiprod.service-now.com/incident.do?sys_id=7141bd921b48ce581609fd1b9b4bcb43"&gt;INC3470945&lt;/a&gt;[/code]: 
2024-02-08 06:35:37 - Indranil (Extern CapGemini) Saha (Work notes)
Hi @Nico Freund,_x000D_
_x000D_
Why you change the status as we are waiting for the confirmation if we can move the changes to production. Please check the parent incident related to this ticket. If we get the confirmation we will move the changes to production today._x000D_
_x000D_
Thanks
2024-02-07 13:07:47 - Veeresh Warad (Work notes)
[+] The following Work note has been added from Child Incident [code]&lt;a href="https://aldiprod.service-now.com/incident.do?sys_id=7141bd921b48ce581609fd1b9b4bcb43"&gt;INC3470945&lt;/a&gt;[/code]: 
2024-02-07 13:07:46 - Veeresh Warad (Work notes)
After op-core resent the products now we have in total 337 products in WMOS but still 3-Products are missing_x000D_
_x000D_
377622_x000D_
551879_x000D_
553985_x000D_
_x000D_
Please take required actions otherwise this will block the receiving activity for 3-Prodcuts.
2024-02-07 12:26:06 - Indranil (Extern CapGemini) Saha (Additional comments)
[+] The following comment has been added from the Child Incident [code]&lt;a href="https://aldiprod.service-now.com/incident.do?sys_id=7141bd921b48ce581609fd1b9b4bcb43"&gt;INC3470945&lt;/a&gt;[/code]: 
2024-02-07 12:26:06 - Indranil (Extern CapGemini) Saha (Additional comments)
.
2024-02-07 12:25:35 - Indranil (Extern CapGemini) Saha (Work notes)
[+] The following Work note has been added from Child Incident [code]&lt;a href="https://aldiprod.service-now.com/incident.do?sys_id=7141bd921b48ce581609fd1b9b4bcb43"&gt;INC3470945&lt;/a&gt;[/code]: 
2024-02-07 12:25:34 - Indranil (Extern CapGemini) Saha (Work notes)
7400037299 CD has been created changes has been done in ERD nd noe we are moving it test . it will take some time to get the changes imported into test
2024-02-07 12:23:59 - Kalaiselvan Selvendiran (Additional comments)
Hi @Sangita Dhar (sangita.dhar@aldi-sued.com) _x000D_
_x000D_
Yes, we will test with our DC listing job program and confirm by EOD today._x000D_
_x000D_
Thank you._x000D_
Kalai Selvan.
2024-02-07 11:29:21 - Sangita Dhar (Additional comments)
@@Avinash Valevati (avinash.valevati@aldi-sued.com) / OpCore Team, Hi, As mentioned below, please check and confirm ZP2PR_SB_DC_LISTING* jobs.
2024-02-06 15:39:01 - Emre (Extern Consenso) Emil (Additional comments)
Hi everyone_x000D_
_x000D_
From listing point of view the changes are fine._x000D_
We checked in a meeting with @Sangita Dhar (sangita.dhar@aldi-sued.com) @Abhinav Anand and @Jalaj (Extern CapGemini) Sharma in ERQ for a display having component as a variant article (like the original use case) by doing listing via WSM3 in AD01 DC and no error was issued._x000D_
Therefore it is working fine. _x000D_
We also checked the BADI_MATERIAL_CHECK implementation coding and that also seems fine._x000D_
_x000D_
However the original point of raising this incident was because of OpcoreZP2PR_SB_DC_LISTING* jobs. And Opcore should also check if these jobs are not getting the same error or not in QAS systems. Ideally they shouldn't be having the error.
2024-02-06 12:45:49 - Emre (Extern Consenso) Emil (Additional comments)
Hi @Indranil (Extern CapGemini) Saha (extern.indranil.saha@aldi-sued.com) _x000D_
I don't have authorization to check via WSM3 or ZS2A_WSM3 Tcodes in QAS systems currently._x000D_
I also don't have SM37 authorization either._x000D_
_x000D_
@Avinash Valevati (avinash.valevati@aldi-sued.com) could you please check with ZP2PR_SB_DC_LISTING* jobs?
2024-02-05 15:36:55 - Indranil (Extern CapGemini) Saha (Work notes)
Hi @Sangita Dhar (sangita.dhar@aldi-sued.com)/ @Emre (Extern Consenso) Emil,_x000D_
_x000D_
We have move the changes to qas kindly do the testing from side and confirm to move the changes in prod._x000D_
_x000D_
thanks
2024-02-05 12:12:11 - Indranil (Extern CapGemini) Saha (Additional comments)
[+] The following comment has been added from the Child Incident [code]&lt;a href="https://aldiprod.service-now.com/incident.do?sys_id=7f357fd21b4c8e581af342609b4bcb7a"&gt;INC3472752&lt;/a&gt;[/code]: 
2024-02-05 12:12:11 - Indranil (Extern CapGemini) Saha (Additional comments)
.
2024-02-05 12:11:54 - Indranil (Extern CapGemini) Saha (Work notes)
[+] The following Work note has been added from Child Incident [code]&lt;a href="https://aldiprod.service-now.com/incident.do?sys_id=7f357fd21b4c8e581af342609b4bcb7a"&gt;INC3472752&lt;/a&gt;[/code]: 
2024-02-05 12:11:54 - Indranil (Extern CapGemini) Saha (Work notes)
Hi @Sangita Dhar,_x000D_
_x000D_
7400037299 CD has been created changes has been done in ERD nd noe we are moving it test . it will take some time to get the changes imported into test._x000D_
_x000D_
thanks
2024-02-05 10:39:11 - Indranil (Extern CapGemini) Saha (Additional comments)
[+] The following comment has been added from the Child Incident [code]&lt;a href="https://aldiprod.service-now.com/incident.do?sys_id=7141bd921b48ce581609fd1b9b4bcb43"&gt;INC3470945&lt;/a&gt;[/code]: 
2024-02-05 10:39:10 - Indranil (Extern CapGemini) Saha (Additional comments)
.
2024-02-05 10:38:55 - Indranil (Extern CapGemini) Saha (Additional comments)
[+] The following comment has been added from the Child Incident [code]&lt;a href="https://aldiprod.service-now.com/incident.do?sys_id=7141bd921b48ce581609fd1b9b4bcb43"&gt;INC3470945&lt;/a&gt;[/code]: 
2024-02-05 10:38:54 - Indranil (Extern CapGemini) Saha (Additional comments)
.
2024-02-05 10:37:46 - Indranil (Extern CapGemini) Saha (Work notes)
[+] The following Work note has been added from Child Incident [code]&lt;a href="https://aldiprod.service-now.com/incident.do?sys_id=7141bd921b48ce581609fd1b9b4bcb43"&gt;INC3470945&lt;/a&gt;[/code]: 
2024-02-05 10:37:45 - Indranil (Extern CapGemini) Saha (Work notes)
we are working on INC3458563 hence we are putting this inc hold
2024-02-05 10:32:40 - Indranil (Extern CapGemini) Saha (Additional comments)
Changes are alrdy done in ERD we will move the changes forward
2024-02-05 09:35:02 - Sangita Dhar (Additional comments)
[+] The following comment has been added from the Child Incident [code]&lt;a href="https://aldiprod.service-now.com/incident.do?sys_id=7f357fd21b4c8e581af342609b4bcb7a"&gt;INC3472752&lt;/a&gt;[/code]: 
2024-02-05 09:35:00 - Sangita Dhar (Additional comments)
Hi, could you please check this. Thanks!_x000D_
_x000D_
@Jalaj (Extern CapGemini) Sharma fyi
2024-02-05 09:27:27 - Sangita Dhar (Additional comments)
Hi, Could you please check this issue. Thanks!_x000D_
_x000D_
@Jalaj (Extern CapGemini) Sharma fyi..
2024-02-05 00:43:53 - Joe Montgomery (Work notes)
[+] The following Work note has been added from Child Incident [code]&lt;a href="https://aldiprod.service-now.com/incident.do?sys_id=7f357fd21b4c8e581af342609b4bcb7a"&gt;INC3472752&lt;/a&gt;[/code]: 
2024-02-04 17:43:52 - Joe Montgomery (Work notes)
As INC3458563 is currently with the SAP_PMDS_L3_IIT_CENTRAL, setting this as a child incident and escalating to their team.
2024-02-02 16:33:46 - Rashmi (Extern CapGemini) Ruikar (Additional comments)
[+] The following comment has been added from the Child Incident [code]&lt;a href="https://aldiprod.service-now.com/incident.do?sys_id=401a3d9e1b808e58ceb733bd8b4bcbe2"&gt;INC3471188&lt;/a&gt;[/code]: 
2024-02-02 16:33:46 - Rashmi (Extern CapGemini) Ruikar (Additional comments)
Call was scheduled with Emre , Zafer and  Sangita.
MOM:
We are still not sure how the message which we have set as warning in our code is showing as error for listing. There are ways, we will try to fix the listing issue by making it as warning for them somehow..
CD and TR will be shared with Tech soon to start working on the changes and Monday(5th Feb), we will schedule a call again with ALDI.
2024-02-02 14:28:09 - Emre (Extern Consenso) Emil (Additional comments)
[+] The following comment has been added from the Child Incident [code]&lt;a href="https://aldiprod.service-now.com/incident.do?sys_id=7141bd921b48ce581609fd1b9b4bcb43"&gt;INC3470945&lt;/a&gt;[/code]: 
2024-02-02 14:28:09 - Emre (Extern Consenso) Emil (Additional comments)
Please refer to parent incident.
2024-02-02 14:12:37 - Emre (Extern Consenso) Emil (Additional comments)
Check from PMDS team is required for the CD._x000D_
Please do not consider my previous comment.
2024-02-02 13:57:04 - Emre (Extern Consenso) Emil (Additional comments)
Dear PMDS Team_x000D_
_x000D_
@Zafer Firat mentioned that the error was implemented by PMDS team._x000D_
Therefore assigning to you._x000D_
Could you please check?_x000D_
_x000D_
The analysis is also below, in detail. Because of the switch table this error is issued.
2024-02-02 13:30:51 - Emre (Extern Consenso) Emil (Additional comments)
Hi everyone,_x000D_
_x000D_
We debugged it with @Kalaiselvan Selvendiran @Avinash Valevati (avinash.valevati@aldi-sued.com) @Aditya Dhemare (aditya.dhemare@aldi-sued.com) together._x000D_
_x000D_
For only 2 display articles 551879 &amp; 553985 mentioned in INC3470945 (child incident) we can see that their components are variants and in BADI_MATERIAL_CHECK implementaion ZBI_P2M_BADI_MAT_CHK method CHECK_DATA_RETAIL line 37 (    CALL METHOD zcl_p2m_material_check=&gt;validate_quan_sealable_unit ) is causing the issue. Within it, it is checking from the switchtable if the article is a sellable or a single. However as for these 2 displays, the components are variants, their generic is also checked . But the result returns as a sellable because of the CD7400029617 ATTYP 01 entry in the table. However this is wrong. _x000D_
_x000D_
There might be also a couple of more articles like this (component being a variant), but these 2 are the first examples. _x000D_
_x000D_
Resolution:_x000D_
This CD7400029617 ATTYP 01  entry needs to be removed. @PCS could you please check?_x000D_
_x000D_
Example:_x000D_
WSM3 TCode, trying to list article 551879 in DC CD11. Or the SB DC listing job also gets the same error. (All the listing jobs get this error)_x000D_
_x000D_
@Zafer Firat we can check it together again if you like.
2024-02-02 11:41:23 - Martina Stuhldreier (Work notes)
Hi @Darabi Far, Farzin (IIT-ITO/ITC) amd @Tigges, Daniel (IIT-ITO/Sen ITM)_x000D_
_x000D_
As per our analysis and also per worknotes the issue is related to special buys,  which we are not in charge of.  Special buys DC listing job to  my knowledge  is with ERP Core. _x000D_
Also as per analysis from Zafer PCS team you are dummylisting displays which are not to be dummy listed. Only sellable articles are to be dummy listed. _x000D_
The check is only related to sellables. _x000D_
_x000D_
Please check the notes. We will reassign the ticket to you. _x000D_
_x000D_
BR Martina
2024-02-02 11:33:31 - Farzin Darabi Far (Work notes)
Hi @Martina Stuhldreier_x000D_
as discussed in the email conversation, I will assign this to your team and kindly ask you to take over responsibility and check from your end to resolve this issue asap! _x000D_
_x000D_
Thank you and KR
2024-02-02 11:33:31 - Farzin Darabi Far (Additional comments)
Hi @Martina Stuhldreier_x000D_
as discussed in the email conversation, I will assign this to your team and kindly ask you to take over responsibility and check from your end to resolve this issue asap! _x000D_
_x000D_
Thank you and KR
2024-02-02 11:24:46 - Zafer Firat (Work notes)
[+] The following Work note has been added from Child Incident [code]&lt;a href="https://aldiprod.service-now.com/incident.do?sys_id=7141bd921b48ce581609fd1b9b4bcb43"&gt;INC3470945&lt;/a&gt;[/code]: 
2024-02-02 11:24:46 - Zafer Firat (Work notes)
Hi all,_x000D_
_x000D_
the sellable unit quantity is on WLK2 level and maintained only on Sellable Article. But the 280 Articles in the List are Display Articles, therefore it is correct that this field is not there._x000D_
I am assigning the ticket back._x000D_
_x000D_
KR
2024-02-02 10:59:43 - Kalaiselvan Selvendiran (Additional comments)
I don´t know understand why the INC is getting bounced back between PCS / PMDS and Listing team. As it is clear that the listing gets failed because of some validations introduced by PCS and PCS team says they are not responsible for the backend validations and assigning it to PMDS. And PMDS again assigning back to PCS. _x000D_
_x000D_
Till now, even after reiterating the impact multiple times there is not a single proper update from PMDS CT and their CapG team so far and simply bouncing the incident to different queues. Did anyone even tried to do any analysis from your side? There are already 2 more incidents linked to this ticket and ignore the custom program even in WSM3 the error happens. We don´t know when you even understand the severity of the issue.
2024-02-02 10:02:56 - Marcell Speer (Additional comments)
Dear Victory,_x000D_
Thank you for contacting ALDI GSD._x000D_
We transferred your ticket to our resolver team._x000D_
Kind regards,_x000D_
Marcell
2024-02-02 10:02:56 - Marcell Speer (Work notes)
[code]&lt;a title='C&amp;D - ERP Core SCM Service Ticket Handling' href= 'kb_view.do?sys_kb_id=bb1c0cc0db87399800ec65fbd3961926'&gt;KB0033431 : C&amp;D - ERP Core SCM Service Ticket Handling&lt;/a&gt;[/code]
2024-02-02 10:02:56 - Marcell Speer (Work notes)
Dear Team,_x000D_
Please check and assist._x000D_
Thank you in advance._x000D_
Kind regards,_x000D_
Marcell
2024-02-02 09:53:20 - Anusha (Extern CapGemini) Duvvuru (Additional comments)
Hello GSD,_x000D_
_x000D_
This is not under PMDS scope please assign it to correct resolver group.
2024-02-02 09:52:25 - Anusha (Extern CapGemini) Duvvuru (Additional comments)
Hello @Sangita Dhar (sangita.dhar@aldi-sued.com)_x000D_
_x000D_
Yesterday we had scheduled the call with Kalaiselvan &amp; Ioana, from Listing no one joined._x000D_
MOM:_x000D_
* We need to have clarity of the Job detail. So we would need listing team because we have not changed anything related listing part also we don't have any ARTMAS failed idocs with this errors "Please check necessity to maintain field "Quantity / Saleable Unit" in any of the system._x000D_
_x000D_
Also as mentioned in description the issue is because of some checks introduced by the Offer team in the listing program. The job is not under PMDS scope.
2024-02-02 09:19:46 - Sangita Dhar (Additional comments)
Hi, could you please check this issue if any issue from PMDS ? Thanks!
2024-02-02 07:31:32 - Wolfgang Roland Hinze (Work notes)
[+] The following Work note has been added from Child Incident [code]&lt;a href="https://aldiprod.service-now.com/incident.do?sys_id=7141bd921b48ce581609fd1b9b4bcb43"&gt;INC3470945&lt;/a&gt;[/code]: 
2024-02-02 07:31:32 - Wolfgang Roland Hinze (Work notes)
INCTASK1023902 Successfully Created
2024-02-01 17:27:11 - Emre (Extern Consenso) Emil (Additional comments)
[+] The following comment has been added from the Child Incident [code]&lt;a href="https://aldiprod.service-now.com/incident.do?sys_id=7141bd921b48ce581609fd1b9b4bcb43"&gt;INC3470945&lt;/a&gt;[/code]: 
2024-02-01 17:27:10 - Emre (Extern Consenso) Emil (Additional comments)
Hi @Janja Fras_x000D_
_x000D_
Should this also be forwarded to PMDS like INC3458563?
2024-02-01 17:26:14 - Emre (Extern Consenso) Emil (Additional comments)
[+] The following comment has been added from the Child Incident [code]&lt;a href="https://aldiprod.service-now.com/incident.do?sys_id=7141bd921b48ce581609fd1b9b4bcb43"&gt;INC3470945&lt;/a&gt;[/code]: 
2024-02-01 17:26:14 - Emre (Extern Consenso) Emil (Additional comments)
Hi @Avinash Valevati _x000D_
_x000D_
This error is a PCS or PMDS error. Similar to INC3458563._x000D_
_x000D_
Assigning to PCS Team.
2024-02-01 10:35:20 - Janja Fras (Additional comments)
Hello PMDS can you check as this is a backend validation? Thanks.
2024-02-01 10:07:15 - Emre (Extern Consenso) Emil (Additional comments)
Hi  @Janja Fras_x000D_
_x000D_
The error message is "Please check necessity to maintain field "Quantity / Saleable Unit" - ZP2M_ARTICLE 001" and this is preventing Special Buy DC Listing Jobs. As far as we know PCS Team implemented this error message recently. Could you please help in resolving the topic?_x000D_
_x000D_
@Naveen Kumara (Extern CapGemini) Pawar_x000D_
The job is calling an Opcore program ZP2PR_SPECIAL_BUYS_DC_LISTING. And the error message is ZP2M_ARTICLE 001 which is a PCS check. Therefore assigned to PCS ITT Team.
2024-02-01 09:42:12 - Naveen Kumara (Extern CapGemini) Pawar (Additional comments)
Hello Listing Team,_x000D_
We had scheduled the call with Kalaiselvan &amp; Ioana, from Listing no one joined. _x000D_
MOM:_x000D_
* We need to have clarity of the Job detail. So we would need listing team because we have not changed anything related listing part also we don't have any ARTMAS failed idocs with this errors "Please check necessity to maintain field "Quantity / Saleable Unit" in any  of the system._x000D_
* If you expect any data modification from S4 end. Request you to please connect with us and brief us about this job because we also won't be able to modify anything  from our end without the consent of ALDI PRDINT/PMDS team._x000D_
Regards,_x000D_
Naveen
2024-02-01 09:23:28 - Aditya Dhemare (Additional comments)
Increasing the priority as 3 countries are affected. DC listing will not be executed &gt; PO will not be generated.
2024-02-01 09:22:23 - Aditya Dhemare (Additional comments)
INC3458563 has changed from 3 - Medium to 2 - High.
2024-01-31 16:54:20 - Rahul Nikhil Chhichhia (Work notes)
Hello Naveen,_x000D_
Sorry, I won't be able to join the call as I have a parallel call at that time._x000D_
 We have not done any changes which is throwing this error "Please check necessity to maintain field "Quantity / Saleable Unit"_x000D_
_x000D_
Thanks
2024-01-31 16:10:58 - Naveen Kumara (Extern CapGemini) Pawar (Additional comments)
Hello @Kalaiselvan Selvendiran (kalaiselvan.selvendiran@aldi-sued.com) @Rahul Nikhil Chhichhia,
Call has been scheduled to discuss in details about this incident, Please forward that meeting invite if I missed to anyone.
Regards,
Naveen
2024-01-31 15:36:13 - Kalaiselvan Selvendiran (Additional comments)
@Rahul Nikhil Chhichhia - I know this job is owned by SCM but we use the standard Listing Object only to list the articles for DC listing. There is no change done by OpCore on this program causing this error. However, something changed on the Listing object causing the error. _x000D_
_x000D_
Have you even read the incident log completely? We don´t know whether PCS or Listing team introduced this check  but the listing job failed with that error. Hence, we want this to get it fixed as soon as possible.
2024-01-31 15:22:42 - Rahul Nikhil Chhichhia (Work notes)
Hello @Naveen Kumara (Extern CapGemini) Pawar, _x000D_
_x000D_
Special buys listing doesn't come in the scope of IIT Lisitng team This job is related to SB articles. _x000D_
Please get in touch with SCM team_x000D_
_x000D_
FYI @Kalaiselvan Selvendiran (kalaiselvan.selvendiran@aldi-sued.com)_x000D_
_x000D_
Reassigning it your assignment group. _x000D_
_x000D_
Thanks
2024-01-31 14:48:36 - Naveen Kumara (Extern CapGemini) Pawar (Additional comments)
Hello @Kalaiselvan Selvendiran (kalaiselvan.selvendiran@aldi-sued.com),_x000D_
We have not done any changes in E21, if you are talking about DMND0049565 this demand implemented only for E31 system._x000D_
As this is a listing job code issue. If the data is needed for the listing, then it should be made mandatory at the source. In regional systems the data comes from MD1. No action is required or needed from PRDINT so assigning this incident to Listing team._x000D_
_x000D_
Hello Listing Team,_x000D_
Could you please check this incident, Job  ZP2PR_SB_DC_LISTING is failing in E21 frequently due to the error "Please check necessity to maintain field "Quantity / Saleable Unit". _x000D_
_x000D_
Regards,_x000D_
Naveen
2024-01-31 14:27:52 - Kalaiselvan Selvendiran (Additional comments)
Hi @Naveen Kumara (Extern CapGemini) Pawar (extern.naveenkumara.pawar@aldi-sued.com) _x000D_
_x000D_
Whose change caused this issue? Is the mentioned demand owned by PCS or Listing team? _x000D_
_x000D_
Whoever did the changes should have the responsibility to assess all the related impact objects and tested before moving the change. _x000D_
_x000D_
As mentioned previously, we want to fix the issue as soon as possible or you would jeopardize the GBIE BGL for PO creation process._x000D_
_x000D_
Also, don´t put the incident on hold without a proper analysis as this INC is being tracked as GBIE hypercare and at higher level._x000D_
_x000D_
Thank you._x000D_
Kalai Selvan.
2024-01-31 13:49:51 - Ioana Cosma (Additional comments)
Hi @Naveen Kumara (Extern CapGemini) Pawar (extern.naveenkumara.pawar@aldi-sued.com) unfortunately I am not available at the scheduled times. If call is needed by listing team, please participate and invite maybe Abisha. As we already discussed and you summarized below, this is a listing job code issue. If the data is needed for the listing, then it should be made mandatory at the source. In regional systems the data comes from MD1.
2024-01-31 12:28:29 - Naveen Kumara (Extern CapGemini) Pawar (Additional comments)
Hello @Kalaiselvan Selvendiran (kalaiselvan.selvendiran@aldi-sued.com),
Yesterday we aligned with PRDINT team for this incident, this is listing job issue, so listing team needs to change the logic in their job and if they want to make Quantity / Saleable Unit field as mandatory, then they need to raise the request to PCS team and PCS team will make that Quantity / Saleable Unit field as mandatory in ABC cockpit and NWBC.
Hello @Ioana Cosma,
Please let me know your availability as per the below timings, so I can schedule the call.
today after 3 PM CET or tomorrow from 9 -10 AM CET time.
Regards,
Naveen
2024-01-31 12:18:53 - Kalaiselvan Selvendiran (Additional comments)
HI @Naveen Kumara (Extern CapGemini) Pawar (extern.naveenkumara.pawar@aldi-sued.com),_x000D_
_x000D_
I am not sure what you want us to do in the call. But you can loop me - kalaiselvan.selvendiran@aldi-sued.com / Aditya - aditya.dhemare@aldi-sued.com in the call. We are available anytime today after 3 PM CET or tmrw from 9 -10 AM CET time. _x000D_
_x000D_
We need this to fixed at the earliest. _x000D_
_x000D_
Thank you._x000D_
Kalai Selvan.
2024-01-30 18:19:02 - Naveen Kumara (Extern CapGemini) Pawar (Additional comments)
Hello @Victory Ogundoro (victory.ogundoro@aldi-sued.com),_x000D_
Could you please let me know your availability to schedule the call along with Ioana and PCS team. _x000D_
CC: @Abhisha (Extern CapGemini) Pandey @MadhuKumar (Extern CapGemini) Akkisetty_x000D_
Regards,_x000D_
Naveen
2024-01-30 16:57:25 - MadhuKumar (Extern CapGemini) Akkisetty (Additional comments)
Hello @Ioana Cosma Thanks for reaching us.
As part of demand DMND0049565 we have changed the error message(Please check necessity to maintain field "Quantity / Saleable Unit".) to warning message in E31 and now we are getting this error in E21 system, because of this issue Job " ZP2PR_SB_DC_LISTING" is failing.
Could you please confirm can we change this error message to warning message in all the regional system, in E31 this change already been done.
There is no action from PCS team and request you to suggest the approach from Naveen, do you want to convert from error to warning message for only E21 system or other regional systems also.
@Naveen Kumara (Extern CapGemini) Pawar, Meanwhile please create the CD and update the same.
Best Regards,
A.Madhu Kumar
2024-01-30 16:33:57 - Ioana Cosma (Additional comments)
Please arrange a call with Listing and CAP, thank you.
2024-01-30 16:32:48 - Ioana Cosma (Additional comments)
Hi @Sarang (Extern CapGemini) Deshpande please check the ticket history. The listing job fails in regional systems because the data for quantity sellable unit is not maintained. This information is maintained by the business in ABC Cockpit/nwbc, not in the regional systems. If this is not a mandatory field, then their job is failing. For more information please get in contact with the listing team and with Naveen, please.
2024-01-30 15:48:36 - Sarang (Extern CapGemini) Deshpande (Additional comments)
Hello @Ioana Cosma
Thank you for reaching us.
Can you please confirm here what you need from ADM MDG team?
Thank you,
Sarang
2024-01-30 15:14:26 - Ioana Cosma (</t>
  </si>
  <si>
    <t>INC3458548</t>
  </si>
  <si>
    <t>Thomas Mans (thomas.mans@aldi-sued.de)</t>
  </si>
  <si>
    <t>Manhattan - tasks for the FlowRack contain several articles - No EM</t>
  </si>
  <si>
    <t>Anita Papp (anita.papp@aldi-sued.com), Richard Varga (richard.varga@aldi-sued.com), Sandro Pruiti (sandro.pruiti@aldi-sued.de), Aritra (Extern CapGemini) Banerjee (extern.aritra.banerjee@aldi-sued.com), Prasanth (Extern TCS) Saravanan (extern.prasanth.saravanan@aldi-sued.com), Mahesh (Extern CapGemini) Konka (extern.mahesh.konka@aldi-sued.com)</t>
  </si>
  <si>
    <t>GSD_L1_IIT_Global, GSD_SCM_L1_IIT_HU, GSD_SCM_L2_IIT_HU, WH_CoreOp_L2_NIT_DE, WH_CoreOp_L2_IIT_CENTRAL, WH_CoreOp_L3_EXT_CAP, Manhattan_L2_EXT_TCS</t>
  </si>
  <si>
    <t>009mans@aldi-199.loc</t>
  </si>
  <si>
    <t>The tasks for the FlowRack contain several articles per task. This was not the case before the last update and now causes additional work._x000D_
-----------------_x000D_
In den Aufgaben für das FlowRack sind mehrere Artikel pro Task enthalten. Das war vor dem letzten Update nicht so und verursacht nun Mehraufwand._x000D_
_x000D_
-----------------_x000D_
Additional information:_x000D_
_x000D_
Inside the lean time task creation rules we have Repl Amb PR also activated and that one shows incorrectly task capacity as 2._x000D_
this rule should be disabled.</t>
  </si>
  <si>
    <t>CHG0116238 is already deployed successfully. Setting the ticket to Resolved status.</t>
  </si>
  <si>
    <t xml:space="preserve">2024-02-06 10:25:56 - Aritra (Extern CapGemini) Banerjee (Work notes)
Worknotes added to INCTASK1032956 : 
2024-02-06 10:25:56 - Aritra (Extern CapGemini) Banerjee (Work notes)
Incident Task is Closed Complete based on resolution of INC3458548.
2024-02-06 10:19:04 - Sara Sterner (Work notes)
Hi @Mahesh (Extern CapGemini) Konka (extern.mahesh.konka@aldi-sued.com) could you please update us regarding this ticket?
2024-02-06 07:01:27 - Patrik Patik (Work notes)
INCTASK1032956 Successfully Created
2024-01-31 18:42:40 - Srinivasa (Extern TCS) Pusapati (Work notes)
Hi @Aritra (Extern CapGemini) Banerjee_x000D_
_x000D_
The cronjob is active and running at every five mins . Please find the screenshot.
2024-01-31 09:47:59 - Sonja Brummel (Work notes)
this should be the script name:_x000D_
DMND0043120_Repln_locn_fit.sh
2024-01-29 14:33:29 - Richard Varga (Work notes)
Dear Team,_x000D_
Could you please assist here?_x000D_
Thank you in advance,_x000D_
Richard
2024-01-29 14:19:26 - Anita Papp (Work notes)
[code]&lt;a title='C&amp;D: Warehouse Core Operations Service - Manhattan WMOS (AHEAD)' href= 'kb_view.do?sys_kb_id=66f0b640db1fb554c8df5a3bd39619d1'&gt;KB0034120 : C&amp;D: Warehouse Core Operations Service - Manhattan WMOS (AHEAD)&lt;/a&gt;[/code]
2024-01-29 14:19:26 - Anita Papp (Work notes)
Dear Team,_x000D_
Please check and assist._x000D_
Thank you in advance._x000D_
Kind regards,_x000D_
Anita
</t>
  </si>
  <si>
    <t xml:space="preserve">2024-02-06 10:25:56 - Aritra (Extern CapGemini) Banerjee (Work notes)
Worknotes added to INCTASK1032956 : 
2024-02-06 10:25:56 - Aritra (Extern CapGemini) Banerjee (Work notes)
Incident Task is Closed Complete based on resolution of INC3458548.
2024-02-06 10:25:04 - Aritra (Extern CapGemini) Banerjee (Additional comments)
Hello @Sonja Brummel (sonja.brummel@aldi-sued.de) Thanks for the update. Then since CHG0116238  is already deployed I think we should be good with the ticket._x000D_
We are having the ticket status set to Resolved._x000D_
_x000D_
CC: @Sara Sterner
2024-02-06 10:19:04 - Sara Sterner (Work notes)
Hi @Mahesh (Extern CapGemini) Konka (extern.mahesh.konka@aldi-sued.com) could you please update us regarding this ticket?
2024-02-06 07:01:27 - Patrik Patik (Work notes)
INCTASK1032956 Successfully Created
2024-02-02 17:20:43 - Sudhir M (Extern CapGemini) Kumar (Additional comments)
Hi All,_x000D_
_x000D_
Change: CHG0116238 will be deployed on 3rd Feb 2024._x000D_
_x000D_
Thanks
2024-02-02 16:18:38 - Mahesh (Extern CapGemini) Konka (Additional comments)
Hello @Sonja Brummel (sonja.brummel@aldi-sued.de)
can you please confirm us once you discuss with MG Business team, then we will close this incident .
Thanks
2024-02-02 12:47:21 - Sonja Brummel (Additional comments)
@Aritra (Extern CapGemini) Banerjee_x000D_
thanks for your reply._x000D_
we will work with the MG business team to configure the location fit quantities in right way for replenishment so that the  release job will be able to release it correctly. We think afterwards it should work then with the current approach._x000D_
_x000D_
cc @Sven Engel
2024-02-01 18:44:57 - Aritra (Extern CapGemini) Banerjee (Additional comments)
Hello @Sonja Brummel (sonja.brummel@aldi-sued.de) The first part of the Change which is already created CHG0116238 can be done for the disabling of the mentioned TCR for Lean Time. But after discussions as well we don't think it will be feasible going forward for the setting the Task Status to Released when we already have the Location Fit job running in place. In that case this TCR will ne discarded by the job everytime which doesn't seem an feasible option._x000D_
That will be requiring further discussions as well with the Outbound Team. _x000D_
_x000D_
Let me know your thoughts on the same._x000D_
_x000D_
CC: @Siddharth Singh @Andreas Engelsberg
2024-01-31 20:11:08 - Mahesh (Extern CapGemini) Konka (Additional comments)
Hello @Sonja Brummel (sonja.brummel@aldi-sued.de)
TCS TAM team confirmed that The cronjob is active and running at every five mins,we will check with IT Team about config changes  after that will make necessary changes .
Thanks
2024-01-31 18:42:40 - Srinivasa (Extern TCS) Pusapati (Work notes)
Hi @Aritra (Extern CapGemini) Banerjee_x000D_
_x000D_
The cronjob is active and running at every five mins . Please find the screenshot.
2024-01-31 16:40:34 - Aritra (Extern CapGemini) Banerjee (Additional comments)
Hello @Sonja Brummel (sonja.brummel@aldi-sued.de) Thanks for your comments. _x000D_
Will check and get back to you_x000D_
_x000D_
Hello TCS Team,_x000D_
_x000D_
Can you please check if the job: DMND0043120_Repln_locn_fit.sh is active for MG DC and then assign the ticket back to us?_x000D_
_x000D_
THanks for your help on this.
2024-01-31 11:34:35 - Billy-Joe Cooper (Additional comments)
LeanTime Aufgaben im Ambient sind ebenfalls Gesperrt R2F und F2F.
2024-01-31 10:24:56 - Sonja Brummel (Additional comments)
Dear Cap team,_x000D_
_x000D_
we thought about the logic one more time. Additionally to the check if the script / job is running that should release the tasks, can you please set the task rule Repl Ch PR in the lean time replenishment TCR to task creation status as released?_x000D_
_x000D_
many thanks_x000D_
Sonja
2024-01-31 09:47:59 - Sonja Brummel (Work notes)
this should be the script name:_x000D_
DMND0043120_Repln_locn_fit.sh
2024-01-31 09:45:59 - Sonja Brummel (Additional comments)
@Mahesh (Extern CapGemini) Konka, @Aritra (Extern CapGemini) Banerjee (extern.aritra.banerjee@aldi-sued.com)_x000D_
we should have a customized job implemented by Sai that will release all replenishment tasks as soon as they fit to the location. can you please check if that one is running in MG please?_x000D_
I do not mean the standard Manhattan release held replenishment function._x000D_
_x000D_
thanks_x000D_
Sonja
2024-01-31 08:49:47 - Thomas Mans (Additional comments)
Die LeanTime für R2F erzeugt auch gesperrte Aufgaben. Das war bisher nicht so. Die gesperrten Aufgaben müssen manuell freigegeben werden. Siehe Sreenshot.
2024-01-30 19:24:13 - Mahesh (Extern CapGemini) Konka (Additional comments)
Hello @Thomas Mans (thomas.mans@aldi-sued.de)
CHG0116238 is created for this activity it is assigned to IIT Team will check with Them after that will make necessary changes .
Thanks
2024-01-30 12:58:07 - Thomas Mans (Additional comments)
@Sonja Brummel
ja, das ist mir bisher nur bei den LeanTime-Aufgaben aufgefallen. Wir sind für heute auch durch, ich werde das morgen auch mal für die R2F und F2F Aufgaben prüfen.
2024-01-30 12:52:01 - Sonja Brummel (Additional comments)
@Thomas Mans (thomas.mans@aldi-sued.de)_x000D_
hast du das nur bei den Nachschubaufgaben fürs flow rack? Die andere P70 geben sich selbst frei?_x000D_
_x000D_
Danke dir_x000D_
Sonja
2024-01-30 11:11:53 - Thomas Mans (Additional comments)
Nach mehreren LeanTimes ist nun aufgefallen, dass die Aufgaben immer als Deaktiviert/Gesperrt erzeugt werden. Ich muss sie immer manuell freigeben.
2024-01-30 06:15:15 - Sven Engel (Additional comments)
Ticket wird mit CHG0116238 gelöst.
2024-01-30 06:14:26 - Sven Engel (Additional comments)
Config change in Task Creation Rules required.
2024-01-29 14:33:29 - Richard Varga (Work notes)
Dear Team,_x000D_
Could you please assist here?_x000D_
Thank you in advance,_x000D_
Richard
2024-01-29 14:19:26 - Anita Papp (Work notes)
[code]&lt;a title='C&amp;D: Warehouse Core Operations Service - Manhattan WMOS (AHEAD)' href= 'kb_view.do?sys_kb_id=66f0b640db1fb554c8df5a3bd39619d1'&gt;KB0034120 : C&amp;D: Warehouse Core Operations Service - Manhattan WMOS (AHEAD)&lt;/a&gt;[/code]
2024-01-29 14:19:26 - Anita Papp (Work notes)
Dear Team,_x000D_
Please check and assist._x000D_
Thank you in advance._x000D_
Kind regards,_x000D_
Anita
2024-01-29 14:19:26 - Anita Papp (Additional comments)
Hallo Thomas,_x000D_
Vielen Dank, dass Sie sich an ALDI GSD gewendet haben._x000D_
Wir haben diesen Vorfall an das Resolver-Team weitergeleitet._x000D_
Mit freundlichen Grüßen,_x000D_
Anita
2024-01-29 14:09:17 - Sonja Brummel (Additional comments)
Inside the lean time task creation rules we have Repl Amb PR also activated and that one shows incorrectly task capacity as 2._x000D_
this rule should be disabled._x000D_
_x000D_
thanks
</t>
  </si>
  <si>
    <t>In den Aufgaben für das FlowRack sind mehrere Artikel pro Task enthalten. Das war vor dem letzten Update nicht so und verursacht nun Mehraufwand.</t>
  </si>
  <si>
    <t>INC3458540</t>
  </si>
  <si>
    <t>Phaniraj Tarakaram (Extern CapGemini) Nori (#.f9.extern.phaniraj.nori@aldi-sued.com)</t>
  </si>
  <si>
    <t>Export profiles has jobs completed with errors in Prod on 29-01-2024</t>
  </si>
  <si>
    <t>Siddartha (Extern CapGemini) MP (#.ea.extern.siddartha.mp@aldi-sued.com)</t>
  </si>
  <si>
    <t>Milos Ivanovic (milos.ivanovic@aldi-sued.com), Abhishek (Extern CapGemini) Chauhan (EXTERN.Abhishek.Chauhan@aldi-sued.com), Siddartha (Extern CapGemini) MP (#.ea.extern.siddartha.mp@aldi-sued.com)</t>
  </si>
  <si>
    <t xml:space="preserve">Export profiles has 4 jobs completed with errors in Prod on 29-01-2024. _x000D_
_x000D_
Process ID	Last change (IST)	Status	Export profile	Errors_x000D_
10,053,835	1/28/2024 1:28 PM	Completed (with errors)	ACI Event notification - Structures DE (MALDI)	HTTP post request failed IO Error caused by httpclient: java.net.ConnectException: Connection refused: connect_x000D_
10,001,568	1/27/2024 1:24 PM	Completed (with errors)	excel report4	Error executing the "TasksReport" function, error: "The requested object of data type 'User' has been deleted and is no longer available.  ( Support-Info: 2024-01-27T08:53:39 , 6493 )", current parameters: TasksReport en, Article_x000D_
10,006,367	1/27/2024 12:02 PM	Completed (with errors)	PLC - P360 Report for GS|IB	Error executing the "GetTasksExcelSyntaxGSIB" function, error: "(com.heiler.uda.mssql2k.CallableStatementAdapterFactory$Adapter): encountered SQLException [PPM4_Rep_GetItemIDsAsSQL: Invalid report ID, requested report does not exist (@ID = 146759590)][execute() of [{call PPM4_Rep_GetItemIDs(@ID=?)}]]; nested exception is: _x000D_
10,027,556	1/26/2024 6:54 PM	Completed (with errors)	CIN_Topo_All Countries	_x000D_
</t>
  </si>
  <si>
    <t>ACI profile failed due to timeout issue _x000D_
Topo issue is due to special character and fix is in testing phase_x000D_
For PLC export the item it is trying has been removed from database_x000D_
Excel report is failed due to user deletion.</t>
  </si>
  <si>
    <t xml:space="preserve">2024-01-29 13:35:20 - Milos Ivanovic (Work notes)
Dear Team,_x000D_
could you please assist in this case further?_x000D_
In case you need further information, let us know._x000D_
Thank you in advance!_x000D_
Kind regards,_x000D_
Milos
</t>
  </si>
  <si>
    <t xml:space="preserve">2024-01-30 07:05:54 - Siddartha (Extern CapGemini) MP (Additional comments)
Below payload are failed due to special characters_x000D_
Item_368111001_1171428_20240126_140007.xml_x000D_
Item_368111002_1171428_20240126_140007.xml
2024-01-29 13:35:20 - Milos Ivanovic (Additional comments)
Dear Phaniraj,_x000D_
We forwarded this ticket to the appropriate team as requested._x000D_
Kind  regards,_x000D_
Milos GSD
2024-01-29 13:35:20 - Milos Ivanovic (Work notes)
Dear Team,_x000D_
could you please assist in this case further?_x000D_
In case you need further information, let us know._x000D_
Thank you in advance!_x000D_
Kind regards,_x000D_
Milos
2024-01-29 13:23:38 - Phaniraj Tarakaram (Extern CapGemini) Nori (Additional comments)
Please assign it back to PIM_ADM_L3_EXT_CAP
</t>
  </si>
  <si>
    <t>INC3458472</t>
  </si>
  <si>
    <t>Helmut Jansen (helmut.jansen@aldi-sued.de)</t>
  </si>
  <si>
    <t>Manhattan Portal - cannot book the utem - No EM</t>
  </si>
  <si>
    <t>Zoltan Bela (Zoltan.Bela@aldi-sued.com), Zsofia Klara Nemeth (zsofiaklara.nemeth@aldi-sued.com), Mahesh (Extern CapGemini) Konka (extern.mahesh.konka@aldi-sued.com)</t>
  </si>
  <si>
    <t>GSD_L1_IIT_Global, GSD_Buying_IIT_HU, WH_SupplierPortal_L2_NIT_DE, PUR_ERP_Core_SCM_L2_NIT_DE, WH_CoreOp_L3_EXT_CAP</t>
  </si>
  <si>
    <t>009Jansen@aldi-199.loc</t>
  </si>
  <si>
    <t>PRB0056846</t>
  </si>
  <si>
    <t>Kishan (Extern CapGemini) Gupta (extern.kishan.gupta@aldi-sued.com)</t>
  </si>
  <si>
    <t>Display Nr. 561144 (Samsung Galaxy A05s) ist in der Niederlassung Mönchengladbach noch immer nicht bekannt. Wir können diesen Artikel noch immer nicht buchen. Die Ware ist am Donnerstag, 01. Februar 2024 im Verkauf!_x000D_
---------------_x000D_
Display number 561144 (Samsung Galaxy A05s) is still not known at the Mönchengladbach branch. We still cannot book this item. The goods will be on sale on Thursday, February 1st, 2024!_x000D_
_x000D_
--------------------------------------------------------------------------------------------_x000D_
_x000D_
the user called me about an existing ticket, the ticket was related to billing, I transferred the call to the buying team</t>
  </si>
  <si>
    <t>We have updated the Item  xml file and reload it.Now mentioned Article 561144  is available in 209 WM system.Please find the below screenshot. Since the issue is resolved so updating the Incident to resolved status.</t>
  </si>
  <si>
    <t xml:space="preserve">2024-01-29 14:24:58 - Zsofia Klara Nemeth (Work notes)
[code]&lt;a title='C&amp;D: Warehouse Supplier Portal Service - Appointment Scheduling &amp; Supplier Enablement (EEM) (AHEAD)' href= 'kb_view.do?sys_kb_id=5761f6c4db1fb554c8df5a3bd3961935'&gt;KB0034207 : C&amp;D: Warehouse Supplier Portal Service - Appointment Scheduling &amp; Supplier Enablement (EEM) (AHEAD)&lt;/a&gt;[/code]
2024-01-29 14:24:58 - Zsofia Klara Nemeth (Work notes)
Dear Team,_x000D_
Mr Pascal Kretkowski has called us and asked for furher assistance._x000D_
Could you please help and contact them as soon as possible?_x000D_
Thank you in advance and kind regards!
2024-01-29 14:22:34 - Zoltan Bela (Work notes)
the user called me about an existing ticket, the ticket was related to billing, I transferred the call to the buying team
</t>
  </si>
  <si>
    <t xml:space="preserve">2024-01-30 04:15:30 - Kishan (Extern CapGemini) Gupta (Additional comments)
Hi Team &amp;  @Walid Akrout (walid.akrout@aldi-sued.de)  , Good Day!  We have updated the Item  xml file and reload it.Now mentioned Article 561144  is available in 209 WM system.Please find the below screenshot. Since the issue is resolved so updating the Incident to resolved status.Thanks
2024-01-29 18:11:47 - Walid Akrout (Additional comments)
Dear Cap Colleagues, _x000D_
please adjust as for the other items in this case as merntioned in the instances below. _x000D_
 Failed item due to supplieritembarcode segment twice in the xml file. please help to update the xml file and reload it._x000D_
Same Item like in INC3447537 and part of PRB PRB0056846. But Workaround was not performed for MG. _x000D_
_x000D_
Thanks
2024-01-29 16:49:12 - Sandro Pruiti (Additional comments)
Hallo SCS Team_x000D_
könnt ihr uns bitte nochmal das Item senden, das letzte update zu dem Artikel kam am 25.01 rein und ist leider auch gefailt.
2024-01-29 14:24:58 - Zsofia Klara Nemeth (Work notes)
Dear Team,_x000D_
Mr Pascal Kretkowski has called us and asked for furher assistance._x000D_
Could you please help and contact them as soon as possible?_x000D_
Thank you in advance and kind regards!
2024-01-29 14:24:58 - Zsofia Klara Nemeth (Work notes)
[code]&lt;a title='C&amp;D: Warehouse Supplier Portal Service - Appointment Scheduling &amp; Supplier Enablement (EEM) (AHEAD)' href= 'kb_view.do?sys_kb_id=5761f6c4db1fb554c8df5a3bd3961935'&gt;KB0034207 : C&amp;D: Warehouse Supplier Portal Service - Appointment Scheduling &amp; Supplier Enablement (EEM) (AHEAD)&lt;/a&gt;[/code]
2024-01-29 14:22:34 - Zoltan Bela (Work notes)
the user called me about an existing ticket, the ticket was related to billing, I transferred the call to the buying team
2024-01-29 14:13:17 - Zoltan Bela (Additional comments)
Pascal Kretkowski ruft an 
</t>
  </si>
  <si>
    <t>Display Nr. 561144 (Samsung Galaxy A05s) ist in der Niederlassung Mönchengladbach noch immer nicht bekannt. Wir können diesen Artikel noch immer nicht buchen. Die Ware ist am Donnerstag, 01. Februar 2024 im Verkauf!</t>
  </si>
  <si>
    <t>INC3458434</t>
  </si>
  <si>
    <t>AU Mismatches- 29-01-2024</t>
  </si>
  <si>
    <t>Hi ADM,_x000D_
_x000D_
Please find the articles attached. Kindly check and retrigger._x000D_
_x000D_
Regards,_x000D_
Prarthana Bhat</t>
  </si>
  <si>
    <t>Export of mentioned Listing is completed.</t>
  </si>
  <si>
    <t xml:space="preserve">2024-01-30 10:59:03 - Prarthana Bhat (Work notes)
Hi @Rajesh (Extern CapGemini) Kyasa (EXTERN.Rajesh.Kyasa@aldi-sued.com),_x000D_
_x000D_
The last modified and valid from fields are added in the excel, please check and retrigger_x000D_
_x000D_
Regards,_x000D_
Prarthana Bhat
2024-01-29 15:27:07 - Prarthana Bhat (Work notes)
Hi @Rajesh (Extern CapGemini) Kyasa (EXTERN.Rajesh.Kyasa@aldi-sued.com) _x000D_
_x000D_
I had updated Last_modified in the last column in the first file. I have updated and Valid_from details as well now in the newly attached file. _x000D_
_x000D_
Regards,_x000D_
Prarthana Bhat
</t>
  </si>
  <si>
    <t xml:space="preserve">2024-01-30 15:43:47 - Rajesh (Extern CapGemini) Kyasa (Additional comments)
Export of mentioned Listing is completed.
2024-01-30 10:59:03 - Prarthana Bhat (Work notes)
Hi @Rajesh (Extern CapGemini) Kyasa (EXTERN.Rajesh.Kyasa@aldi-sued.com),_x000D_
_x000D_
The last modified and valid from fields are added in the excel, please check and retrigger_x000D_
_x000D_
Regards,_x000D_
Prarthana Bhat
2024-01-29 15:27:07 - Prarthana Bhat (Work notes)
Hi @Rajesh (Extern CapGemini) Kyasa (EXTERN.Rajesh.Kyasa@aldi-sued.com) _x000D_
_x000D_
I had updated Last_modified in the last column in the first file. I have updated and Valid_from details as well now in the newly attached file. _x000D_
_x000D_
Regards,_x000D_
Prarthana Bhat
2024-01-29 14:33:02 - Rajesh (Extern CapGemini) Kyasa (Additional comments)
comments updated
2024-01-29 14:32:24 - Rajesh (Extern CapGemini) Kyasa (Additional comments)
Hello @Prarthana Bhat (prarthana.bhat@aldi-sued.com),_x000D_
I tried to export the constellation provided in the above excel, but I found most of the constellation Listing information in missing in Ref_laymod and also in the recent Assortment Listing Full Load from SAP._x000D_
Attached excel for reference._x000D_
Please check in SAP for the listing information and its last updated date. Then we will findout with SAP ADM team, why this listing in missing in recent full load of Assortment listing records._x000D_
_x000D_
Thanks_x000D_
Rajesh
</t>
  </si>
  <si>
    <t>INC3458393</t>
  </si>
  <si>
    <t>US Parameter mismatch- 4 week data</t>
  </si>
  <si>
    <t>Hi ADM,_x000D_
_x000D_
The attached articles do not have parameters updated in MALG. Can you please check if we have the listing data in Ref_laymod and if yes please retrigger the parameters._x000D_
_x000D_
Regards,_x000D_
Prarthana Bhat</t>
  </si>
  <si>
    <t>Export Completed</t>
  </si>
  <si>
    <t xml:space="preserve">2024-01-31 12:13:18 - Prarthana Bhat (Work notes)
Hi @Rajesh (Extern CapGemini) Kyasa (EXTERN.Rajesh.Kyasa@aldi-sued.com),_x000D_
_x000D_
I see that there is no listing in WLK1 as well for the below constellations. Since the rest have been updated, you can close the INC._x000D_
_x000D_
Regards,_x000D_
Prarthana Bhat
</t>
  </si>
  <si>
    <t xml:space="preserve">2024-01-31 12:13:18 - Prarthana Bhat (Work notes)
Hi @Rajesh (Extern CapGemini) Kyasa (EXTERN.Rajesh.Kyasa@aldi-sued.com),_x000D_
_x000D_
I see that there is no listing in WLK1 as well for the below constellations. Since the rest have been updated, you can close the INC._x000D_
_x000D_
Regards,_x000D_
Prarthana Bhat
2024-01-30 20:22:39 - Rajesh (Extern CapGemini) Kyasa (Additional comments)
Below mentioned list export is completed.
Except 2 constellations given in below image, because listing is missing.
Thanks
Rajesh
</t>
  </si>
  <si>
    <t>INC3458377</t>
  </si>
  <si>
    <t>Anita Mick (anita.mick@hofer.at)</t>
  </si>
  <si>
    <t>QM SAP-Manual buying approval step is not working-em: no em</t>
  </si>
  <si>
    <t>Jozsef Benyes (Jozsef.Benyes@aldi-sued.com), Milos Ivanovic (milos.ivanovic@aldi-sued.com), Nitin Parkash Jinagal (#.fd.nitinparkash.jinagal@aldi-sued.com), Sandeep (Extern CapGemini) Reddy (extern.sandeep.reddy@aldi-sued.com)</t>
  </si>
  <si>
    <t>GSD_L1_IIT_Global, GSD_Buying_IIT_HU, SAPQM_L2_IT_S/E, SAPQM_L3_IIT_CENTRAL, SAPQM_ADM_L3_EXT_CAP</t>
  </si>
  <si>
    <t>mick@aldi-699.loc</t>
  </si>
  <si>
    <t xml:space="preserve">QA32 / Manual buying approval step is not working _x000D_
_x000D_
The buying manager cannot conduct the manual buying approval step by usage decisions with AD and R. There are two issues. _x000D_
_x000D_
1. It is not possible to save the selected user status for example GOBM or NGBM. See screenshots 1+2 and 3-5_x000D_
2. When you want to save the decision, a new window appears and saving of the buying approval is not possible. See screenshot 6-8_x000D_
----------------------_x000D_
Bitte kommentieren Sie : _x000D_
Losannahme trotz Merkmalsrückweisung _x000D_
Losannahme, obwohl Fehler erfasst wurde (n) _x000D_
Erfasst von 699MICK am 29. 01.24 11 _x000D_
Bitte kommentieren Sie : _x000D_
++++++++++++++++++++++++++++++++_x000D_
Please comment : _x000D_
Lot acceptance despite feature rejection _x000D_
Lot acceptance although error was recorded (n) _x000D_
Submitted by 699MICK on 29. 01.24 11 _x000D_
Please comment : </t>
  </si>
  <si>
    <t>Hi Andreas,_x000D_
_x000D_
As discussed in Call today, this functionality is working as per the demand implemented in DMND0052581, where the Usage status will be automatically updated based on UD code._x000D_
But even if the user status is saved, UD code would be automatically overwritten as below, as per demand._x000D_
A -&gt; GOQA_x000D_
AD-&gt;GDQA_x000D_
R-&gt; NGQA_x000D_
_x000D_
So if the user will change the status, with other UD code, it gets overwritten, and in order to change the logic for it, it will be done along with RITM1303791._x000D_
_x000D_
@Muge: We shall have call for the same to discuss about the change required in the RITM._x000D_
_x000D_
Thanks &amp; Regards,_x000D_
Sandeep Reddy</t>
  </si>
  <si>
    <t xml:space="preserve">2024-01-31 11:53:13 - Müge Giesen (Work notes)
Hi @Anita Mick (anita.mick@hofer.at),_x000D_
I scheduled a meeting for this topic.
2024-01-31 11:14:32 - Anita Mick (Work notes)
Hi @Müge Giesen (muege.giesen@aldi-sued.com) and @Sandeep (Extern CapGemini) Reddy (extern.sandeep.reddy@aldi-sued.com)! It is very urgent! Buying is blocked since months! We need a solution by the end of the week. Thanks!
2024-01-30 09:14:31 - Andreas Hechenrieder (Work notes)
Hello @Sandeep (Extern CapGemini) Reddy (extern.sandeep.reddy@aldi-sued.com) , it is not possible for AT (inspection lot Ah20) to change Status to GoBM oder NGBM when Usage decisions is AD or rejected. Maybe LR demand (automatic buying approval) had  impactet that feature. _x000D_
Same behaviour in MDQ.
2024-01-30 08:22:56 - Dennis Schumann (Work notes)
Hi @Nitin Parkash Jinagal please check and advise. Thanks!
2024-01-29 14:47:59 - Milos Ivanovic (Work notes)
Dear Team,_x000D_
could you please assist in this case?_x000D_
In case you need further information, let us know._x000D_
Thank you in advance!_x000D_
Kind regards,_x000D_
Milos
2024-01-29 14:04:51 - Jozsef Benyes (Work notes)
[code]&lt;a title='C&amp;D:  SAP Quality Management Service - Product Block ' href= 'kb_view.do?sys_kb_id=3dae35a7db5eb51cca809f5cd3961953'&gt;KB0051879 : C&amp;D:  SAP Quality Management Service - Product Block &lt;/a&gt;[/code]
2024-01-29 14:04:51 - Jozsef Benyes (Work notes)
Dear Team,_x000D_
Could you please assist in this case?_x000D_
Thank you in advance!                                                                _x000D_
Kind regards_x000D_
Jozsef
</t>
  </si>
  <si>
    <t xml:space="preserve">2024-01-31 11:53:13 - Müge Giesen (Work notes)
Hi @Anita Mick (anita.mick@hofer.at),_x000D_
I scheduled a meeting for this topic.
2024-01-31 11:14:32 - Anita Mick (Work notes)
Hi @Müge Giesen (muege.giesen@aldi-sued.com) and @Sandeep (Extern CapGemini) Reddy (extern.sandeep.reddy@aldi-sued.com)! It is very urgent! Buying is blocked since months! We need a solution by the end of the week. Thanks!
2024-01-30 09:53:46 - Pankaj (Extern CapGemini) Rewade (Additional comments)
Hi @[Andreas Hechenrieder]
Response SLA is not triggered for this incident.
Can you please share the information regarding the Business process impacted,  region and users affected due to this issue and accordingly change the severity as per defined INC Matrix.
Regards,
Pankaj
2024-01-30 09:14:31 - Andreas Hechenrieder (Work notes)
Hello @Sandeep (Extern CapGemini) Reddy (extern.sandeep.reddy@aldi-sued.com) , it is not possible for AT (inspection lot Ah20) to change Status to GoBM oder NGBM when Usage decisions is AD or rejected. Maybe LR demand (automatic buying approval) had  impactet that feature. _x000D_
Same behaviour in MDQ.
2024-01-30 08:22:56 - Dennis Schumann (Work notes)
Hi @Nitin Parkash Jinagal please check and advise. Thanks!
2024-01-30 07:35:39 - Thomas Bachinger (Additional comments)
Hi, could be caused by the implementation of DMND0060605_x000D_
L3 kindly check. Thanks.
2024-01-30 07:35:39 - Thomas Bachinger (Additional comments)
INC3458377 has changed from 4 - Low to 3 - Medium.
2024-01-29 14:47:59 - Milos Ivanovic (Work notes)
Dear Team,_x000D_
could you please assist in this case?_x000D_
In case you need further information, let us know._x000D_
Thank you in advance!_x000D_
Kind regards,_x000D_
Milos
2024-01-29 14:47:59 - Milos Ivanovic (Additional comments)
Dear Anita,_x000D_
thank you for contacting ALDI GSD._x000D_
We forwarded this ticket to the appropriate team._x000D_
Kind  regards,_x000D_
Milos GSD
2024-01-29 14:04:51 - Jozsef Benyes (Work notes)
Dear Team,_x000D_
Could you please assist in this case?_x000D_
Thank you in advance!                                                                _x000D_
Kind regards_x000D_
Jozsef
2024-01-29 14:04:51 - Jozsef Benyes (Work notes)
[code]&lt;a title='C&amp;D:  SAP Quality Management Service - Product Block ' href= 'kb_view.do?sys_kb_id=3dae35a7db5eb51cca809f5cd3961953'&gt;KB0051879 : C&amp;D:  SAP Quality Management Service - Product Block &lt;/a&gt;[/code]
</t>
  </si>
  <si>
    <t>QA32 / Manual buying approval step is not working _x000D_
_x000D_
The buying manager cannot conduct the manual buying approval step by usage decisions with AD and R. There are two issues. _x000D_
_x000D_
1. It is not possible to save the selected user status for example GOBM or NGBM. See screenshots 1+2 and 3-5_x000D_
2. When you want to save the decision, a new window appears and saving of the buying approval is not possible. See screenshot 6-8</t>
  </si>
  <si>
    <t>INC3458371</t>
  </si>
  <si>
    <t>Sandra Pilz (sandra.pilz@hofer.at)</t>
  </si>
  <si>
    <t>Ariba - BPs don´t go through the payment run - No EM</t>
  </si>
  <si>
    <t>Zsofia Klara Nemeth (zsofiaklara.nemeth@aldi-sued.com), Kristof Kovacs (kristof.kovacs@aldi-sued.com), Rashmi (Extern CapGemini) Ruikar (EXTERN.Rashmi.Ruikar@aldi-sued.com)</t>
  </si>
  <si>
    <t>GSD_Buying_IIT_HU, GSD_Buying_Advanced_IIT_HU, SupplierLifecycleSolutions_L2_IT_S/E, SupplierLifecycleSolutions_L3_IIT_CENTRAL, SAP_S4_Base_ADM_L3_EXT_CAP</t>
  </si>
  <si>
    <t>6999pilz@aldi-699.loc</t>
  </si>
  <si>
    <t>KB0045012 v4.0</t>
  </si>
  <si>
    <t>Hi, we have a problem with two BP:_x000D_
_x000D_
1059071 Mistral Home NV_x000D_
1226053 Sonepar Österreich GmbH_x000D_
_x000D_
They don´t go through the payment run and the invoices cannot be payed._x000D_
There are no open approvals via the Approver Cockpit._x000D_
The BP are also qualified in Ariba._x000D_
_x000D_
Can you please help out? _x000D_
Thank you!_x000D_
BR Sandra</t>
  </si>
  <si>
    <t xml:space="preserve">2024-01-29 14:43:31 - Kristof Kovacs (Work notes)
Dear Team,_x000D_
could you please assist with this case?_x000D_
_x000D_
Kind regards,_x000D_
Kristóf
2024-01-29 14:41:31 - Zsofia Klara Nemeth (Work notes)
Dear Team,_x000D_
could you please assist?_x000D_
Thank you and kind regards!
2024-01-29 14:41:31 - Zsofia Klara Nemeth (Work notes)
[code]&lt;a title='C&amp;D - Business Partner (BP) master data issue' href= 'kb_view.do?sys_kb_id=0aa292241b57c510ed39859c7b4bcb61'&gt;KB0045012 : C&amp;D - Business Partner (BP) master data issue&lt;/a&gt;[/code]
</t>
  </si>
  <si>
    <t xml:space="preserve">2024-02-02 16:22:12 - Rashmi (Extern CapGemini) Ruikar (Additional comments)
Please can you check once can you do Payment Run for mentioned BP's now.
2024-02-01 06:04:57 - Sandra Pilz (Additional comments)
Hello Rashmi, I think since last week we have this problem.
2024-01-29 17:36:19 - Rashmi (Extern CapGemini) Ruikar (Additional comments)
Can you please confirm since when (date) you are facing this issue.
2024-01-29 17:30:46 - Janine Baluch (Additional comments)
Dear ADM team can you please check what the following error is? I tried to synch teh BP to ER1 but received the following error messages._x000D_
But cannot find any missing value in MD1
2024-01-29 14:43:31 - Kristof Kovacs (Work notes)
Dear Team,_x000D_
could you please assist with this case?_x000D_
_x000D_
Kind regards,_x000D_
Kristóf
2024-01-29 14:41:31 - Zsofia Klara Nemeth (Additional comments)
Dear Sandra,_x000D_
thank you for contacting Aldi GSD._x000D_
Your ticket has been forwarded to the expert team. We will contact you as soon as we have new information._x000D_
Thank you and kind regards!
2024-01-29 14:41:31 - Zsofia Klara Nemeth (Work notes)
[code]&lt;a title='C&amp;D - Business Partner (BP) master data issue' href= 'kb_view.do?sys_kb_id=0aa292241b57c510ed39859c7b4bcb61'&gt;KB0045012 : C&amp;D - Business Partner (BP) master data issue&lt;/a&gt;[/code]
2024-01-29 14:41:31 - Zsofia Klara Nemeth (Work notes)
Dear Team,_x000D_
could you please assist?_x000D_
Thank you and kind regards!
</t>
  </si>
  <si>
    <t>INC3458344</t>
  </si>
  <si>
    <t>Tracey Jones (tracey.jones@aldi.co.uk)</t>
  </si>
  <si>
    <t xml:space="preserve">Ariba -  invoice has been negatively good receipted but the action  not reflected in SAP - no em </t>
  </si>
  <si>
    <t>Swathi (Extern CapGemini) G R (#.c8.EXTERN.swathi.gr@aldi-sued.com)</t>
  </si>
  <si>
    <t>Matteo Giuseppe Benda (matteogiuseppe.benda@aldi-sued.com), Szilvia Gero (szilvia.gero@aldi-sued.com), Andras Biro (#.dd.andras.biro@aldi-sued.com), Kristian Lecointe (#.03.kristian.lecointe@aldi.co.uk), Nakul Suraj Khuman (nakulsuraj.khuman@aldi-sued.com), Syam Prasad (Extern CapGemini) Kudapu (#.9e.extern.syamprasad.kudapu@aldi-sued.com), Pulak Kumar (Extern CapGemini) Samantaray (extern.p.samantaray@aldi-sued.com), Swathi (Extern CapGemini) G R (#.c8.EXTERN.swathi.gr@aldi-sued.com)</t>
  </si>
  <si>
    <t>GSD_L1_IIT_Global, GSD_Buying_IIT_HU, GSD_Buying_Advanced_IIT_HU, NM_Proc_L2_NIT_GB/IE, NM_Proc_L3_IIT_Internal, F_AP_AR_L3_IIT_CENTRAL, F_AP_AR_ADM_L3_EXT_CAP</t>
  </si>
  <si>
    <t>ALDI Goldthorpe</t>
  </si>
  <si>
    <t>779tjones@aldi-799.loc</t>
  </si>
  <si>
    <t>I have an invoice in my commitments on SAP however the invoice has been negatively good receipted but the action in ARIBA is not reflected in SAP.  Our accounts team have tried to block the PO but this has not moved it from SAP.  Please can this be looked in to ASAP so that the WBS can be closed._x000D_
--------------_x000D_
5000045922_x000D_
-------------_x000D_
The problem seems to affect Receipt which now have an ongoing issue which is handled in INC3451501 _x000D_
There is no option for GSD to verify Receipt data transfer, and ARIBA details seem to be in order._x000D_
No relevant KB solution found, forwarding ticket to resolver group for further analysis</t>
  </si>
  <si>
    <t>As Bethany McCracken has confirmed the PO 5000045922 has blocked in SAP, Hence we are closing this incident.</t>
  </si>
  <si>
    <t xml:space="preserve">2024-02-05 09:04:31 - Kristian Lecointe (Work notes)
Good morning team,_x000D_
_x000D_
I hope you are well._x000D_
_x000D_
Is this something you could possibly assist with?_x000D_
_x000D_
Many Thanks
2024-01-29 15:53:39 - Andras Biro (Work notes)
Dear Team,_x000D_
_x000D_
Please check the issue._x000D_
The problem seems to affect Receipt which now have an ongoing issue which is handled in INC3451501 _x000D_
There is no option for GSD to verify Receipt data transfer, and ARIBA details seem to be in order._x000D_
No relevant KB solution found._x000D_
Please take over and assist User_x000D_
Thank you_x000D_
Andras
2024-01-29 15:25:43 - Szilvia Gero (Work notes)
Dear Team, _x000D_
can you please assist in this case?_x000D_
Thanks and regards, _x000D_
Szilvi
2024-01-29 15:25:43 - Szilvia Gero (Work notes)
[code]&lt;a title='FLR/C&amp;D - SAP ARIBA B&amp;I - various issues' href= 'kb_view.do?sys_kb_id=8fddcea2db2bf1583f6db392f396194b'&gt;KB0034045 : FLR/C&amp;D - SAP ARIBA B&amp;I - various issues&lt;/a&gt;[/code]
</t>
  </si>
  <si>
    <t xml:space="preserve">2024-02-15 13:44:49 - Bethany McCracken (Additional comments)
Hi - End user had closed this PO and I have blocked this PO in SAP
2024-02-15 12:30:46 - Swathi (Extern CapGemini) G R (Additional comments)
Hi Team,_x000D_
_x000D_
The Business need to block the PO 5000045922, this PO raised form Ariba so they can able to close this PO from their end, even the mentioned reference ticket INC3451501  is also related to Ariba team._x000D_
_x000D_
Already we have provided the the analysis with the help of Ariba team, So Please assign this incident to Ariba team (NM_Proc_L3_ADM_EXT_CAP)._x000D_
_x000D_
Thanks,_x000D_
Swathi
2024-02-14 11:23:08 - Swathi (Extern CapGemini) G R (Additional comments)
Hi @[Tracey Jones (tracey.jones@aldi.co.uk)]
We can close this PO from Ariba side, Go to Actions --&gt; select the all actions from the drop down, so that this PO will be closed in Ariba as well as in S/4 system.
Thanks,
Swathi
2024-02-13 09:33:35 - Swathi (Extern CapGemini) G R (Additional comments)
Hi @Tracey Jones (tracey.jones@aldi.co.uk)_x000D_
_x000D_
We are analysing the issue and will keep you update._x000D_
_x000D_
Thanks,_x000D_
Swathi
2024-02-09 12:42:11 - Tracey Jones (Additional comments)
Morning, I have reopened the PO as per the screen shot but the invoice is still showing in my commitment, please can you advise if there is something else I need to do?  Thanks
2024-02-06 14:28:49 - Nakul Suraj Khuman (Additional comments)
Hi @Tracey Jones the PO has been closed for all actions and because of that the communication was not share with S4 system. Please refer to the screenshots attached.
2024-02-05 09:21:27 - Tracey Jones (Additional comments)
Apologies, please ignore my additional note sent today.  I have managed to close this invoice in ARIBA and it is not showing in my commitments anymore.  It is just invoice 38062 where there is an issue.
2024-02-05 09:19:55 - Tracey Jones (Additional comments)
deleted an attachment
2024-02-05 09:04:31 - Kristian Lecointe (Work notes)
Good morning team,_x000D_
_x000D_
I hope you are well._x000D_
_x000D_
Is this something you could possibly assist with?_x000D_
_x000D_
Many Thanks
2024-02-05 08:54:15 - Tracey Jones (Additional comments)
Morning, I have found another invoice with the same issue on the same WBS.  Please could this also be looked into.
2024-01-29 15:53:39 - Andras Biro (Work notes)
Dear Team,_x000D_
_x000D_
Please check the issue._x000D_
The problem seems to affect Receipt which now have an ongoing issue which is handled in INC3451501 _x000D_
There is no option for GSD to verify Receipt data transfer, and ARIBA details seem to be in order._x000D_
No relevant KB solution found._x000D_
Please take over and assist User_x000D_
Thank you_x000D_
Andras
2024-01-29 15:25:43 - Szilvia Gero (Work notes)
[code]&lt;a title='FLR/C&amp;D - SAP ARIBA B&amp;I - various issues' href= 'kb_view.do?sys_kb_id=8fddcea2db2bf1583f6db392f396194b'&gt;KB0034045 : FLR/C&amp;D - SAP ARIBA B&amp;I - various issues&lt;/a&gt;[/code]
2024-01-29 15:25:43 - Szilvia Gero (Work notes)
Dear Team, _x000D_
can you please assist in this case?_x000D_
Thanks and regards, _x000D_
Szilvi
2024-01-29 15:25:43 - Szilvia Gero (Additional comments)
Dear Tracey, _x000D_
thank you for contacting ALDI GSD, _x000D_
We have forwarded your ticket to the resolver team. _x000D_
Kind regards, _x000D_
Szilvia
</t>
  </si>
  <si>
    <t>I have an invoice in my commitments on SAP however the invoice has been negatively good receipted but the action in ARIBA is not reflected in SAP.  Our accounts team have tried to block the PO but this has not moved it from SAP.  Please can this be looked in to ASAP so that the WBS can be closed.</t>
  </si>
  <si>
    <t>INC3458281</t>
  </si>
  <si>
    <t>Ariba - PR stuck in "Ordering" status - noEM</t>
  </si>
  <si>
    <t>Emese Laszay (emese.laszay@aldi-sued.com), Nivetha (Extern CapGemini) Nayendra (#.23.EXTERN.Nivetha.Nayendra@aldi-sued.com), Afreen (Extern CapGemini) Khan (extern.afreen.khan@aldi-sued.com), Jitendra (Extern CapGemini) Singh (extern.jitendra.singh@aldi-sued.com)</t>
  </si>
  <si>
    <t>GSD_Buying_IIT_HU, GSD_Buying_Advanced_IIT_HU, NM_Proc_L3_IIT_Internal, NM_Proc_L3_ADM_EXT_CAP</t>
  </si>
  <si>
    <t>KB0052044 v2.0</t>
  </si>
  <si>
    <t>Panem (Extern CapGemini) Srihari (extern.panem.srihari@aldi-sued.com)</t>
  </si>
  <si>
    <t>Invoices stuck in "Ordering" status date 26/01/2024 to 29/01/2024_x000D_
_x000D_
PR569981-V2 - Some or all PO items have been shipped already, Need-by Date changed from (no value) to Thu, 25 Jan, 2024 - forced_x000D_
PR582757-V2 - Some or all PO items have been shipped already , Need-by Date changed from (no value) to Fri, 26 Jan, 2024 - forced_x000D_
PR520754 - No Order number appearing in line items.</t>
  </si>
  <si>
    <t>All given PRs  EP numbers have been reprocessed from CIG and now these are  in ordered status.</t>
  </si>
  <si>
    <t xml:space="preserve">2024-02-05 13:00:57 - System (Work notes)
Child incident  INC3458367  has been closed by the responsible expert team.
2024-01-29 12:48:08 - Emese Laszay (Work notes)
Dear team,_x000D_
_x000D_
can you please assist?_x000D_
_x000D_
PR520754 - No Order number appearing in line items._x000D_
Thank you.
2024-01-29 12:46:42 - Emese Laszay (Work notes)
Child incident  INC3458367  has been resolved by the responsible expert team.
2024-01-29 12:46:42 - Emese Laszay (Work notes)
[+] The following Work note has been added from Child Incident [code]&lt;a href="https://aldiprod.service-now.com/incident.do?sys_id=e2084e191b8c8a182137ea836b4bcbb1"&gt;INC3458367&lt;/a&gt;[/code]: 
2024-01-29 12:46:41 - Emese Laszay (Work notes)
orders have been forced and users are informed
2024-01-29 12:34:54 - Emese Laszay (Work notes)
[+] The following Work note has been added from Child Incident [code]&lt;a href="https://aldiprod.service-now.com/incident.do?sys_id=e2084e191b8c8a182137ea836b4bcbb1"&gt;INC3458367&lt;/a&gt;[/code]: 
2024-01-29 12:34:54 - Emese Laszay (Work notes)
[code]&lt;a title='SAP ARIBA B&amp;I - PRs stuck in "Ordering" status' href= 'kb_view.do?sys_kb_id=d0027a3a1b6b759c1198102c9b4bcbaf'&gt;KB0052044 : SAP ARIBA B&amp;I - PRs stuck in "Ordering" status&lt;/a&gt;[/code]
2024-01-29 12:19:42 - Mark Pall (Work notes)
[code]&lt;a title='SAP ARIBA B&amp;I - PRs stuck in "Ordering" status' href= 'kb_view.do?sys_kb_id=d0027a3a1b6b759c1198102c9b4bcbaf'&gt;KB0052044 : SAP ARIBA B&amp;I - PRs stuck in "Ordering" status&lt;/a&gt;[/code]
2024-01-29 12:19:42 - Mark Pall (Work notes)
Dear Team,_x000D_
Could you please assist here?_x000D_
Thanks and Regards,_x000D_
Mark
</t>
  </si>
  <si>
    <t xml:space="preserve">2024-02-05 13:00:57 - System (Work notes)
Child incident  INC3458367  has been closed by the responsible expert team.
2024-01-30 10:07:32 - Jitendra (Extern CapGemini) Singh (Additional comments)
@Adela Tufina
We have reprocessed respective EP's  now all given PRs are in ordered status.
Thanks,
Jitendra SIngh
2024-01-29 12:48:08 - Emese Laszay (Work notes)
Dear team,_x000D_
_x000D_
can you please assist?_x000D_
_x000D_
PR520754 - No Order number appearing in line items._x000D_
Thank you.
2024-01-29 12:46:42 - Emese Laszay (Work notes)
[+] The following Work note has been added from Child Incident [code]&lt;a href="https://aldiprod.service-now.com/incident.do?sys_id=e2084e191b8c8a182137ea836b4bcbb1"&gt;INC3458367&lt;/a&gt;[/code]: 
2024-01-29 12:46:41 - Emese Laszay (Work notes)
orders have been forced and users are informed
2024-01-29 12:46:42 - Emese Laszay (Work notes)
Child incident  INC3458367  has been resolved by the responsible expert team.
2024-01-29 12:34:54 - Emese Laszay (Work notes)
[+] The following Work note has been added from Child Incident [code]&lt;a href="https://aldiprod.service-now.com/incident.do?sys_id=e2084e191b8c8a182137ea836b4bcbb1"&gt;INC3458367&lt;/a&gt;[/code]: 
2024-01-29 12:34:54 - Emese Laszay (Work notes)
[code]&lt;a title='SAP ARIBA B&amp;I - PRs stuck in "Ordering" status' href= 'kb_view.do?sys_kb_id=d0027a3a1b6b759c1198102c9b4bcbaf'&gt;KB0052044 : SAP ARIBA B&amp;I - PRs stuck in "Ordering" status&lt;/a&gt;[/code]
2024-01-29 12:19:42 - Mark Pall (Additional comments)
Dear Adela,_x000D_
Thank you for contacting Aldi GSD._x000D_
We have forwarded your ticket to the responsible group._x000D_
Thanks and Regards,_x000D_
Mark
2024-01-29 12:19:42 - Mark Pall (Work notes)
Dear Team,_x000D_
Could you please assist here?_x000D_
Thanks and Regards,_x000D_
Mark
2024-01-29 12:19:42 - Mark Pall (Work notes)
[code]&lt;a title='SAP ARIBA B&amp;I - PRs stuck in "Ordering" status' href= 'kb_view.do?sys_kb_id=d0027a3a1b6b759c1198102c9b4bcbaf'&gt;KB0052044 : SAP ARIBA B&amp;I - PRs stuck in "Ordering" status&lt;/a&gt;[/code]
</t>
  </si>
  <si>
    <t>INC3458265</t>
  </si>
  <si>
    <t>Sai Sindhur (Extern CapGemini) Chidrupa (extern.s.chidrupa@aldi-sued.com)</t>
  </si>
  <si>
    <t>daily monitoring- found an error in our error log table-no em</t>
  </si>
  <si>
    <t>Marina Foldhazi Haraszy (marina.foldhaziharaszy@aldi-sued.com), Rajesh (Extern CapGemini) Kyasa (EXTERN.Rajesh.Kyasa@aldi-sued.com)</t>
  </si>
  <si>
    <t>KB0021352 v9.0</t>
  </si>
  <si>
    <t>Hello Team _x000D_
During our daily monitoring, we found an error in our error log table._x000D_
GSD please assign it to Store&amp;Shelf_ADM_L3_EXT_CAP._x000D_
Thanks</t>
  </si>
  <si>
    <t>Hi,_x000D_
_x000D_
There was an error._x000D_
_x000D_
We re-executed the procedure and all data is exported._x000D_
_x000D_
Thanks,_x000D_
Veera</t>
  </si>
  <si>
    <t xml:space="preserve">2024-01-29 16:29:42 - Marina Foldhazi Haraszy (Work notes)
[code]&lt;a title='C&amp;D - Store and Shelf Planning Service - Incident Handling' href= 'kb_view.do?sys_kb_id=72fc80c01b4bf91816beeb536b4bcbf7'&gt;KB0021352 : C&amp;D - Store and Shelf Planning Service - Incident Handling&lt;/a&gt;[/code]
2024-01-29 16:29:42 - Marina Foldhazi Haraszy (Work notes)
Dear Team,
could you please assist?
Thank you in advance
Marina
</t>
  </si>
  <si>
    <t xml:space="preserve">2024-01-29 16:29:42 - Marina Foldhazi Haraszy (Work notes)
Dear Team,
could you please assist?
Thank you in advance
Marina
2024-01-29 16:29:42 - Marina Foldhazi Haraszy (Work notes)
[code]&lt;a title='C&amp;D - Store and Shelf Planning Service - Incident Handling' href= 'kb_view.do?sys_kb_id=72fc80c01b4bf91816beeb536b4bcbf7'&gt;KB0021352 : C&amp;D - Store and Shelf Planning Service - Incident Handling&lt;/a&gt;[/code]
2024-01-29 16:27:54 - Marina Foldhazi Haraszy (Additional comments)
Dear Sai,_x000D_
_x000D_
thank you for contacting Aldi GSD._x000D_
We forwarded your ticket to the resolver team._x000D_
_x000D_
Best regards,_x000D_
Marina_x000D_
</t>
  </si>
  <si>
    <t>INC3458260</t>
  </si>
  <si>
    <t>SAP QM - internal Tasting App - Evaluate Tasting Session: If the user open the tasting e</t>
  </si>
  <si>
    <t>SAP QM - internal Tasting App - Evaluate Tasting Session: _x000D_
If the user open the tasting event from the overview, the header in the detail screen will be displayed directly/ without performance issues. The loading time of the corresponding MIC's are too long. Please check it.</t>
  </si>
  <si>
    <t xml:space="preserve">As this is a performance related ticket we need to do the clear  analysis and performance improvement based on the RCA  .so  please create Service request to check this performance issue from technical and fiori end._x000D_
_x000D_
We are not working or analyzing the performance issue Via Incident. </t>
  </si>
  <si>
    <t xml:space="preserve">2024-01-30 09:14:26 - Anjali (Extern CapGemini) Mansing Gadadare (Work notes)
hi @Müge Giesen (muege.giesen@aldi-sued.com),_x000D_
_x000D_
As this is a performance related ticket we need to do the clear analysis and performance improvement based on the RCA .so please create Service request to check this performance issue from technical and fiori end._x000D_
_x000D_
regards,_x000D_
Anjali
</t>
  </si>
  <si>
    <t xml:space="preserve">2024-01-30 09:14:26 - Anjali (Extern CapGemini) Mansing Gadadare (Work notes)
hi @Müge Giesen (muege.giesen@aldi-sued.com),_x000D_
_x000D_
As this is a performance related ticket we need to do the clear analysis and performance improvement based on the RCA .so please create Service request to check this performance issue from technical and fiori end._x000D_
_x000D_
regards,_x000D_
Anjali
2024-01-29 17:57:01 - Anjali (Extern CapGemini) Mansing Gadadare (Additional comments)
Hi @Müge Giesen
We discussed internally with our technical team. When we see this in MDD/MDQ, it took less time only. Might be data fetching is taking time, while fetching the inspection lot details. And this is the existing code only and there are no new changes added to this. To investigate this, tehcinical team need to cross check whole CDS views to see where the time is taking. This would be time consuming.
Since there is no business blocker, can you please create a Problem Ticket and then we can investigate further.
2024-01-29 14:49:27 - Müge Giesen (Additional comments)
Hi @Anjali (Extern CapGemini) Mansing Gadadare (extern.a.mansinggadadare@aldi-sued.com),_x000D_
Please check it with Suraj and Srinath. I show this in the meeting today. The issue is still there into PRD. Thanks.
2024-01-29 13:22:16 - Anjali (Extern CapGemini) Mansing Gadadare (Additional comments)
Hi @Müge Giesen,
I tried in MDQ this but there it's not took much time so could you just confirm in MD1 or MDQ this issue coming and please add screenshot also here for which data its occured .
Regards,
Anjali
2024-01-29 12:15:18 - Müge Giesen (Additional comments)
Hi @Anjali (Extern CapGemini) Mansing Gadadare,_x000D_
_x000D_
Could you please check this with Srinath?Thanks.
</t>
  </si>
  <si>
    <t>INC3458194</t>
  </si>
  <si>
    <t>Georgia Snaith (georgia.snaith@aldi.co.uk)</t>
  </si>
  <si>
    <t>SAP MD1/SLC - Can't scroll - EM: duplicate EORI number in the BP</t>
  </si>
  <si>
    <t>Marina Foldhazi Haraszy (marina.foldhaziharaszy@aldi-sued.com), Szilvia Gero (szilvia.gero@aldi-sued.com), Gyorgy Szijarto (gyorgy.szijarto@aldi-sued.com), Veronica Bhaghe-Vaan (#.8f.veronica.bhaghe-vaan@aldi.co.uk), Janine Baluch (janine.baluch@aldi-sued.com), Mayur (Extern CapGemini) Bakde (#.52.EXTERN.Mayur.Bakde@aldi-sued.com)</t>
  </si>
  <si>
    <t>GSD_L1_IIT_Global, GSD_Buying_IIT_HU, GSD_Buying_Advanced_IIT_HU, SupplierLifecycleSolutions_L2_NIT_GB/IE, SupplierLifecycleSolutions_L3_IIT_CENTRAL, SAP_S4_Base_ADM_L3_EXT_CAP</t>
  </si>
  <si>
    <t>snaith@aldi-799.loc</t>
  </si>
  <si>
    <t>I am trying to check some data in BP 1146348 on SAP MD1, however I can't scroll because an error message box keeps popping up. _x000D_
_x000D_
The error tells me there is a duplicate EORI number in that BP and another BP number. We can have the same EORI number across two BP id's so this error message needs to be cleared as currently, we are unable to do anything in this profile. _x000D_
_x000D_
Can you help urgently please? This supplier goes live today for new systems ordering and currently EDI will fail as the GLN is missing and we are unable to add it. _x000D_
_x000D_
Thanks</t>
  </si>
  <si>
    <t>Configuration needs to be done via ADMO if Duplicate tax pop up needs to be turned off.</t>
  </si>
  <si>
    <t xml:space="preserve">2024-02-05 15:53:46 - Georgia Snaith (Work notes)
Hi @Mayur (Extern CapGemini) Bakde (EXTERN.Mayur.Bakde@aldi-sued.com) I managed to do what i need to do (Add a GLN) by closing edit mode, scrolling to the bottom of the list and then going into edit mode, this meant I still had to clear the error message a few times but it now isn't urgent). Do you know if the repeated error message is normal SAP behaviour?_x000D_
_x000D_
thanks
2024-02-05 14:40:14 - Georgia Snaith (Work notes)
HI @Mayur (Extern CapGemini) Bakde (EXTERN.Mayur.Bakde@aldi-sued.com) _x000D_
_x000D_
I have done that several times. I click the tick and then anything i try to do (scroll or click anywhere at all). then the box reappears. If you go into edit mode yourself you should see that._x000D_
_x000D_
Thanks
2024-02-05 13:31:24 - Georgia Snaith (Work notes)
Still locked
2024-02-05 13:01:33 - Georgia Snaith (Work notes)
HI @Mayur (Extern CapGemini) Bakde (EXTERN.Mayur.Bakde@aldi-sued.com)_x000D_
_x000D_
The BP is currently locked by yourself so I can't test it again
2024-01-30 11:20:30 - Gyorgy Szijarto (Work notes)
Dear Team,_x000D_
_x000D_
Please have a look on this issue._x000D_
_x000D_
Thank you in advance,_x000D_
Kind regards,_x000D_
György
2024-01-30 10:55:08 - Szilvia Gero (Work notes)
[code]&lt;a title='C&amp;D - Business Partner (BP) master data issue' href= 'kb_view.do?sys_kb_id=0aa292241b57c510ed39859c7b4bcb61'&gt;KB0045012 : C&amp;D - Business Partner (BP) master data issue&lt;/a&gt;[/code]
2024-01-30 10:55:08 - Szilvia Gero (Work notes)
Dear Team, _x000D_
can you please check this case?_x000D_
Thanks and regards, _x000D_
Szilvi
2024-01-30 09:43:57 - Marina Foldhazi Haraszy (Work notes)
[code]&lt;a title='C&amp;D: SAP Ariba – Business Partner (BP)/ Supplier Master Data Issues ' href= 'kb_view.do?sys_kb_id=c47be7931b072d1416beeb536b4bcbfb'&gt;KB0039024 : C&amp;D: SAP Ariba – Business Partner (BP)/ Supplier Master Data Issues &lt;/a&gt;[/code]
2024-01-30 09:43:45 - Marina Foldhazi Haraszy (Work notes)
Dear Team, _x000D_
_x000D_
could you please assist?_x000D_
_x000D_
Thank you in advance_x000D_
Marina
</t>
  </si>
  <si>
    <t xml:space="preserve">2024-02-09 15:56:04 - Mayur (Extern CapGemini) Bakde (Additional comments)
Hello @Georgia Snaith (georgia.snaith@aldi.co.uk),_x000D_
_x000D_
Yes if required please raise an ADMO. No action pending from S4, hence closing the INC._x000D_
_x000D_
Best Regards_x000D_
Mayur
2024-02-08 08:26:58 - Georgia Snaith (Additional comments)
Thanks Mayur, I will raise an ADMO if required!
2024-02-06 09:34:15 - Mayur (Extern CapGemini) Bakde (Additional comments)
Also RITM1438542  has been raised to unlock the Dev system.
2024-02-06 09:30:05 - Mayur (Extern CapGemini) Bakde (Additional comments)
Hello @Georgia Snaith (georgia.snaith@aldi.co.uk),_x000D_
_x000D_
It depends on customizing, if we turn off duplicate check then pop up wont be displayed. If you want us to switch off please send us the list of tax category for which we need to switch off the duplicate checks._x000D_
Also as this is a new requirement , please raise an ADMO._x000D_
_x000D_
Best Regards_x000D_
Mayur
2024-02-05 15:53:46 - Georgia Snaith (Work notes)
Hi @Mayur (Extern CapGemini) Bakde (EXTERN.Mayur.Bakde@aldi-sued.com) I managed to do what i need to do (Add a GLN) by closing edit mode, scrolling to the bottom of the list and then going into edit mode, this meant I still had to clear the error message a few times but it now isn't urgent). Do you know if the repeated error message is normal SAP behaviour?_x000D_
_x000D_
thanks
2024-02-05 14:55:10 - Mayur (Extern CapGemini) Bakde (Additional comments)
Hello @Georgia Snaith (georgia.snaith@aldi.co.uk),
We tried again by keeping BP 1146348 in edit mode and then scrolling/Clicking but not able to see the pop up.
Can you please let me know your availability for tomorrow, between 9AM CET to 3PM CE?
Best Regards
Mayur
2024-02-05 14:40:14 - Georgia Snaith (Work notes)
HI @Mayur (Extern CapGemini) Bakde (EXTERN.Mayur.Bakde@aldi-sued.com) _x000D_
_x000D_
I have done that several times. I click the tick and then anything i try to do (scroll or click anywhere at all). then the box reappears. If you go into edit mode yourself you should see that._x000D_
_x000D_
Thanks
2024-02-05 14:38:33 - Mayur (Extern CapGemini) Bakde (Additional comments)
Hello @Georgia Snaith (georgia.snaith@aldi.co.uk),_x000D_
_x000D_
Just click on tick below you will be able to edit the BP._x000D_
_x000D_
Best Regards_x000D_
Mayur
2024-02-05 14:36:15 - Georgia Snaith (Additional comments)
Error message still appearing
2024-02-05 14:29:41 - Mayur (Extern CapGemini) Bakde (Additional comments)
Hello @Georgia Snaith (georgia.snaith@aldi.co.uk),_x000D_
_x000D_
Please check now._x000D_
_x000D_
Best Regards_x000D_
Mayur
2024-02-05 14:19:50 - Janine Baluch (Additional comments)
HI @Mayur (Extern CapGemini) Bakde (EXTERN.Mayur.Bakde@aldi-sued.com) can you pleaes close the BP so Georgia can test it? Thank you
2024-02-05 13:31:24 - Georgia Snaith (Work notes)
Still locked
2024-02-05 13:05:39 - Mayur (Extern CapGemini) Bakde (Additional comments)
Hello @Georgia Snaith (georgia.snaith@aldi.co.uk),_x000D_
_x000D_
Please test it I have moved out of BP 1146348._x000D_
_x000D_
Best Regards_x000D_
Mayur
2024-02-05 13:01:33 - Georgia Snaith (Work notes)
HI @Mayur (Extern CapGemini) Bakde (EXTERN.Mayur.Bakde@aldi-sued.com)_x000D_
_x000D_
The BP is currently locked by yourself so I can't test it again
2024-02-05 12:47:06 - Mayur (Extern CapGemini) Bakde (Additional comments)
Hello @Georgia Snaith (georgia.snaith@aldi.co.uk),
We tried to click and scroll in edit mode for BP 1146348, but didn't found any window pops up. Can you please check again.
Best Regards
Mayur
2024-02-05 12:33:29 - Georgia Snaith (Additional comments)
Hi @Mayur, 
The box appears when you are in edit mode and you either click or scroll anywhere with the BP
Thanks
2024-02-05 12:32:00 - Mayur (Extern CapGemini) Bakde (Additional comments)
Hello @Janine Baluch,
Could you please let me know when we are getting this window.
best Regards
Mayur
2024-02-05 11:21:14 - Janine Baluch (Additional comments)
Dear ADM team, can you please check the incident? The system behaviour we had already in the past, that a window opens in case another BP does have the same Tax IDs maintained._x000D_
however, as this is blocking the user to proceed, we kindly ask you to check how to deactivate this window.  Thank you
2024-02-05 10:55:55 - Janine Baluch (Additional comments)
.
2024-02-05 10:55:46 - Janine Baluch (Additional comments)
HI @Lucy Baker (Lucy.Baker@aldi.co.uk) our ADM team is checking on the settings, The same behaviour we had a long time ago then the information window was deactivated._x000D_
CAP is now checking on how to deactivate it again
2024-02-05 10:22:15 - Lucy Baker (Additional comments)
Morning @Janine Baluch (janine.baluch@aldi-sued.com), just checking we will have an update on this ticket today as we are ramping down now for Early DC Replen at the weekend?_x000D_
_x000D_
Thanks_x000D_
Lucy
2024-02-02 15:16:47 - Georgia Snaith (Additional comments)
Can this ticket remain in progress please?
2024-02-02 15:12:15 - Janine Baluch (Additional comments)
.
2024-02-02 15:12:06 - Janine Baluch (Additional comments)
HI @Lucy Baker (Lucy.Baker@aldi.co.uk) I can provide an update on Monday. _x000D_
I have to check internally the behaviour of the system.
2024-02-02 15:02:02 - Lucy Baker (Additional comments)
Hi @Janine Baluch (janine.baluch@aldi-sued.com), this ticket relates directly to a GBIE DP4b DC cutover task which needs closing urgently - please could you provide an update today?
2024-02-02 10:42:30 - Veronica Bhaghe-Vaan (Additional comments)
Hi @Janine Baluch as discussed, I have assigned this ticket up to L3 but am following for the resolution. Please advise if I can support from L2. Thanks!
2024-02-02 10:10:44 - Lucy Baker (Additional comments)
deleted an attachment
2024-02-01 11:40:43 - Georgia Snaith (Additional comments)
Any updates please
2024-01-30 11:20:30 - Gyorgy Szijarto (Additional comments)
Dear Georgia,_x000D_
_x000D_
Thank you for contacting ALDI GSD._x000D_
_x000D_
I'm forwarding your incident to another resolver group for further investigation._x000D_
_x000D_
Thank you,_x000D_
Best regards,_x000D_
György
2024-01-30 11:20:30 - Gyorgy Szijarto (Work notes)
Dear Team,_x000D_
_x000D_
Please have a look on this issue._x000D_
_x000D_
Thank you in advance,_x000D_
Kind regards,_x000D_
György
2024-01-30 10:55:08 - Szilvia Gero (Work notes)
[code]&lt;a title='C&amp;D - Business Partner (BP) master data issue' href= 'kb_view.do?sys_kb_id=0aa292241b57c510ed39859c7b4bcb61'&gt;KB0045012 : C&amp;D - Business Partner (BP) master data issue&lt;/a&gt;[/code]
2024-01-30 10:55:08 - Szilvia Gero (Work notes)
Dear Team, _x000D_
can you please check this case?_x000D_
Thanks and regards, _x000D_
Szilvi
2024-01-30 09:43:57 - Marina Foldhazi Haraszy (Work notes)
[code]&lt;a title='C&amp;D: SAP Ariba – Business Partner (BP)/ Supplier Master Data Issues ' href= 'kb_view.do?sys_kb_id=c47be7931b072d1416beeb536b4bcbfb'&gt;KB0039024 : C&amp;D: SAP Ariba – Business Partner (BP)/ Supplier Master Data Issues &lt;/a&gt;[/code]
2024-01-30 09:43:53 - Marina Foldhazi Haraszy (Additional comments)
Dear Georgia,_x000D_
_x000D_
thank you for contacting Aldi GSD._x000D_
We forwarded your ticket to the resolver team._x000D_
_x000D_
Best regards,_x000D_
Marina_x000D_
2024-01-30 09:43:45 - Marina Foldhazi Haraszy (Work notes)
Dear Team, _x000D_
_x000D_
could you please assist?_x000D_
_x000D_
Thank you in advance_x000D_
Marina
</t>
  </si>
  <si>
    <t>INC3458176</t>
  </si>
  <si>
    <t>Maria Doardo (maria.doardo@aldi.it)</t>
  </si>
  <si>
    <t>[P360/SAP Hybris-IT] [PROD] - product is in NOKEY - no em</t>
  </si>
  <si>
    <t>Development &gt; Business Configuration / Content</t>
  </si>
  <si>
    <t>PIM_L2_IT_S/E</t>
  </si>
  <si>
    <t>Markus Gamauf (Markus.Gamauf@hofer.at)</t>
  </si>
  <si>
    <t>Viktoria Csikos (viktoria.csikos@aldi-sued.com), Jure Vindis (jure.vindis@hofer.at), Markus Gamauf (Markus.Gamauf@hofer.at), Ketan (Extern Accenture) Bhardwaj (extern.ketan.bhardwaj@aldi-sued.com), Rahul (Extern Accenture) Rai (extern.rahul.rai@aldi-sued.com), Pradeep (Extern CapGemini) Ramesh Gaware (extern.pradeep.ramesh@aldi-sued.com), Nikita (Extern CapGemini) Sharma (#.f1.extern.nikita.sharma@aldi-sued.com)</t>
  </si>
  <si>
    <t>GSD_L1_IIT_Global, WebProductMgmt&amp;eCommerce_L2_IT_S/E, PIM_L2_IT_S/E, WebProductMgmt&amp;eCommerce_L3_EXT_ACN, EAI_L2_IIT_EXT_CAP</t>
  </si>
  <si>
    <t>Web Product Management &amp; eCommerce Service</t>
  </si>
  <si>
    <t>KB0014854 v16.0</t>
  </si>
  <si>
    <t>[P360/SAP Hybris-IT] [PROD] The product 545904 is in NOKEY. Could you fix it?</t>
  </si>
  <si>
    <t>Hi,_x000D_
ticket closed as requested.</t>
  </si>
  <si>
    <t xml:space="preserve">2024-02-02 19:00:53 - Nikita (Extern CapGemini) Sharma (Work notes)
Hi @Maria Doardo (maria.doardo@aldi.it)/ @Rahul (Extern Accenture) Rai,_x000D_
_x000D_
As checked in SCPI , we have a router condition in SCPI - /catalogue_item_notification_allCatlogueItemsFlat/Transaction/Article/item/tradeItem/tradeItemInformation/extension/custom/onlineActive= 'true'_x000D_
_x000D_
And as checked for given file we are receiving OnlineActive as "False". Please find attached screenshot for reference._x000D_
P360 team needs to check the data here._x000D_
_x000D_
Regards,_x000D_
Nikita Sharma
2024-02-02 17:25:43 - Nikita (Extern CapGemini) Sharma (Work notes)
Hi @Rahul (Extern Accenture) Rai,_x000D_
_x000D_
We can see message received in SCPI for file Item_545904_1008734_20240201_150406.xml. But we have not received response payload for this. We can replicate this in lower environment to check the issue. _x000D_
P360 team ,Please help in triggering data in lower environment to analyse this issue._x000D_
_x000D_
Regards,_x000D_
Nikita Sharma
2024-02-01 15:09:00 - Markus Gamauf (Work notes)
Hi @Jure Vindis,_x000D_
I have attached the export file.
2024-01-29 12:38:10 - Viktoria Csikos (Work notes)
[code]&lt;a title='Product items not being displayed on customer facing website' href= 'kb_view.do?sys_kb_id=3aad0fc81b2ae1d019f6740f8b4bcb4b'&gt;KB0014854 : Product items not being displayed on customer facing website&lt;/a&gt;[/code]
2024-01-29 12:38:10 - Viktoria Csikos (Work notes)
Dear Team, _x000D_
could you please assist in this case? _x000D_
Thank you in advance!_x000D_
Viktoria
</t>
  </si>
  <si>
    <t xml:space="preserve">2024-02-05 08:30:01 - Maria Doardo (Additional comments)
Yes, I've corrected the data, I can close the ticket, thank you
2024-02-02 19:00:53 - Nikita (Extern CapGemini) Sharma (Work notes)
Hi @Maria Doardo (maria.doardo@aldi.it)/ @Rahul (Extern Accenture) Rai,_x000D_
_x000D_
As checked in SCPI , we have a router condition in SCPI - /catalogue_item_notification_allCatlogueItemsFlat/Transaction/Article/item/tradeItem/tradeItemInformation/extension/custom/onlineActive= 'true'_x000D_
_x000D_
And as checked for given file we are receiving OnlineActive as "False". Please find attached screenshot for reference._x000D_
P360 team needs to check the data here._x000D_
_x000D_
Regards,_x000D_
Nikita Sharma
2024-02-02 17:25:43 - Nikita (Extern CapGemini) Sharma (Work notes)
Hi @Rahul (Extern Accenture) Rai,_x000D_
_x000D_
We can see message received in SCPI for file Item_545904_1008734_20240201_150406.xml. But we have not received response payload for this. We can replicate this in lower environment to check the issue. _x000D_
P360 team ,Please help in triggering data in lower environment to analyse this issue._x000D_
_x000D_
Regards,_x000D_
Nikita Sharma
2024-02-02 16:39:51 - Rahul (Extern Accenture) Rai (Additional comments)
2024-02-01 15:08:40_Item_545904_1008734_20240201_150406.xml_x000D_
_x000D_
Hi Team Please check why we have not received enrichment for 545904 IT. Above is file name time stamps.
2024-02-02 07:47:42 - Jure Vindis (Additional comments)
Hi L3,_x000D_
_x000D_
can you pls check the interface. We do not recived any data from P360.
2024-02-01 15:09:00 - Markus Gamauf (Work notes)
Hi @Jure Vindis,_x000D_
I have attached the export file.
2024-02-01 09:49:49 - Maria Doardo (Additional comments)
Hello, any update?
2024-01-31 12:00:22 - Maria Doardo (Additional comments)
Hello, any update?
2024-01-30 16:27:09 - Jure Vindis (Additional comments)
Hi Assortment Team,_x000D_
_x000D_
can you pls check the flags and resend the enrichment from P360.
2024-01-29 14:09:19 - Jure Vindis (Additional comments)
Resend the data from P360.
2024-01-29 12:38:10 - Viktoria Csikos (Additional comments)
INC3458176 has changed from 4 - Low to 3 - Medium.
2024-01-29 12:38:10 - Viktoria Csikos (Work notes)
[code]&lt;a title='Product items not being displayed on customer facing website' href= 'kb_view.do?sys_kb_id=3aad0fc81b2ae1d019f6740f8b4bcb4b'&gt;KB0014854 : Product items not being displayed on customer facing website&lt;/a&gt;[/code]
2024-01-29 12:38:10 - Viktoria Csikos (Work notes)
Dear Team, _x000D_
could you please assist in this case? _x000D_
Thank you in advance!_x000D_
Viktoria
2024-01-29 12:38:10 - Viktoria Csikos (Additional comments)
Dear Maria,_x000D_
thank you for contacting ALDI GSD._x000D_
We forwarded this ticket to the appropriate team._x000D_
Best regards,_x000D_
Viktoria
</t>
  </si>
  <si>
    <t>INC3458174</t>
  </si>
  <si>
    <t>Flexible Integration - Prod US  - 1 failed  messages on 17103</t>
  </si>
  <si>
    <t>Mihaly Toth (mihaly.toth@aldi-sued.com), Prachi (Extern CapGemini) Amar Ambure (EXTERN.prachi.amarambure@aldi-sued.com), Vel (Extern CapGemini) Vijai (EXTERN.vel.vijai@aldi-sued.com)</t>
  </si>
  <si>
    <t>Dear Team,_x000D_
_x000D_
In the environment SCI Prod US there is 1 failed message on the application, _x000D_
please take a look at the issue as soon as possible._x000D_
_x000D_
Thank you in advance_x000D_
_x000D_
List of error packages:_x000D_
_x000D_
[_x000D_
Sender system: COM_FR_CBIS_x000D_
Receiver system: CP_CorporateProductMasterData_x000D_
Interface: IF_17103_x000D_
Error Details:  _x000D_
org.apache.camel.component.ahc.AhcOperationFailedException: HTTP operation failed invoking http://us-nci-orca-proxy-prod:443/NCI-PROXY/api/Product/GetACIProductDetails?ProductCode with statusCode: 502_x000D_
_x000D_
]</t>
  </si>
  <si>
    <t>The interface is failed due to status code : 502 error. We Re-triggered it manually from our end. Now the interface is working fine. Attached screenshot for your reference. Hence closing the incident.</t>
  </si>
  <si>
    <t xml:space="preserve">2024-01-29 11:53:29 - Mihaly Toth (Work notes)
Dear team_x000D_
Please take a look at this issue_x000D_
Thank you in advance
2024-01-29 11:52:55 - Mihaly Toth (Work notes)
[code]&lt;a title='#Catch &amp; Dispatch  - Flexible Integration Service  - Message monitoring' href= 'kb_view.do?sys_kb_id=762db8b91b8efd94f9d8db58bb4bcba3'&gt;KB0039887 : #Catch &amp; Dispatch  - Flexible Integration Service  - Message monitoring&lt;/a&gt;[/code]
</t>
  </si>
  <si>
    <t xml:space="preserve">2024-01-29 11:56:50 - Vel (Extern CapGemini) Vijai (Additional comments)
Issue: The interface is failed due to status code: 502 error from CBIS._x000D_
_x000D_
Next action: We will Re-trigger the interface manually from our end and update the details.
2024-01-29 11:54:30 - Vel (Extern CapGemini) Vijai (Additional comments)
Hello Team,_x000D_
Thanks for reaching ADS Team,_x000D_
 _x000D_
We are looking into this incident and the ADS team will check and come back with updates._x000D_
 _x000D_
BR,_x000D_
Vel Vijai
2024-01-29 11:53:29 - Mihaly Toth (Work notes)
Dear team_x000D_
Please take a look at this issue_x000D_
Thank you in advance
2024-01-29 11:52:55 - Mihaly Toth (Work notes)
[code]&lt;a title='#Catch &amp; Dispatch  - Flexible Integration Service  - Message monitoring' href= 'kb_view.do?sys_kb_id=762db8b91b8efd94f9d8db58bb4bcba3'&gt;KB0039887 : #Catch &amp; Dispatch  - Flexible Integration Service  - Message monitoring&lt;/a&gt;[/code]
</t>
  </si>
  <si>
    <t>INC3458172</t>
  </si>
  <si>
    <t>Flexible Integration - Prod EU - 10 failed message(s) on 17109</t>
  </si>
  <si>
    <t>Laszlo Biro (laszlo.biro@aldi-sued.com), Prachi (Extern CapGemini) Amar Ambure (EXTERN.prachi.amarambure@aldi-sued.com)</t>
  </si>
  <si>
    <t>PRB0056715</t>
  </si>
  <si>
    <t>Dear Team,_x000D_
_x000D_
In the environment SCI Prod EU there is/are 10 failed message(s) on the application, please take a look at the issue as soon as possible._x000D_
_x000D_
Thank you in advance!_x000D_
_x000D_
List of error packages:_x000D_
_x000D_
[_x000D_
Sender system: CENT_DataStore_x000D_
Receiver system: AdobeCampaign_Customer_Consent_x000D_
Interface: 17109_x000D_
Error Details: org.apache.camel.CamelExchangeException: Sequential processing failed for number 0. Exchange[ID-09aae532-db1b-4cc9-6d11-ccc3-1706287377805-103-4417]. Caused by: [org.apache.camel.RuntimeCamelException - org.apache.camel.CamelExchangeException: Sequential processing failed for number 0. Exchange[ID-09aae532-db1b-4cc9-6d11-ccc3-1706287377805-103-4419]. Caused by: [org.apache.camel.RuntimeCamelException - java.lang.NullPointerException: while trying to invoke the method java.lang.String.length() of a null object loaded from local variable 's1']], cause: java.lang.NullPointerException: while trying to invoke the method java.lang.String.length() of a null object loaded from local variable 's1'_x000D_
]</t>
  </si>
  <si>
    <t>Interface is processing fine since past few runs. We have a problem ticket created PRB0056715 for this issue. Hence closing this incident as work around.</t>
  </si>
  <si>
    <t xml:space="preserve">2024-01-29 11:52:58 - Laszlo Biro (Work notes)
Dear Team!_x000D_
_x000D_
Please investigate this issue._x000D_
_x000D_
Thank you!
2024-01-29 11:52:33 - Laszlo Biro (Work notes)
[code]&lt;a title='#Catch &amp; Dispatch  - Flexible Integration Service  - Message monitoring' href= 'kb_view.do?sys_kb_id=762db8b91b8efd94f9d8db58bb4bcba3'&gt;KB0039887 : #Catch &amp; Dispatch  - Flexible Integration Service  - Message monitoring&lt;/a&gt;[/code]
</t>
  </si>
  <si>
    <t xml:space="preserve">2024-01-29 14:18:57 - Vemana Raju (Extern CapGemini) Iragavarapu (Additional comments)
Kept on hold for monitoring awaiting caller
2024-01-29 12:08:29 - Prachi (Extern CapGemini) Amar Ambure (Additional comments)
We have created a problem ticket for this issue PRB0056715. We are logging the payloads and working on it.
2024-01-29 12:02:48 - Prachi (Extern CapGemini) Amar Ambure (Additional comments)
Reducing the priority as interface working fine, with no business impact.
2024-01-29 12:00:34 - Prachi (Extern CapGemini) Amar Ambure (Additional comments)
INC3458172 has changed from 2 - High to 4 - Low.
2024-01-29 11:54:53 - Prachi (Extern CapGemini) Amar Ambure (Additional comments)
Hello Team,_x000D_
_x000D_
Thanks for reaching ADS Team,_x000D_
We are looking into this incident and the ADS team will check and come back with updates._x000D_
_x000D_
BR,_x000D_
Prachi
2024-01-29 11:52:58 - Laszlo Biro (Work notes)
Dear Team!_x000D_
_x000D_
Please investigate this issue._x000D_
_x000D_
Thank you!
2024-01-29 11:52:33 - Laszlo Biro (Work notes)
[code]&lt;a title='#Catch &amp; Dispatch  - Flexible Integration Service  - Message monitoring' href= 'kb_view.do?sys_kb_id=762db8b91b8efd94f9d8db58bb4bcba3'&gt;KB0039887 : #Catch &amp; Dispatch  - Flexible Integration Service  - Message monitoring&lt;/a&gt;[/code]
</t>
  </si>
  <si>
    <t>INC3458103</t>
  </si>
  <si>
    <t>Flexible Integration - Prod EU - 3 escalated message(s) on 17366</t>
  </si>
  <si>
    <t>Laszlo Biro (laszlo.biro@aldi-sued.com), Prachi (Extern CapGemini) Amar Ambure (EXTERN.prachi.amarambure@aldi-sued.com), Vemana Raju (Extern CapGemini) Iragavarapu (extern.v.iragavarapu@aldi-sued.com), Sushma (Extern CapGemini) Thota (extern.sushma.thota@aldi-sued.com)</t>
  </si>
  <si>
    <t>ITOC_L1_IIT_Global, FlexInt_L2_EXT_CAP, EAI_L2_IIT_EXT_CAP</t>
  </si>
  <si>
    <t>PRB0056955</t>
  </si>
  <si>
    <t>Dear Team,_x000D_
_x000D_
In the environment SCI Prod EU there is/are 3 escalated message(s) on the application, please take a look at the issue as soon as possible._x000D_
_x000D_
Thank you in advance!_x000D_
_x000D_
List of error packages:_x000D_
_x000D_
[_x000D_
Sender system: EventMesh_LogDiscardedEvent_BusinessPartner_x000D_
Receiver system: N/A_x000D_
Interface: 17366_x000D_
Error Details: N/A_x000D_
]</t>
  </si>
  <si>
    <t xml:space="preserve">We had check with APIM the article it is taking much more time while fetching data from s4. receiving time out issue. Hence no action required temporary issue occurred </t>
  </si>
  <si>
    <t xml:space="preserve">2024-02-01 08:59:07 - Mate Balint Bodrogi (Work notes)
Update_x000D_
New email alert received
2024-01-30 14:46:47 - Zsolt Kovacs (Work notes)
Update:_x000D_
1 escalated message in the past hour.
2024-01-29 11:40:02 - Laszlo Biro (Work notes)
Dear Team!_x000D_
_x000D_
Please investigate this issue._x000D_
_x000D_
Thank you!
2024-01-29 11:39:34 - Laszlo Biro (Work notes)
[code]&lt;a title='#Catch &amp; Dispatch  - Flexible Integration Service  - Message monitoring' href= 'kb_view.do?sys_kb_id=762db8b91b8efd94f9d8db58bb4bcba3'&gt;KB0039887 : #Catch &amp; Dispatch  - Flexible Integration Service  - Message monitoring&lt;/a&gt;[/code]
</t>
  </si>
  <si>
    <t xml:space="preserve">2024-02-01 08:59:07 - Mate Balint Bodrogi (Work notes)
Update_x000D_
New email alert received
2024-01-31 13:04:38 - Prachi (Extern CapGemini) Amar Ambure (Additional comments)
Hello @Nayana Jalinder (Extern CapGemini) Patil
As confirmed, that response time cannot be changed. We will check with source team for this issue.
2024-01-31 10:34:36 - Vemana Raju (Extern CapGemini) Iragavarapu (Additional comments)
Hello @Nayana Jalinder (Extern CapGemini) Patil_x000D_
Is there any chance to increase time or do we need to check with source team
2024-01-31 09:53:54 - Nayana Jalinder (Extern CapGemini) Patil (Additional comments)
Hello Team,_x000D_
_x000D_
We have checked the issue and below are the details:_x000D_
The APIM has a default response time of 55 seconds and the articles are taking much more timing while fetching data from S4 CMI Odata. Hence the messages are failing with gateway timeout issue._x000D_
_x000D_
BR,_x000D_
Nayana Patil
2024-01-31 09:51:29 - Nayana Jalinder (Extern CapGemini) Patil (Additional comments)
Hello Team,_x000D_
_x000D_
Thanks for reaching ADM Team,_x000D_
_x000D_
We are looking into this incident and the ADM team will check and come back with updates._x000D_
_x000D_
Best Regards,_x000D_
Nayana Patil
2024-01-31 07:58:19 - Prachi (Extern CapGemini) Amar Ambure (Additional comments)
Hello APIM Team,_x000D_
We are getting escalated messages for below reason. Could you please check from your end, if it is a valid escalation or not._x000D_
_x000D_
Event discarded. Message failed because of following reason -_x000D_
org.apache.camel.component.ahc.AhcOperationFailedException: HTTP operation failed invoking https://scpi-api-prd.prod.apimanagement.eu20.hana.ondemand.com/v1/17239/BusinessPartner/BusinessPartner?BusinessPartnerNo=0001037689 with statusCode: 504
2024-01-30 14:46:47 - Zsolt Kovacs (Work notes)
Update:_x000D_
1 escalated message in the past hour.
2024-01-29 13:24:26 - Vemana Raju (Extern CapGemini) Iragavarapu (Additional comments)
It seems temporary time out issue . keeping incident on hold awaiting caller for some more runs to be complete
2024-01-29 12:10:10 - Vemana Raju (Extern CapGemini) Iragavarapu (Additional comments)
Update : We had check the issue it went failed with  504 is service unavailability.
2024-01-29 11:47:22 - Vemana Raju (Extern CapGemini) Iragavarapu (Additional comments)
Hello Team,_x000D_
Thanks for reaching ADS Team,_x000D_
 _x000D_
We are looking into this incident and the ADS team will check and come back with updates._x000D_
 _x000D_
BR_x000D_
Raju. V
2024-01-29 11:40:02 - Laszlo Biro (Work notes)
Dear Team!_x000D_
_x000D_
Please investigate this issue._x000D_
_x000D_
Thank you!
2024-01-29 11:39:34 - Laszlo Biro (Work notes)
[code]&lt;a title='#Catch &amp; Dispatch  - Flexible Integration Service  - Message monitoring' href= 'kb_view.do?sys_kb_id=762db8b91b8efd94f9d8db58bb4bcba3'&gt;KB0039887 : #Catch &amp; Dispatch  - Flexible Integration Service  - Message monitoring&lt;/a&gt;[/code]
</t>
  </si>
  <si>
    <t>INC3458006</t>
  </si>
  <si>
    <t>P41 - 10877 - Mapping "urn:aldi-sued.com:manhattan-wmos:sitemaster/Manhattan_WMOS_SiteMaster_Intermediate_To_Manhattan_WMOS_SiteMaster" failed to execute:</t>
  </si>
  <si>
    <t>Saumya (Extern CapGemini) Jain (extern.saumya.jain@aldi-sued.com)</t>
  </si>
  <si>
    <t>Laszlo Biro (laszlo.biro@aldi-sued.com), Pradeep (Extern CapGemini) Ramesh Gaware (extern.pradeep.ramesh@aldi-sued.com), Lavika (Extern CapGemini) Anjania (EXTERN.lavika.anjania@aldi-sued.com), Tilak (Extern CapGemini) S R (extern.tilak.sr@aldi-sued.com), Saumya (Extern CapGemini) Jain (extern.saumya.jain@aldi-sued.com)</t>
  </si>
  <si>
    <t>Sender: SAPPO_AU_x000D_
Receiver: MANHATTAN_WMOS_AU_x000D_
Interface: 10877_x000D_
_x000D_
Error Message:_x000D_
Mapping "urn:aldi-sued.com:manhattan-wmos:sitemaster/Manhattan_WMOS_SiteMaster_Intermediate_To_Manhattan_WMOS_SiteMaster" failed to execute: MappingException: Mapping failed in runtimeRuntime Exception when executing application mapping program com/sap/xi/tf/_Manhattan_WMOS_SiteMaster_Intermediate_To_Manhattan_WMOS_SiteMaster_; Details: com.sap.aii.mappingtool.tf7.MessageMappingException; Runtime exception when processing target-field mapping /tXML; root message: No value found for GLS4HMHTWM_GD02 No value found for the value mapping of context = http://sap.com/xi/XI, agency = ManhattanWMOSURLSenderAgency, scheme = ManhattanWMOSURLSenderScheme, and value = GLS4HMHTWM_GD02 to context = http://sap.com/xi/XI, agency = ManhattanWMOSURLReceiverAgency, and scheme = ManhattanWMOSURLReceiverScheme, ApplicationRuntimeException: Runtime Exception when executing application mapping program com/sap/xi/tf/_Manhattan_WMOS_SiteMaster_Intermediate_To_Manhattan_WMOS_SiteMaster_; Details: com.sap.aii.mappingtool.tf7.MessageMappingException; Runtime exception when processing target-field mapping /tXML; root message: No value found for GLS4HMHTWM_GD02 No value found for the value mapping of context = http://sap.com/xi/XI, agency = ManhattanWMOSURLSenderAgency, scheme = ManhattanWMOSURLSenderScheme, and value = GLS4HMHTWM_GD02 to context = http://sap.com/xi/XI, agency = ManhattanWMOSURLReceiverAgency, and scheme = ManhattanWMOSURLReceiverScheme, MessageMappingException: Runtime exception when processing target-field mapping /tXML; root message: No value found for GLS4HMHTWM_GD02 No value found for the value mapping of context = http://sap.com/xi/XI, agency = ManhattanWMOSURLSenderAgency, scheme = ManhattanWMOSURLSenderScheme, and value = GLS4HMHTWM_GD02 to context = http://sap.com/xi/XI, agency = ManhattanWMOSURLReceiverAgency, and scheme = ManhattanWMOSURLReceiverScheme, StreamTransformationException: No value found for GLS4HMHTWM_GD02, ValueMappingException: No value found for the value mapping of context = http://sap.com/xi/XI, agency = ManhattanWMOSURLSenderAgency, scheme = ManhattanWMOSURLSenderScheme, and value = GLS4HMHTWM_GD02 to context = http://sap.com/xi/XI, agency = ManhattanWMOSURLReceiverAgency, and scheme = ManhattanWMOSURLReceiverScheme_x000D_
Transmitting the message to endpoint &lt;local&gt; using connection SOAP_http://sap.com/xi/XI/System failed, due to: com.sap.aii.af.service.mapping.MappingException: Mapping failed in runtimeRuntime Exception when executing application mapping program com/sap/xi/tf/_Manhattan_WMOS_SiteMaster_Intermediate_To_Manhattan_WMOS_SiteMaster_; Details: com.sap.aii.mappingtool.tf7.MessageMappingException; Runtime exception when processing target-field mapping /tXML; root message: No value found for GLS4HMHTWM_GD02 No value found for the value mapping of context = http://sap.com/xi/XI, agency = ManhattanWMOSURLSenderAgency, scheme = ManhattanWMOSURLSenderScheme, and value = GLS4HMHTWM_GD02 to context = http://sap.com/xi/XI, agency = ManhattanWMOSURLReceiverAgency, and scheme = ManhattanWMOSURLReceiverScheme_x000D_
_x000D_
540 Affected message(s):_x000D_
1 example: 2c682e97-be31-11ee-a04f-0000061d1c2b_x000D_
DOCNUM: N/A_x000D_
_x000D_
Start Time: 1/28/2024 11:01:30.276 PM UTC_x000D_
Attached export</t>
  </si>
  <si>
    <t>The messages are cancelled in PO</t>
  </si>
  <si>
    <t xml:space="preserve">2024-01-31 08:54:52 - Peter Mester (Work notes)
Ticket closed by the GSD-Monitoring team, according to KB0035485, as no further action is needed.
2024-01-29 13:19:53 - Lavika (Extern CapGemini) Anjania (Work notes)
Hello @Tilak (Extern CapGemini) S R_x000D_
_x000D_
Thanks for the confirmation , we have cancelled failed message ._x000D_
_x000D_
BR,_x000D_
Lavika Anjania
2024-01-29 13:09:39 - Lavika (Extern CapGemini) Anjania (Work notes)
Idoc number is  : 0000000142668300
2024-01-29 11:44:53 - Lavika (Extern CapGemini) Anjania (Work notes)
Links in text:
[code]&lt;a target='_blank' href='http://sap.com/xi/XI/System' type='aldi_auto_link_list'&gt;http://sap.com/xi/XI/System&lt;/a&gt;[/code]
[code]&lt;a target='_blank' href='http://sap.com/xi/XI,' type='aldi_auto_link_list'&gt;http://sap.com/xi/XI,&lt;/a&gt;[/code]
[code]&lt;a target='_blank' href='http://sap.com/xi/XI,' type='aldi_auto_link_list'&gt;http://sap.com/xi/XI,&lt;/a&gt;[/code]
Hello Team,_x000D_
_x000D_
we have checked the failed messages and the messages are failing due to following error:_x000D_
_x000D_
Error:_x000D_
Transmitting the message to endpoint &lt;local&gt; using connection SOAP_http://sap.com/xi/XI/System failed, due to: com.sap.aii.af.service.mapping.MappingException: Mapping failed in runtimeRuntime Exception when executing application mapping program com/sap/xi/tf/_Manhattan_WMOS_SiteMaster_Intermediate_To_Manhattan_WMOS_SiteMaster_; Details: com.sap.aii.mappingtool.tf7.MessageMappingException; Runtime exception when processing target-field mapping /tXML; root message: No value found for GLS4HMHTWM_GD02 No value found for the value mapping of context = http://sap.com/xi/XI, agency = ManhattanWMOSURLSenderAgency, scheme = ManhattanWMOSURLSenderScheme, and value = GLS4HMHTWM_GD02 to context = http://sap.com/xi/XI, agency = ManhattanWMOSURLReceiverAgency, and scheme = ManhattanWMOSURLReceiverScheme_x000D_
_x000D_
Analysis:_x000D_
We could see the below value is not whitelisted needs to checked from source side why these values are passing from source side._x000D_
As this is related data issue needs to be checked from source side hence routing this ticket to S4 team. Please correct the data and resend the messages again. Also let us know if we cancel these failed messages from PO side._x000D_
_x000D_
"GLS4HMHTWM_GD02"_x000D_
_x000D_
Ref:-INC3391750_x000D_
_x000D_
BR,_x000D_
Lavika Anjania
2024-01-29 11:43:26 - Lavika (Extern CapGemini) Anjania (Work notes)
Hello Team_x000D_
Thanks for reaching ADM Team,_x000D_
_x000D_
We are looking into this incident and the ADM team will check and come back with updates._x000D_
BR_x000D_
Lavika Anjania
2024-01-29 11:23:27 - Laszlo Biro (Work notes)
Dear Team!_x000D_
_x000D_
Please investigate this issue._x000D_
_x000D_
Thank you!
2024-01-29 11:22:58 - Laszlo Biro (Work notes)
[code]&lt;a title='#Catch &amp; Dispatch - SAP PO mapping error' href= 'kb_view.do?sys_kb_id=1d7a4595dbd1b19069c0fad3f396193b'&gt;KB0017058 : #Catch &amp; Dispatch - SAP PO mapping error&lt;/a&gt;[/code]
</t>
  </si>
  <si>
    <t xml:space="preserve">2024-01-31 08:54:52 - Peter Mester (Work notes)
Ticket closed by the GSD-Monitoring team, according to KB0035485, as no further action is needed.
2024-01-30 09:55:24 - Saumya (Extern CapGemini) Jain (Additional comments)
Hello @Peter Mester,_x000D_
_x000D_
All the messages are being cancelled now and hence we are resolving this incident._x000D_
Please refer the below screenshot for the reference._x000D_
_x000D_
BR,_x000D_
Saumya Jain
2024-01-30 09:53:21 - Saumya (Extern CapGemini) Jain (Additional comments)
Hello team,_x000D_
_x000D_
Thanks for reaching ADM Team,_x000D_
_x000D_
We are looking into this incident and the ADM team will check and come back with updates._x000D_
_x000D_
Best Regards,_x000D_
Saumya Jain
2024-01-30 09:46:57 - Peter Mester (Additional comments)
Dear Team,_x000D_
Messages are still pendiing in PO system, please cancel them as was requested!_x000D_
Thank you for your help and cooperation!
2024-01-29 13:19:53 - Lavika (Extern CapGemini) Anjania (Work notes)
Hello @Tilak (Extern CapGemini) S R_x000D_
_x000D_
Thanks for the confirmation , we have cancelled failed message ._x000D_
_x000D_
BR,_x000D_
Lavika Anjania
2024-01-29 13:09:39 - Lavika (Extern CapGemini) Anjania (Work notes)
Idoc number is  : 0000000142668300
2024-01-29 12:35:45 - Tilak (Extern CapGemini) S R (Additional comments)
Hi PO/PI team,_x000D_
_x000D_
Messages triggered to Wrong DC's-GD02. We only have DC- GD07 live for AU._x000D_
Please cancel/ignore the messages_x000D_
_x000D_
Thank you_x000D_
Tilak
2024-01-29 11:52:39 - Tilak (Extern CapGemini) S R (Additional comments)
HI Team,
Please provide the IDOC number
Thank you
Tilak
2024-01-29 11:52:03 - Tilak (Extern CapGemini) S R (Additional comments)
Hi Team,_x000D_
_x000D_
We are checking the issue_x000D_
_x000D_
Thank you_x000D_
Tilak
2024-01-29 11:44:53 - Lavika (Extern CapGemini) Anjania (Work notes)
Links in text:
[code]&lt;a target='_blank' href='http://sap.com/xi/XI/System' type='aldi_auto_link_list'&gt;http://sap.com/xi/XI/System&lt;/a&gt;[/code]
[code]&lt;a target='_blank' href='http://sap.com/xi/XI,' type='aldi_auto_link_list'&gt;http://sap.com/xi/XI,&lt;/a&gt;[/code]
[code]&lt;a target='_blank' href='http://sap.com/xi/XI,' type='aldi_auto_link_list'&gt;http://sap.com/xi/XI,&lt;/a&gt;[/code]
Hello Team,_x000D_
_x000D_
we have checked the failed messages and the messages are failing due to following error:_x000D_
_x000D_
Error:_x000D_
Transmitting the message to endpoint &lt;local&gt; using connection SOAP_http://sap.com/xi/XI/System failed, due to: com.sap.aii.af.service.mapping.MappingException: Mapping failed in runtimeRuntime Exception when executing application mapping program com/sap/xi/tf/_Manhattan_WMOS_SiteMaster_Intermediate_To_Manhattan_WMOS_SiteMaster_; Details: com.sap.aii.mappingtool.tf7.MessageMappingException; Runtime exception when processing target-field mapping /tXML; root message: No value found for GLS4HMHTWM_GD02 No value found for the value mapping of context = http://sap.com/xi/XI, agency = ManhattanWMOSURLSenderAgency, scheme = ManhattanWMOSURLSenderScheme, and value = GLS4HMHTWM_GD02 to context = http://sap.com/xi/XI, agency = ManhattanWMOSURLReceiverAgency, and scheme = ManhattanWMOSURLReceiverScheme_x000D_
_x000D_
Analysis:_x000D_
We could see the below value is not whitelisted needs to checked from source side why these values are passing from source side._x000D_
As this is related data issue needs to be checked from source side hence routing this ticket to S4 team. Please correct the data and resend the messages again. Also let us know if we cancel these failed messages from PO side._x000D_
_x000D_
"GLS4HMHTWM_GD02"_x000D_
_x000D_
Ref:-INC3391750_x000D_
_x000D_
BR,_x000D_
Lavika Anjania
2024-01-29 11:43:26 - Lavika (Extern CapGemini) Anjania (Work notes)
Hello Team_x000D_
Thanks for reaching ADM Team,_x000D_
_x000D_
We are looking into this incident and the ADM team will check and come back with updates._x000D_
BR_x000D_
Lavika Anjania
2024-01-29 11:23:27 - Laszlo Biro (Work notes)
Dear Team!_x000D_
_x000D_
Please investigate this issue._x000D_
_x000D_
Thank you!
2024-01-29 11:22:58 - Laszlo Biro (Work notes)
[code]&lt;a title='#Catch &amp; Dispatch - SAP PO mapping error' href= 'kb_view.do?sys_kb_id=1d7a4595dbd1b19069c0fad3f396193b'&gt;KB0017058 : #Catch &amp; Dispatch - SAP PO mapping error&lt;/a&gt;[/code]
</t>
  </si>
  <si>
    <t>INC3457971</t>
  </si>
  <si>
    <t>Harshit (Extern Accenture) Agarwal (#.d1.extern.harshit.agarwal@aldi-sued.com)</t>
  </si>
  <si>
    <t>SFDC  - Need information for one customer from our source/upstream system - no em</t>
  </si>
  <si>
    <t>Szilvia Werb (szilvia.werb@aldi-sued.com)</t>
  </si>
  <si>
    <t>Pradeep (Extern CapGemini) Ramesh Gaware (extern.pradeep.ramesh@aldi-sued.com), Abdul (Extern CapGemini) Shaik (#.00.extern.abdul.shaik@aldi-sued.com), Bekcan (Extern diva-e) Basol (EXTERN.bekcan.basol@aldi-sued.com), Aachal (Extern CapGemini) Deulkar (extern.aachal.deulkar@aldi-sued.com), Sushma (Extern CapGemini) Thota (extern.sushma.thota@aldi-sued.com), Viktoria Csikos (viktoria.csikos@aldi-sued.com), Szilvia Werb (szilvia.werb@aldi-sued.com)</t>
  </si>
  <si>
    <t>CRM_L3_EXT_diva_e, EAI_L2_IIT_EXT_CAP, GSD_L1_IIT_Global, Customer_Insights_L3_IIT_CENTRAL</t>
  </si>
  <si>
    <t>CRM_L3_EXT_diva_e</t>
  </si>
  <si>
    <t>KB0039953 v8.0</t>
  </si>
  <si>
    <t>Need information for one customer from our source/upstream system - SFDC  - CRM PK ID ( a0g5q000006xwnGAAQ )._x000D_
_x000D_
Following details needed :_x000D_
_x000D_
1) Account Status_x000D_
_x000D_
2) Preference Status for PEI000034_x000D_
_x000D_
We wanted this data as part un-subscription process, as it can cause GDPR compliance issue. hence expecting the response at the earliest. _x000D_
_x000D_
Please note: The customer already unsubscribed on Jan 27, 2024 4:36:08 PM and its confirmed by SAP CX Team but still we haven't received in campaign_x000D_
_x000D_
Thanks.</t>
  </si>
  <si>
    <t>setting ticket to resolved based on users update_x000D_
"As the record which was affected has been reached to campaign successfully with subscription opt-in PEI000034 as " No" we got the desired the result form this incident._x000D_
_x000D_
Now, we are good to close this incident. Many thanks for the support."</t>
  </si>
  <si>
    <t xml:space="preserve">2024-02-02 13:06:22 - Harshit (Extern Accenture) Agarwal (Work notes)
Links in text:
[code]&lt;a target='_blank' href='https://www.accenture.com/us-en/privacy-policy.' type='aldi_auto_link_list'&gt;https://www.accenture.com/us-en/privacy-policy.&lt;/a&gt;[/code]
[code]&lt;a target='_blank' href='https://www.accenture.com' type='aldi_auto_link_list'&gt;https://www.accenture.com&lt;/a&gt;[/code]
reply from: harshit.d.agarwal@accenture.com
Ref:MSG241260853
________________________________
This message is for the designated recipient only and may contain privileged, proprietary, or otherwise confidential information. If you have received it in error, please notify the sender immediately and delete the original. Any other use of the e-mail by you is prohibited. Where allowed by local law, electronic communications with Accenture and its affiliates, including e-mail and instant messaging (including content), may be scanned by our systems for the purposes of information security, AI-powered support capabilities, and assessment of internal compliance with Accenture policy. Your privacy is important to us. Accenture uses your personal data only in compliance with data protection laws. For further information on how Accenture processes your personal data, please see our privacy statement at https://www.accenture.com/us-en/privacy-policy.
______________________________________________________________________________________
www.accenture.com
2024-02-02 12:45:07 - Szilvia Werb (Work notes)
[code]&lt;a title='Adobe Campaign - User Access is not working' href= 'kb_view.do?sys_kb_id=7fbd405c1b0491500e0b76e09b4bcbed'&gt;KB0039953 : Adobe Campaign - User Access is not working&lt;/a&gt;[/code]
2024-02-02 12:45:07 - Szilvia Werb (Work notes)
setting ticket to resolved based on users update_x000D_
"As the record which was affected has been reached to campaign successfully with subscription opt-in PEI000034 as " No" we got the desired the result form this incident._x000D_
_x000D_
Now, we are good to close this incident. Many thanks for the support."
2024-02-02 12:45:07 - Szilvia Werb (Work notes)
Worknotes added to INCTASK1014616 : 
2024-02-02 12:45:07 - Szilvia Werb (Work notes)
Incident Task is Closed Complete based on resolution of INC3457971.
2024-01-30 12:01:23 - Dorottya Hudacsek (Work notes)
INCTASK1014616 Successfully Created
</t>
  </si>
  <si>
    <t xml:space="preserve">2024-02-02 13:06:22 - Harshit (Extern Accenture) Agarwal (Work notes)
Links in text:
[code]&lt;a target='_blank' href='https://www.accenture.com/us-en/privacy-policy.' type='aldi_auto_link_list'&gt;https://www.accenture.com/us-en/privacy-policy.&lt;/a&gt;[/code]
[code]&lt;a target='_blank' href='https://www.accenture.com' type='aldi_auto_link_list'&gt;https://www.accenture.com&lt;/a&gt;[/code]
reply from: harshit.d.agarwal@accenture.com
Ref:MSG241260853
________________________________
This message is for the designated recipient only and may contain privileged, proprietary, or otherwise confidential information. If you have received it in error, please notify the sender immediately and delete the original. Any other use of the e-mail by you is prohibited. Where allowed by local law, electronic communications with Accenture and its affiliates, including e-mail and instant messaging (including content), may be scanned by our systems for the purposes of information security, AI-powered support capabilities, and assessment of internal compliance with Accenture policy. Your privacy is important to us. Accenture uses your personal data only in compliance with data protection laws. For further information on how Accenture processes your personal data, please see our privacy statement at https://www.accenture.com/us-en/privacy-policy.
______________________________________________________________________________________
www.accenture.com
2024-02-02 12:45:07 - Szilvia Werb (Work notes)
[code]&lt;a title='Adobe Campaign - User Access is not working' href= 'kb_view.do?sys_kb_id=7fbd405c1b0491500e0b76e09b4bcbed'&gt;KB0039953 : Adobe Campaign - User Access is not working&lt;/a&gt;[/code]
2024-02-02 12:45:07 - Szilvia Werb (Work notes)
setting ticket to resolved based on users update_x000D_
"As the record which was affected has been reached to campaign successfully with subscription opt-in PEI000034 as " No" we got the desired the result form this incident._x000D_
_x000D_
Now, we are good to close this incident. Many thanks for the support."
2024-02-02 12:45:07 - Szilvia Werb (Work notes)
Worknotes added to INCTASK1014616 : 
2024-02-02 12:45:07 - Szilvia Werb (Work notes)
Incident Task is Closed Complete based on resolution of INC3457971.
2024-02-02 12:38:56 - Harshit (Extern Accenture) Agarwal (Additional comments)
Hello All,_x000D_
_x000D_
As the record which was affected has been reached to campaign successfully with subscription opt-in PEI000034 as " No" we got the desired the result form this incident._x000D_
_x000D_
Now, we are good to close this incident. Many thanks for the support._x000D_
_x000D_
Regards,_x000D_
Harshit Agarwal
2024-02-02 08:32:31 - Viktoria Csikos (Additional comments)
Dear Harshit,
is the solution group previous answer rigth amount?
"HI @Harshit (Extern Accenture) Agarwal (extern.harshit.agarwal@aldi-sued.com),
RCA: As we mentioned earlier the record processed on 27 JAN could not send to Adobe system, Since on 28 JAN there was OS patching activity planned for Prod system by TAM team.(TCS) due to which channel failed in SAP PO.
and today as you mentioned below record has been procced successfully . Attaching the screenshot of TAM team reg. patching activity.
BR
Pradeep"
Do you agreed to close this ticket?
Best regards,
Viktoria
2024-02-01 17:00:15 - Pradeep (Extern CapGemini) Ramesh Gaware (Additional comments)
Hi @GSD team,_x000D_
_x000D_
Please route this ticket to users/ requestor assignment group for closure of the Inc._x000D_
_x000D_
BR
2024-02-01 16:56:09 - Ian Leake (Additional comments)
Hi all, this is not an incident that can be solved by Customer Insights &amp; Advanced Analytics team (Customer_Insights_L3), as we do not have any control over this interface from SFDC to Campaign. Therefore, setting back to EAI team for a better assignment group. I have also removed the Configuration Item for our service_x000D_
@Pradeep (Extern CapGemini) Ramesh Gaware please assign to the relevant group from the correct service, thank you
2024-02-01 14:15:44 - Pradeep (Extern CapGemini) Ramesh Gaware (Additional comments)
HI @Harshit (Extern Accenture) Agarwal (extern.harshit.agarwal@aldi-sued.com),_x000D_
_x000D_
RCA: As we mentioned earlier the record processed on 27 JAN could not send to Adobe system, Since on 28 JAN there was OS patching activity planned for Prod system by TAM team.(TCS) due to which channel failed in SAP PO. _x000D_
_x000D_
and today as you mentioned below record has been procced successfully .  Attaching the screenshot of TAM team reg. patching activity. _x000D_
_x000D_
_x000D_
BR_x000D_
Pradeep
2024-02-01 13:24:46 - Harshit (Extern Accenture) Agarwal (Additional comments)
Links in text:
[code]&lt;a target='_blank' href='http://advantco.com/xi/XI/SFDC' type='aldi_auto_link_list'&gt;http://advantco.com/xi/XI/SFDC&lt;/a&gt;[/code]
Hi @Pradeep (Extern CapGemini) Ramesh Gaware (extern.pradeep.ramesh@aldi-sued.com) , @Krushna (Extern CapGemini) Band (extern.krushna.band@aldi-sued.com) , @Sushma (Extern CapGemini) Thota,_x000D_
_x000D_
The mentioned record in the description ( a0g5q000006xwnGAAQ ) has reached campaign with PEI000034 as "No" with last modified date "02/01/2024 7:05:05 AM" but still we didn't get the root cause why this records was not picked up by SAP PO on Jan 27th 2024._x000D_
_x000D_
Important : We need the root cause of that issue, why that record was not picked up by SAP PO on Jan 27th 2024. As in the previous comments you guys mentioned that there was some channel failed on 28th JAN while polling the data from SFDC due to which records are missing in campaign side._x000D_
_x000D_
Error:_x000D_
Error: Adapter polling failed. Reason: Attempt to receive Salesforce data failed: Message delivery failed: Sender Channel 'SFDC_10708_SI_CustomerConsents_Sender' (ID: c1378f92b73c344f8da684168b1225e6): Catching exception calling messaging system: Connection SFDC_http://advantco.com/xi/XI/SFDC is currently not started. (Software version: 1.0.84)_x000D_
_x000D_
We need an in dept. investigation, to avoid such issue going forward._x000D_
_x000D_
Please do let us know if you need any support from our side, Thanks._x000D_
_x000D_
Regards,_x000D_
Harshit Agarwal
2024-02-01 11:46:51 - Viktoria Csikos (Additional comments)
Dera Harshit,
please find resolvergroup comment and give us a feedback:
"Hi @Harshit (Extern Accenture) Agarwal (extern.harshit.agarwal@aldi-sued.com),
We checked the todays messages and we could see below triggered record "a0g5q000006xwnGAAQ" has been fetched by SAP PO today and send to adobe. Please find the attached screenshot below and payload also. Kindly check .
BR"
Best regards,
Viktoria
2024-02-01 11:40:20 - Pradeep (Extern CapGemini) Ramesh Gaware (Additional comments)
Hi @GSD team,_x000D_
_x000D_
Please route this ticket to Users/ requestors assignment group as per below comment._x000D_
_x000D_
BR
2024-02-01 11:26:00 - Jakob (Extern diva-e) Lindner (Additional comments)
Hi @Pradeep (Extern CapGemini) Ramesh Gaware, @Krushna (Extern CapGemini) Band (extern.krushna.band@aldi-sued.com),_x000D_
_x000D_
As there are no actions required from SFDC side, please keep this incident at your side and put it on hold, with the reason awaiting caller as you are waiting for feedback from Harshit._x000D_
_x000D_
Regards,_x000D_
Jakob Lindner
2024-02-01 09:43:50 - Pradeep (Extern CapGemini) Ramesh Gaware (Additional comments)
Hi @Harshit (Extern Accenture) Agarwal (extern.harshit.agarwal@aldi-sued.com),_x000D_
_x000D_
We checked the todays messages and we could see below triggered record "a0g5q000006xwnGAAQ" has been fetched by SAP PO today and send to adobe. Please find the attached screenshot below and payload also. Kindly check ._x000D_
_x000D_
BR
2024-01-31 14:14:19 - Pradeep (Extern CapGemini) Ramesh Gaware (Additional comments)
Putting inc on hold till next  run.(Untill tomorrow)
2024-01-31 14:03:55 - Harshit (Extern Accenture) Agarwal (Additional comments)
Hi @Pradeep (Extern CapGemini) Ramesh Gaware (extern.pradeep.ramesh@aldi-sued.com),_x000D_
_x000D_
Being the caller here for this incident, there is no input needed from my side. so please don't put the state as awaiting caller here._x000D_
_x000D_
Please keep the correct state &amp; reason. Thanks._x000D_
_x000D_
Regards,_x000D_
Harshit Agarwal
2024-01-31 13:35:48 - Pradeep (Extern CapGemini) Ramesh Gaware (Additional comments)
Thanks for the response. Putting inc on hold until next polling from SAP Po i.e. tomorrow polling run.
2024-01-31 13:35:27 - Pradeep (Extern CapGemini) Ramesh Gaware (Additional comments)
Hi @Harshit (Extern Accenture) Agarwal (extern.harshit.agarwal@aldi-sued.com),_x000D_
_x000D_
Thanks for the response. Putting inc on hold until next polling from SAP Po i.e. tomorrow polling run._x000D_
_x000D_
BR
2024-01-31 13:34:19 - Ivanka (Extern diva-e) Ivanov (Additional comments)
@Harshit (Extern Accenture) Agarwal (extern.harshit.agarwal@aldi-sued.com), the record has been re-processed as requested.
2024-01-31 13:28:49 - Harshit (Extern Accenture) Agarwal (Additional comments)
Hi @Pradeep (Extern CapGemini) Ramesh Gaware, @Krushna (Extern CapGemini) Band (extern.krushna.band@aldi-sued.com),_x000D_
_x000D_
As the next actions are with SAP PO Team here, so please keep this incident at your side also please put this incident on hold as this issue will be investigated tomorrow as you mentioned SAP PO will poll the data from SFDC side once in a day for SI country._x000D_
_x000D_
Regards,_x000D_
Harshit Agarwal
2024-01-31 11:58:32 - Pradeep (Extern CapGemini) Ramesh Gaware (Additional comments)
Hi @Harshit (Extern Accenture) Agarwal (extern.harshit.agarwal@aldi-sued.com),_x000D_
_x000D_
As we discussed in the yesterdays call SAP PO will poll the data from SFDC side once in a day for SI country  We checked todays date messages and we could not found below triggered record "a0g5q000006xwnGAAQ" in todays messages as it will  send tomorrow  .  We can checked tomorrow once the polling is completed by SAP PO._x000D_
_x000D_
Kindly keep inc on hold until tomorrow. Attaching the screenshot of todays messages processed at 5am UTC._x000D_
_x000D_
RCA (not sure): on 27 -28 JAN (Weekend) there was scheduled activity of   patching by TAM team for Prod system_x000D_
_x000D_
BR
2024-01-31 11:40:04 - Pradeep (Extern CapGemini) Ramesh Gaware (Additional comments)
Hello team,_x000D_
We are looking into it._x000D_
_x000D_
Thanks,_x000D_
Pradeep Gaware
2024-01-31 11:30:10 - Harshit (Extern Accenture) Agarwal (Additional comments)
Links in text:
[code]&lt;a target='_blank' href='http://advantco.com/xi/XI/SFDC' type='aldi_auto_link_list'&gt;http://advantco.com/xi/XI/SFDC&lt;/a&gt;[/code]
Hi @Pradeep (Extern CapGemini) Ramesh Gaware &amp; @Krushna (Extern CapGemini) Band (extern.krushna.band@aldi-sued.com),_x000D_
_x000D_
Particular record has been re-processed from SFDC end, below are the details : _x000D_
_x000D_
"a0g5q000006xwnGAAQ" was retriggered on 2024-01-31T11:15:17.055+01:00 ._x000D_
_x000D_
As in the previous comments you guys mentioned that there was some channel failed on 28th JAN while polling the data from SFDC due to which records are missing in campaign side._x000D_
_x000D_
Error:_x000D_
Error: Adapter polling failed. Reason: Attempt to receive Salesforce data failed: Message delivery failed: Sender Channel 'SFDC_10708_SI_CustomerConsents_Sender' (ID: c1378f92b73c344f8da684168b1225e6): Catching exception calling messaging system: Connection SFDC_http://advantco.com/xi/XI/SFDC is currently not started. (Software version: 1.0.84)_x000D_
_x000D_
SAP PO Team could you please check on root cause of this issue as the record also got re-processed from SFDC end._x000D_
_x000D_
Cc @Sakthi (Extern Accenture) Gurusamy (EXTERN.sakthi.gurusamy@aldi-sued.com)_x000D_
_x000D_
Regards,_x000D_
Harshit Agarwal
2024-01-31 11:26:05 - Harshit (Extern Accenture) Agarwal (Additional comments)
Hi @Jakob (Extern diva-e) Lindner (EXTERN.jakob.lindner@aldi-sued.com),_x000D_
_x000D_
No, this incident cannot be closed now as we need a root cause form SAP PO side, why that record was not fetched on 27th Jan._x000D_
_x000D_
As they mentioned in the prior comments : Channel failed on 28th JAN while polling the data from SFDC _x000D_
_x000D_
We need more Investigation from SAP PO side._x000D_
_x000D_
Thanks,_x000D_
Harshit Agarwal
2024-01-31 11:17:47 - Jakob (Extern diva-e) Lindner (Additional comments)
Hi @Harshit (Extern Accenture) Agarwal, please see the question below.
2024-01-31 11:16:46 - Jakob (Extern diva-e) Lindner (Additional comments)
Hi @Harshit (Extern Accenture) Agarwal (extern.harshit.agarwal@aldi-sued.com) the customer "a0g5q000006xwnGAAQ" was retriggered on 2024-01-31T11:15:17.055+01:00 ._x000D_
_x000D_
Are we good to close this incident?_x000D_
_x000D_
Best regards Jakob Lindner
2024-01-31 09:45:59 - Harshit (Extern Accenture) Agarwal (Additional comments)
Hi @Jakob (Extern diva-e) Lindner (EXTERN.jakob.lindner@aldi-sued.com) , @Bekcan (Extern diva-e) Basol (EXTERN.bekcan.basol@aldi-sued.com)._x000D_
_x000D_
Could you check previous comments from @Pradeep (Extern CapGemini) Ramesh Gaware._x000D_
_x000D_
Please re-process the below mentioned record at the earliest also after re-processing please share the time stamp as well._x000D_
_x000D_
"a0g5q000006xwnGAAQ "_x000D_
_x000D_
@Ivanka (Extern diva-e) Ivanov (EXTERN.ivanka.ivanov@aldi-sued.com) Could you take care of this ask on priority please as it can cause a GDPR compliance issue._x000D_
_x000D_
Regards,_x000D_
Harshit Agarwal
2024-01-30 14:23:57 - Pradeep (Extern CapGemini) Ramesh Gaware (Additional comments)
Links in text:
[code]&lt;a target='_blank' href='http://advantco.com/xi/XI/SFDC' type='aldi_auto_link_list'&gt;http://advantco.com/xi/XI/SFDC&lt;/a&gt;[/code]
Hi @Jakob (Extern diva-e) Lindner (EXTERN.jakob.lindner@aldi-sued.com),_x000D_
_x000D_
We could see that , channel failed on 28th JAN while polling the data from SFDC due to which records are missing in campaign side. Could you please reprocess this particular record "a0g5q000006xwnGAAQ". So that same can be picked up by SAP PO next day._x000D_
_x000D_
Error:_x000D_
Error: Adapter polling failed. Reason: Attempt to receive Salesforce data failed: Message delivery failed: Sender Channel 'SFDC_10708_SI_CustomerConsents_Sender' (ID: c1378f92b73c344f8da684168b1225e6): Catching exception calling messaging system: Connection SFDC_http://advantco.com/xi/XI/SFDC is currently not started. (Software version: 1.0.84)_x000D_
_x000D_
BR
2024-01-30 14:20:17 - Harshit (Extern Accenture) Agarwal (Additional comments)
Hi @Pradeep (Extern CapGemini) Ramesh Gaware , @Krushna (Extern CapGemini) Band (extern.krushna.band@aldi-sued.com),_x000D_
_x000D_
Could you check on this issue more, why that record not picked by SAP PO on 27th Jan 2024, for particular timestamp on SFDC side please take inputs from @Jakob (Extern diva-e) Lindner (EXTERN.jakob.lindner@aldi-sued.com),_x000D_
_x000D_
Regards,_x000D_
Harshit Agarwal
2024-01-30 14:15:00 - Pradeep (Extern CapGemini) Ramesh Gaware (Additional comments)
Links in text:
[code]&lt;a target='_blank' href='http://advantco.com/xi/XI/SFDC' type='aldi_auto_link_list'&gt;http://advantco.com/xi/XI/SFDC&lt;/a&gt;[/code]
Hi @Jakob (Extern diva-e) Lindner (EXTERN.jakob.lindner@aldi-sued.com),_x000D_
_x000D_
We could see that , channel failed on 28th JAN while polling the data from SFDC  due to which records are missing in campaign side. Could you please reprocess this particular record "a0g5q000006xwnGAAQ".  So that same can be picked up by SAP PO next day._x000D_
_x000D_
Error:_x000D_
Error: Adapter polling failed. Reason: Attempt to receive Salesforce data failed: Message delivery failed: Sender Channel 'SFDC_10708_SI_CustomerConsents_Sender' (ID: c1378f92b73c344f8da684168b1225e6): Catching exception calling messaging system: Connection SFDC_http://advantco.com/xi/XI/SFDC is currently not started. (Software version: 1.0.84)_x000D_
_x000D_
BR
2024-01-30 12:01:23 - Dorottya Hudacsek (Work notes)
INCTASK1014616 Successfully Created
2024-01-30 10:40:42 - Harshit (Extern Accenture) Agarwal (Additional comments)
Links in text:
[code]&lt;a target='_blank' href='https://teams.microsoft.com/l/meetup-join/19%3ameeting_NzRlOWM4NzUtY2UzYi00NTkzLWI1MDgtZTBhNDMwM2M3OTA5%40thread.v2/0?context=%7b%22Tid%22%3a%22e0793d39-0939-496d-b129-198edd916feb%22%2c%22Oid%22%3a%22ea30cb4f-531e-47f2-b3ad-842b9de85033%22%7d' type='aldi_auto_link_list'&gt;https://teams.microsoft.com/l/meetup-join/19%3ameeting_NzRlOWM4NzUtY2UzYi00NTkzLWI1MDgtZTBhNDMwM2M3OTA5%40thread.v2/0?context=%7b%22Tid%22%3a%22e0793d39-0939-496d-b129-198edd916feb%22%2c%22Oid%22%3a%22ea30cb4f-531e-47f2-b3ad-842b9de85033%22%7d&lt;/a&gt;[/code]
HI @Pradeep (Extern CapGemini) Ramesh Gaware,_x000D_
_x000D_
Call has been re-scheduled for today at 6 PM IST, please join._x000D_
_x000D_
Meeting invite below :_x000D_
_x000D_
https://teams.microsoft.com/l/meetup-join/19%3ameeting_NzRlOWM4NzUtY2UzYi00NTkzLWI1MDgtZTBhNDMwM2M3OTA5%40thread.v2/0?context=%7b%22Tid%22%3a%22e0793d39-0939-496d-b129-198edd916feb%22%2c%22Oid%22%3a%22ea30cb4f-531e-47f2-b3ad-842b9de85033%22%7d_x000D_
_x000D_
Cc @Nirmaladevi (Extern Accenture) Baladevadoss (extern.n.baladevadoss@aldi-sued.com) , @Jakob (Extern diva-e) Lindner (EXTERN.jakob.lindner@aldi-sued.com) , @Aachal (Extern CapGemini) Deulkar , @Sakthi (Extern Accenture) Gurusamy (EXTERN.sakthi.gurusamy@aldi-sued.com)_x000D_
_x000D_
Regards,_x000D_
Harshit Agarwal
2024-01-30 09:29:23 - Jakob (Extern diva-e) Lindner (Additional comments)
Hi @Harshit (Extern Accenture) Agarwal, await further instructions in today's meeting 6 PM IST.
2024-01-30 09:22:16 - Pradeep (Extern CapGemini) Ramesh Gaware (Additional comments)
Hi @Harshit (Extern Accenture) Agarwal (extern.harshit.agarwal@aldi-sued.com),_x000D_
_x000D_
We checked the messages for 27 JAN and we could see around 8 messages are there and we checked each messages but could not see any details related to mentioned  id:a0g5q000006xwnGAAQ _x000D_
_x000D_
Attached the screenshot below._x000D_
_x000D_
If still required the call then you can re-schedule a call today at 6 pm ist to discuss._x000D_
_x000D_
BR
2024-01-30 09:00:39 - Harshit (Extern Accenture) Agarwal (Additional comments)
HI @Pradeep (Extern CapGemini) Ramesh Gaware , @Aachal (Extern CapGemini) Deulkar , @Jakob (Extern diva-e) Lindner (EXTERN.jakob.lindner@aldi-sued.com)_x000D_
_x000D_
Just to keep you informed at 3 PM IST we have Townhall call ( Accenture internally ) so it's clashing with our call at the same time._x000D_
_x000D_
Could you please let me know if today 6 PM IST time is fine for you guys for a call ?_x000D_
_x000D_
If not today then please let us know we can schedule the call for tomorrow at the same time 3 PM IST._x000D_
_x000D_
Regards,_x000D_
Harshit Agarwal_x000D_
_x000D_
Cc @Nirmaladevi (Extern Accenture) Baladevadoss (extern.n.baladevadoss@aldi-sued.com) ,  @Sakthi (Extern Accenture) Gurusamy (EXTERN.sakthi.gurusamy@aldi-sued.com)_x000D_
_x000D_
Regards,_x000D_
Harshit Agarwal
2024-01-29 17:25:15 - Jakob (Extern diva-e) Lindner (Additional comments)
Waiting for further instructions in tomorrow's meeting.
2024-01-29 17:19:25 - Harshit (Extern Accenture) Agarwal (Additional comments)
Links in text:
[code]&lt;a target='_blank' href='https://teams.microsoft.com/l/meetup-join/19%3ameeting_NzRlOWM4NzUtY2UzYi00NTkzLWI1MDgtZTBhNDMwM2M3OTA5%40thread.v2/0?context=%7b%22Tid%22%3a%22e0793d39-0939-496d-b129-198edd916feb%22%2c%22Oid%22%3a%22ea30cb4f-531e-47f2-b3ad-842b9de85033%22%7d' type='aldi_auto_link_list'&gt;https://teams.microsoft.com/l/meetup-join/19%3ameeting_NzRlOWM4NzUtY2UzYi00NTkzLWI1MDgtZTBhNDMwM2M3OTA5%40thread.v2/0?context=%7b%22Tid%22%3a%22e0793d39-0939-496d-b129-198edd916feb%22%2c%22Oid%22%3a%22ea30cb4f-531e-47f2-b3ad-842b9de85033%22%7d&lt;/a&gt;[/code]
HI @Pradeep (Extern CapGemini) Ramesh Gaware,_x000D_
_x000D_
Call has been scheduled for tomorrow at 3 PM IST, please join._x000D_
_x000D_
Meeting invite below :_x000D_
_x000D_
https://teams.microsoft.com/l/meetup-join/19%3ameeting_NzRlOWM4NzUtY2UzYi00NTkzLWI1MDgtZTBhNDMwM2M3OTA5%40thread.v2/0?context=%7b%22Tid%22%3a%22e0793d39-0939-496d-b129-198edd916feb%22%2c%22Oid%22%3a%22ea30cb4f-531e-47f2-b3ad-842b9de85033%22%7d_x000D_
_x000D_
Cc @Nirmaladevi (Extern Accenture) Baladevadoss (extern.n.baladevadoss@aldi-sued.com) , @Jakob (Extern diva-e) Lindner (EXTERN.jakob.lindner@aldi-sued.com) , @Aachal (Extern CapGemini) Deulkar._x000D_
_x000D_
Regards,_x000D_
Harshit Agarwal
2024-01-29 15:32:57 - Jakob (Extern diva-e) Lindner (Additional comments)
Hi @Harshit (Extern Accenture) Agarwal, should we retrigger that customer so it would reach your system? Otherwise we would await further instructions in the call tomorrow.
Best regards Jakob
2024-01-29 15:26:52 - Pradeep (Extern CapGemini) Ramesh Gaware (Additional comments)
Hi @Sakthi (Extern Accenture) Gurusamy (EXTERN.sakthi.gurusamy@aldi-sued.com),_x000D_
_x000D_
As mentioned below we could not able to find the particular messages with given Crmpk id . Please share the call invite to check in call. Please schedule a call in 12 to 3pm IST tomorrow._x000D_
_x000D_
_x000D_
Email:aachal-subhash.deulkar@capgemini.com_x000D_
pradeep.ramesh-gaware@capgemini.com_x000D_
_x000D_
BR
2024-01-29 15:08:53 - Sakthi (Extern Accenture) Gurusamy (Additional comments)
Hi @[Aachal (Extern CapGemini) Deulkar],_x000D_
_x000D_
Need investigation from your side why the PO not fetched the below record on 27th_x000D_
_x000D_
CRM PK ID ( a0g5q000006xwnGAAQ )._x000D_
Country: SI_x000D_
Timezone: UTC_x000D_
_x000D_
SAP CX and Diva E already provided the screenshot and timezone details but still the above record not fetched and due to this issue campaign system not received the update for the customer._x000D_
_x000D_
Thanks,_x000D_
Sakthi
2024-01-29 14:57:57 - Jakob (Extern diva-e) Lindner (Additional comments)
Hi @Harshit (Extern Accenture) Agarwal,
do you need further information? Otherwise is this incident good to close?
Best regards Jakob
2024-01-29 14:53:09 - Aachal (Extern CapGemini) Deulkar (Additional comments)
Hello @Sakthi (Extern Accenture) Gurusamy_x000D_
_x000D_
For the given crmpk and with below details there is no message present in PO on 27 JAN._x000D_
_x000D_
Thanks,_x000D_
Aachal
2024-01-29 14:38:18 - Sakthi (Extern Accenture) Gurusamy (Additional comments)
Hi @Aachal (Extern CapGemini) Deulkar (extern.aachal.deulkar@aldi-sued.com),_x000D_
_x000D_
Country: SI_x000D_
Timezone: UTC_x000D_
_x000D_
Thanks,_x000D_
Sakthi
2024-01-29 14:33:35 - Aachal (Extern CapGemini) Deulkar (Additional comments)
Hello @Sakthi (Extern Accenture) Gurusamy_x000D_
Can you please confirm the country because on 27 JAN there are 1k messages got triggered  and please confirm the below time stamp mentioned is in UTC ??_x000D_
Thanks,_x000D_
Aachal
2024-01-29 14:23:02 - Pradeep (Extern CapGemini) Ramesh Gaware (Additional comments)
INC3457971 has changed from 3 - Medium to 4 - Low.
2024-01-29 13:37:32 - Sakthi (Extern Accenture) Gurusamy (Additional comments)
Hi @Aachal (Extern CapGemini) Deulkar (extern.aachal.deulkar@aldi-sued.com)_x000D_
_x000D_
leanix id : 10708_x000D_
Last Modified: 2024-01-27T15:36:10.000+0000_x000D_
_x000D_
Thanks,_x000D_
Sakthi
2024-01-29 13:35:27 - Aachal (Extern CapGemini) Deulkar (Additional comments)
Hello @Harshit (Extern Accenture) Agarwal (extern.harshit.agarwal@aldi-sued.com)_x000D_
_x000D_
Can you please help with the leanix id of the interface and when it was triggered ._x000D_
Thanks,_x000D_
Aachal
2024-01-29 13:04:38 - Harshit (Extern Accenture) Agarwal (Additional comments)
Hi @Aachal (Extern CapGemini) Deulkar,_x000D_
_x000D_
Please find the attached screenshot from the MFS._x000D_
_x000D_
The latest file received on 20/Sep/2023, no files received on Jan 27th 2024._x000D_
_x000D_
Could please check at your end if has has been pushed or not._x000D_
_x000D_
Regards,_x000D_
Harshit Agarwal
2024-01-29 12:21:44 - Jakob (Extern diva-e) Lindner (Additional comments)
Hello @Harshit (Extern Accenture) Agarwal, please find the last modified timestamp for a0g5q000006xwnGAAQ:
Last Modified: 2024-01-27T15:36:10.000+0000
2024-01-29 12:17:15 - Harshit (Extern Accenture) Agarwal (Additional comments)
Hi @Jakob (Extern diva-e) Lindner (EXTERN.jakob.lindner@aldi-sued.com)_x000D_
_x000D_
Could you provide us the last modified date for the same record - CRM PK ID ( a0g5q000006xwnGAAQ )_x000D_
_x000D_
Regards,_x000D_
Harshit Agarwal
2024-01-29 12:15:41 - Jakob (Extern diva-e) Lindner (Additional comments)
Hi @Harshit (Extern Accenture) Agarwal, please see the comment below and decide if this resolves this incident.
2024-01-29 12:13:55 - Jakob (Extern diva-e) Lindner (Additional comments)
Hello @[Harshit (Extern Accenture) Agarwal (extern.harshit.agarwal@aldi-sued.com)],_x000D_
_x000D_
here are the information you have requested for CRMPK a0g5q000006xwnGAAQ_x000D_
_x000D_
1) Account Status: Registered_x000D_
2) Preference Status for PEI000034: inactive
2024-01-29 12:13:03 - Aachal (Extern CapGemini) Deulkar (Additional comments)
Hello @Nirmaladevi (Extern Accenture) Baladevadoss (extern.n.baladevadoss@aldi-sued.com)_x000D_
_x000D_
The given crmpk is successful in CPI below is the screen shot._x000D_
Thanks,_x000D_
Aachal
2024-01-29 11:45:26 - Nirmaladevi (Extern Accenture) Baladevadoss (Additional comments)
Update from SAP CX:_x000D_
_x000D_
Customer a0g5q000006xwnGAAQ  is unsubscribed at SAP CX end at Jan 27, 2024 9:06:08 PM CET / Jan 27, 2024 4:36:08 PM  IST , please see the attached screenshot below._x000D_
And the outbound has also been transferred to SFDC with preference option for PEI000034 as false._x000D_
_x000D_
Thank you,_x000D_
Nirmala
2024-01-29 11:41:15 - Bekcan (Extern diva-e) Basol (Additional comments)
Hi @[Harshit (Extern Accenture) Agarwal (extern.harshit.agarwal@aldi-sued.com)]_x000D_
_x000D_
_	Id	Name	CORE_Customer_Account_Status__c	CORE_Email__c_x000D_
CORE_Online_Account__c	a0g5q000006xwnGAAQ	CP-9250000	Registered	grsicma@gmail.com_x000D_
_x000D_
_	Id	CORE_Active__c	CORE_Online_Account__r	CORE_Online_Account__r.CORE_Hidden_Country__c_x000D_
CORE_Customer_Preferences__c	a0M5q0000044xhNEAQ	false	CORE_Online_Account__c	SI
2024-01-29 11:27:25 - Harshit (Extern Accenture) Agarwal (Additional comments)
Hello Diva-E-Team,_x000D_
_x000D_
Could you please the check the request and provide us the findings. _x000D_
_x000D_
Regards,_x000D_
Harshit Agarwal
</t>
  </si>
  <si>
    <t>INC3457967</t>
  </si>
  <si>
    <t>Susanne Dahm</t>
  </si>
  <si>
    <t>Ariba - OC was submitted, but is shown to the supplier as not having participated - no em</t>
  </si>
  <si>
    <t>Alexa Zarnoczay-Weis (alexa.zarnoczay-weis@aldi-sued.com), Emese Laszay (emese.laszay@aldi-sued.com), Sarah Fuchs (sarah.fuchs1@hofer.at), Gyorgy Szijarto (gyorgy.szijarto@aldi-sued.com), Deepak (Extern CapGemini) Patil (EXTERN.Deepak.Patil@aldi-sued.com), Dipak (Extern CapGemini) Pingale (#.28.EXTERN.Dipak.Pingale@aldi-sued.com)</t>
  </si>
  <si>
    <t>114weis@aldi-129.loc</t>
  </si>
  <si>
    <t>Alexa Zarnoczay-Weis (alexa.zarnoczay-weis@aldi-sued.com)</t>
  </si>
  <si>
    <t xml:space="preserve"> Doc1793512618 - SI_GS_MK HappyCola HappyCherries TropiFrutti..._x000D_
Susanne Dahm,	susanne.dahm@haribo.com_x000D_
HARIBO GmbH &amp; Co. KG_x000D_
_x000D_
Ms.  Dahm calls about the problem above_x000D_
Browser: Chrome_x000D_
Screenshots were requested_x000D_
_x000D_
----_x000D_
_x000D_
bid submitted by:_x000D_
	_x000D_
HARIBO GmbH &amp; Co. KG_x000D_
Dominik Schmidt_x000D_
dominik.schmidt@haribo.com_x000D_
dominik.schmidt@haribo.com</t>
  </si>
  <si>
    <t xml:space="preserve">Hello Team,_x000D_
_x000D_
Failure Point: Data Issue_x000D_
_x000D_
Action Taken by ADM: We checked the issue and found that "Dominik Schmidt' from the invited organization has submitted the bid._x000D_
So as a workaround, Susanne Dahm, (susanne.dahm@haribo.com) ,_x000D_
can connect with the event owner "Hummitzsch, Desiré" to re-add the supplier contacts of Susanne Dahm, (susanne.dahm@haribo.com) &amp; another affected supplier "Yannick Frijns" only._x000D_
Please note : Do not remove the contact "Dominik Schmidt", either the submitted response will be erased._x000D_
Supplier connected with buyer and they decided not to make any changes in the order confirmation as this was awarded. _x000D_
As per user confirmation we are closing this case._x000D_
_x000D_
Thanks &amp; Regards _x000D_
Dipak Pingale_x000D_
</t>
  </si>
  <si>
    <t xml:space="preserve">2024-02-07 10:00:41 - System (Work notes)
Child incident  INC3464588  has been closed by the responsible expert team.
2024-01-31 09:55:57 - Alexa Zarnoczay-Weis (Work notes)
Child incident  INC3464588  has been resolved by the responsible expert team.
2024-01-30 09:20:27 - Gyorgy Szijarto (Work notes)
Dear Team,_x000D_
_x000D_
Can you please advise?_x000D_
_x000D_
Affected event: Doc1793512618 (SI_GS_MK HappyCola HappyCherries TropiFrutti)_x000D_
_x000D_
Issue: Dominik Schmidt has submitted the bid and in his account we can see that the status is "Participated - yes"._x000D_
We have checked also the other user's account and apparently they still see: participated - no._x000D_
_x000D_
Since they are set up as response team, we expected that they can see the same status in each account. Also, apparently this happened with the other events excpet for this one._x000D_
_x000D_
Please have a look on this issue._x000D_
_x000D_
Thank you in advance,_x000D_
Kind regards,_x000D_
György
2024-01-30 09:02:52 - Sarah Fuchs (Work notes)
Hello @Emese Laszay,_x000D_
Sourcing Project is from GS._x000D_
Please correct the assignment group as we are only responsible for HOFER S/E._x000D_
Thanks!
2024-01-29 14:49:03 - Emese Laszay (Work notes)
Dear Team,_x000D_
_x000D_
can you please advise?_x000D_
_x000D_
affected event:  Doc1793512618 - SI_GS_MK HappyCola HappyCherries TropiFrutti_x000D_
_x000D_
Issue: Dominik Schmidt has submitted the bid and in his account we can see that the status is "Participated - yes"._x000D_
We have checked also the other user's account and apparently they still see: participated - no._x000D_
_x000D_
Since they are set up as response team, we expected that they can see the same status in each account. Also, apparently this happened with the other events excpet for this one._x000D_
_x000D_
Thank you.
2024-01-29 13:44:46 - Alexa Zarnoczay-Weis (Work notes)
Dear Team, 
could you please assist? 
Thank you in advance! 
2024-01-29 11:17:01 - Alexa Zarnoczay-Weis (Work notes)
[code]&lt;a title='FLR - SAP Ariba - Supplier Support Incident Handling' href= 'kb_view.do?sys_kb_id=0d887b081beee1d0aebb98a98b4bcb1d'&gt;KB0030609 : FLR - SAP Ariba - Supplier Support Incident Handling&lt;/a&gt;[/code]
</t>
  </si>
  <si>
    <t xml:space="preserve">2024-02-07 10:00:41 - System (Work notes)
Child incident  INC3464588  has been closed by the responsible expert team.
2024-01-31 09:55:57 - Alexa Zarnoczay-Weis (Work notes)
Child incident  INC3464588  has been resolved by the responsible expert team.
2024-01-31 09:10:48 - Dipak (Extern CapGemini) Pingale (Additional comments)
Hello Team,_x000D_
Thank you for your confirmation._x000D_
The issue is resolved now, so we are closing this ticket._x000D_
If you encounter any problems in the future, please contact ADM L3 support._x000D_
We are always happy to assist you._x000D_
_x000D_
Thanks &amp; Regards _x000D_
Dipak Pingale
2024-01-31 08:54:51 - Susanne Dahm (Additional comments)
Links in text:
[code]&lt;a target='_blank' href='https://www.haribo.com&lt;https://www.haribo.com&gt;' type='aldi_auto_link_list'&gt;https://www.haribo.com&lt;https://www.haribo.com&gt;&lt;/a&gt;[/code]
[code]&lt;a target='_blank' href='https://www.haribo.com/' type='aldi_auto_link_list'&gt;https://www.haribo.com/&lt;/a&gt;[/code]
[code]&lt;a target='_blank' href='https://aldiprod.service-now.com/incident.do?sys_id=796161fd1b844a54e2881f8f8b4bcb1c&gt;:' type='aldi_auto_link_list'&gt;https://aldiprod.service-now.com/incident.do?sys_id=796161fd1b844a54e2881f8f8b4bcb1c&gt;:&lt;/a&gt;[/code]
[code]&lt;a target='_blank' href='https://aldiprod.service-now.com/sp?id=ticket&amp;table=incident&amp;sys_id=e1657d991b8846d41198102c9b4bcbbf' type='aldi_auto_link_list'&gt;https://aldiprod.service-now.com/sp?id=ticket&amp;table=incident&amp;sys_id=e1657d991b8846d41198102c9b4bcbbf&lt;/a&gt;[/code]
[code]&lt;a target='_blank' href='https://aldiprod.service-now.com/nav_to.do?uri=notification_preferences.do%3Fsysparm_notification=8f9cea1dc0a801640185982cb7b19252' type='aldi_auto_link_list'&gt;https://aldiprod.service-now.com/nav_to.do?uri=notification_preferences.do%3Fsysparm_notification=8f9cea1dc0a801640185982cb7b19252&lt;/a&gt;[/code]
[code]&lt;a target='_blank' href='http://www.haribo.com' type='aldi_auto_link_list'&gt;http://www.haribo.com&lt;/a&gt;[/code]
[code]&lt;a target='_blank' href='https://www.haribo.de/dsgvo' type='aldi_auto_link_list'&gt;https://www.haribo.de/dsgvo&lt;/a&gt;[/code]
reply from: Susanne.Dahm@haribo.com
Dear IT Service Team,
thanks for your checks.
I have spoken to Desiré Hummitzsch of the Buying Team and we decided not to make any changes in the order confirmation as this was awarded yesterday afternoon. The e-mail confirmation hereon was received as well by myself.
Therefore, you can close the topic.
Thanks again for your help.
Mit freundlichen Grüßen / Best regards
i.A. Susanne Dahm
Specialist Key Account
[HARIBO]
HARIBO GmbH &amp; Co. KG
Dr.-Hans-und-Paul-Riegel-Str. 1
53501 Grafschaft
p: +4926413001312 m: +491705960145
w: www.haribo.com&lt;https://www.haribo.com&gt; e: Susanne.Dahm@Haribo.com&lt;mailto:Susanne.Dahm@Haribo.com&gt;
[HARIBO Goldbär]&lt;https://www.haribo.com/&gt;
Haribo macht Kinder froh und Erwachsene ebenso!
Von: IT Service Desk &lt;servicenow-prod@aldi-sued.com&gt;
Gesendet: Dienstag, 30. Januar 2024 23:10
An: Dahm, Susanne &lt;Susanne.Dahm@Haribo.com&gt;
Betreff: Incident INC3457967 Ariba - OC was submitted, but is shown to the supplier as no - has comments added
Warning: Replies to this message will go to IT Service Desk &lt;servicenow-prod@aldi-sued.com&lt;mailto:servicenow-prod@aldi-sued.com&gt;&gt; and NOT to servicenow-prod@aldi-sued.com&lt;mailto:servicenow-prod@aldi-sued.com&gt;. If you are unsure this is correct please contact the helpdesk.
[cid:image003.png@01DA5422.54DEA6B0]
[cid:image003.png@01DA5422.54DEA6B0]
[cid:image004.png@01DA5422.54DEA6B0]
Ticket Update
INC3457967 has comments added by Deepak (Extern CapGemini) Patil .
Ariba - OC was submitted, but is shown to the supplier as not having participated - no em
Additional comments
[+] The following comment has been added from the Child Incident INC3464588&lt;https://aldiprod.service-now.com/incident.do?sys_id=796161fd1b844a54e2881f8f8b4bcb1c&gt;:
2024-01-30 23:10:10 - Deepak (Extern CapGemini) Patil (Additional comments)
Hello Team,
We checked the issue and found that "Dominik Schmidt' from the invited organization has submitted the bid.
So as a workaround, Susanne Dahm, (susanne.dahm@haribo.com&lt;mailto:susanne.dahm@haribo.com&gt;) ,
can connect with the event owner "Hummitzsch, Desiré"
to re-add the supplier contacts of Susanne Dahm, (susanne.dahm@haribo.com&lt;mailto:susanne.dahm@haribo.com&gt;) &amp; another affected supplier "Yannick Frijns" only.
Please note : Do not remove the contact "Dominik Schmidt", either the submitted response will be erased.
Hope this will refresh the system.
Thanks,
Deepak
(2024-01-30 23:10:11 CET - Deepak (Extern CapGemini) Patil)
[cid:image005.png@01DA5422.54DEA6B0]
Ticket Details
Doc1793512618 - SI_GS_MK HappyCola HappyCherries TropiFrutti...
Susanne Dahm, susanne.dahm@haribo.com&lt;mailto:susanne.dahm@haribo.com&gt;
HARIBO GmbH &amp; Co. KG
Ms. Dahm calls about the problem above
Browser: Chrome
Screenshots were requested
----
bid submitted by:
HARIBO GmbH &amp; Co. KG
Dominik Schmidt
dominik.schmidt@haribo.com&lt;mailto:dominik.schmidt@haribo.com&gt;
dominik.schmidt@haribo.com&lt;mailto:dominik.schmidt@haribo.com&gt;
Impacted Service: Tendering Solutions Service
Priority: 4 - Low
[cid:image006.png@01DA5422.54DEA6B0]&lt;https://aldiprod.service-now.com/sp?id=ticket&amp;table=incident&amp;sys_id=e1657d991b8846d41198102c9b4bcbbf&gt;
[cid:image007.png@01DA5422.54DEA6B0]
Manage your Notification Preferences&lt;https://aldiprod.service-now.com/nav_to.do?uri=notification_preferences.do%3Fsysparm_notification=8f9cea1dc0a801640185982cb7b19252&gt; or Unsubscribe&lt;mailto:servicenow-prod@aldi-sued.com?subject=Unsubscribe%20from%20%22ALDI%20Incident%20commented%20for%20caller%20EN%22&amp;body=Sending%20this%20email%20with%20the%20predefined%20content%20in%20the%20subject%20and%20body%20will%20unsubscribe%20you%20from%20the%20notification%20%22ALDI%20Incident%20commented%20for%20caller%20EN%22%0D%0A%0D%0AUnsubscribe:%7b%22id%22:%228f9cea1dc0a801640185982cb7b19252%22,%22token%22:%22c797e62132%22%7d&gt;
Ref:MSG240816506
---------------------------------------------------------------------
       http://www.haribo.com
---------------------------------------------------------------------
HARIBO GmbH &amp; Co. KG
Sitz der Kommanditgesellschaft: Grafschaft
Registergericht Koblenz HRA 22030
Persönlich haftende Gesellschafterin: HR Verwaltungs GmbH
Sitz der Gesellschaft mit beschränkter Haftung: Grafschaft
Registergericht Koblenz HRB 26180
Geschäftsführer: Johannes Niclassen, Holger Lackhoff,
Arndt Rüsges, Dr. Gordon Kaup
---------------------------------------------------------------------
Wir verarbeiten Ihre personenbezogenen Daten zu geschäftlichen
Zwecken. Datenschutzinformationen unter: www.haribo.de/dsgvo
---------------------------------------------------------------------
2024-01-30 23:11:02 - Deepak (Extern CapGemini) Patil (Additional comments)
Workaround provided over a child incident as this is supplier raised incident.
2024-01-30 23:10:11 - Deepak (Extern CapGemini) Patil (Additional comments)
[+] The following comment has been added from the Child Incident [code]&lt;a href="https://aldiprod.service-now.com/incident.do?sys_id=796161fd1b844a54e2881f8f8b4bcb1c"&gt;INC3464588&lt;/a&gt;[/code]: 
2024-01-30 23:10:10 - Deepak (Extern CapGemini) Patil (Additional comments)
Hello Team,_x000D_
_x000D_
We checked the issue and found that "Dominik Schmidt' from the invited organization has submitted the bid._x000D_
_x000D_
So as a workaround, Susanne Dahm, (susanne.dahm@haribo.com) ,_x000D_
can connect with the event owner "Hummitzsch, Desiré" _x000D_
_x000D_
to re-add the supplier contacts of Susanne Dahm, (susanne.dahm@haribo.com) &amp; another affected supplier "Yannick Frijns" only._x000D_
_x000D_
Please note : Do not remove the contact "Dominik Schmidt", either the submitted response will be erased._x000D_
_x000D_
Hope this will refresh the system._x000D_
_x000D_
Thanks,_x000D_
Deepak
2024-01-30 09:20:27 - Gyorgy Szijarto (Work notes)
Dear Team,_x000D_
_x000D_
Can you please advise?_x000D_
_x000D_
Affected event: Doc1793512618 (SI_GS_MK HappyCola HappyCherries TropiFrutti)_x000D_
_x000D_
Issue: Dominik Schmidt has submitted the bid and in his account we can see that the status is "Participated - yes"._x000D_
We have checked also the other user's account and apparently they still see: participated - no._x000D_
_x000D_
Since they are set up as response team, we expected that they can see the same status in each account. Also, apparently this happened with the other events excpet for this one._x000D_
_x000D_
Please have a look on this issue._x000D_
_x000D_
Thank you in advance,_x000D_
Kind regards,_x000D_
György
2024-01-30 09:02:52 - Sarah Fuchs (Work notes)
Hello @Emese Laszay,_x000D_
Sourcing Project is from GS._x000D_
Please correct the assignment group as we are only responsible for HOFER S/E._x000D_
Thanks!
2024-01-29 14:49:03 - Emese Laszay (Additional comments)
Dear @Susanne Dahm,_x000D_
_x000D_
we have checked the event and noticed that the bis has been submitted by Dominik Schmidt. We have checked his account and as we can see, the status is "Participated - yes"._x000D_
To double check, we have taken over also with Yannick Frijns' account and we can see the same as in ours: participated - no._x000D_
_x000D_
We are going to investigate further to clarify if this is a bug or an expected behaviour._x000D_
_x000D_
Kind regards,_x000D_
_x000D_
Emese
2024-01-29 14:49:03 - Emese Laszay (Work notes)
Dear Team,_x000D_
_x000D_
can you please advise?_x000D_
_x000D_
affected event:  Doc1793512618 - SI_GS_MK HappyCola HappyCherries TropiFrutti_x000D_
_x000D_
Issue: Dominik Schmidt has submitted the bid and in his account we can see that the status is "Participated - yes"._x000D_
We have checked also the other user's account and apparently they still see: participated - no._x000D_
_x000D_
Since they are set up as response team, we expected that they can see the same status in each account. Also, apparently this happened with the other events excpet for this one._x000D_
_x000D_
Thank you.
2024-01-29 13:44:46 - Alexa Zarnoczay-Weis (Work notes)
Dear Team, 
could you please assist? 
Thank you in advance! 
2024-01-29 13:44:46 - Alexa Zarnoczay-Weis (Additional comments)
Dear  Susanne Dahm,
We have forwarded this incident to the resolver team. 
As soon as we get any updates, we will contact you. 
Best regards 
Alexa
2024-01-29 11:22:50 - Susanne Dahm (Additional comments)
Links in text:
[code]&lt;a target='_blank' href='https://www.haribo.com&lt;https://www.haribo.com&gt;' type='aldi_auto_link_list'&gt;https://www.haribo.com&lt;https://www.haribo.com&gt;&lt;/a&gt;[/code]
[code]&lt;a target='_blank' href='https://www.haribo.com/' type='aldi_auto_link_list'&gt;https://www.haribo.com/&lt;/a&gt;[/code]
[code]&lt;a target='_blank' href='https://aldiprod.service-now.com/sp?id=ticket&amp;table=incident&amp;sys_id=e1657d991b8846d41198102c9b4bcbbf' type='aldi_auto_link_list'&gt;https://aldiprod.service-now.com/sp?id=ticket&amp;table=incident&amp;sys_id=e1657d991b8846d41198102c9b4bcbbf&lt;/a&gt;[/code]
[code]&lt;a target='_blank' href='https://aldiprod.service-now.com/nav_to.do?uri=notification_preferences.do%3Fsysparm_notification=708faa24db70cb001e2cf9c41d961984' type='aldi_auto_link_list'&gt;https://aldiprod.service-now.com/nav_to.do?uri=notification_preferences.do%3Fsysparm_notification=708faa24db70cb001e2cf9c41d961984&lt;/a&gt;[/code]
[code]&lt;a target='_blank' href='http://www.haribo.com' type='aldi_auto_link_list'&gt;http://www.haribo.com&lt;/a&gt;[/code]
[code]&lt;a target='_blank' href='https://www.haribo.de/dsgvo' type='aldi_auto_link_list'&gt;https://www.haribo.de/dsgvo&lt;/a&gt;[/code]
reply from: Susanne.Dahm@haribo.com
Dear GSD Team,
as agreed, please find the current screenshot for the mentioned OC
[cid:image001.png@01DA52A5.61E68630]
My contact at ALDI Süd KG – Desiré Hummitzsch – confirmed the following:
I checked the OC and it looks good on our end, however we also did not get the email that you submitted the OC. We only see it directly in the system.
Thanks for your help.
Mit freundlichen Grüßen / Best regards
i.A. Susanne Dahm
Specialist Key Account
[HARIBO]
HARIBO GmbH &amp; Co. KG
Dr.-Hans-und-Paul-Riegel-Str. 1
53501 Grafschaft
p: +4926413001312 m: +491705960145
w: www.haribo.com&lt;https://www.haribo.com&gt; e: Susanne.Dahm@Haribo.com&lt;mailto:Susanne.Dahm@Haribo.com&gt;
[HARIBO Goldbär]&lt;https://www.haribo.com/&gt;
Haribo macht Kinder froh und Erwachsene ebenso!
Von: IT Service Desk &lt;servicenow-prod@aldi-sued.com&gt;
Gesendet: Montag, 29. Januar 2024 11:18
An: Dahm, Susanne &lt;Susanne.Dahm@Haribo.com&gt;
Betreff: Incident INC3457967 Ariba - OC was submitted, but is shown to the supplier as no - has been opened
Warning: Replies to this message will go to IT Service Desk &lt;servicenow-prod@aldi-sued.com&lt;mailto:servicenow-prod@aldi-sued.com&gt;&gt; and NOT to servicenow-prod@aldi-sued.com&lt;mailto:servicenow-prod@aldi-sued.com&gt;. If you are unsure this is correct please contact the helpdesk.
[cid:image004.png@01DA52A5.61E68630]
[cid:image004.png@01DA52A5.61E68630]
[cid:image005.png@01DA52A5.61E68630]
Ticket Update
INC3457967 has been opened.
Ariba - OC was submitted, but is shown to the supplier as not having participated - no em
[cid:image006.png@01DA52A5.61E68630]
Ticket Details
Doc1793512618 - SI_GS_MK HappyCola HappyCherries TropiFrutti...
Susanne Dahm, susanne.dahm@haribo.com&lt;mailto:susanne.dahm@haribo.com&gt;
HARIBO GmbH &amp; Co. KG
Ms. Dahm calls about the problem above
Browser: Chrome
Screenshots were requested
Impacted Service: Tendering Solutions Service
Priority: 4 - Low
[cid:image007.png@01DA52A5.61E68630]&lt;https://aldiprod.service-now.com/sp?id=ticket&amp;table=incident&amp;sys_id=e1657d991b8846d41198102c9b4bcbbf&gt;
[cid:image008.png@01DA52A5.61E68630]
Manage your Notification Preferences&lt;https://aldiprod.service-now.com/nav_to.do?uri=notification_preferences.do%3Fsysparm_notification=708faa24db70cb001e2cf9c41d961984&gt; or Unsubscribe&lt;mailto:servicenow-prod@aldi-sued.com?subject=Unsubscribe%20from%20%22ALDI%20Incident%20opened%20for contact%20EN%22&amp;body=Sending%20this%20email%20with%20the%20predefined%20content%20in%20the%20subject%20and%20body%20will%20unsubscribe%20you%20from%20the%20notification%20%22ALDI%20Incident%20opened%20for contact%20EN%22%0D%0A%0D%0AUnsubscribe:%7b%22id%22:%22708faa24db70cb001e2cf9c41d961984%22,%22token%22:%22c797e62132%22%7d&gt;
Ref:MSG240540339
---------------------------------------------------------------------
       http://www.haribo.com
---------------------------------------------------------------------
HARIBO GmbH &amp; Co. KG
Sitz der Kommanditgesellschaft: Grafschaft
Registergericht Koblenz HRA 22030
Persönlich haftende Gesellschafterin: HR Verwaltungs GmbH
Sitz der Gesellschaft mit beschränkter Haftung: Grafschaft
Registergericht Koblenz HRB 26180
Geschäftsführer: Johannes Niclassen, Holger Lackhoff,
Arndt Rüsges, Dr. Gordon Kaup
---------------------------------------------------------------------
Wir verarbeiten Ihre personenbezogenen Daten zu geschäftlichen
Zwecken. Datenschutzinformationen unter: www.haribo.de/dsgvo
---------------------------------------------------------------------
2024-01-29 11:17:50 - Alexa Zarnoczay-Weis (Additional comments)
We are waiting for screenshots
2024-01-29 11:17:01 - Alexa Zarnoczay-Weis (Work notes)
[code]&lt;a title='FLR - SAP Ariba - Supplier Support Incident Handling' href= 'kb_view.do?sys_kb_id=0d887b081beee1d0aebb98a98b4bcb1d'&gt;KB0030609 : FLR - SAP Ariba - Supplier Support Incident Handling&lt;/a&gt;[/code]
</t>
  </si>
  <si>
    <t>INC3457938</t>
  </si>
  <si>
    <t>Johanna Meingassner (johanna.meingassner@hofer.at)</t>
  </si>
  <si>
    <t>SAP - Sales correction posting is missing for order number 1000490449 - No EM</t>
  </si>
  <si>
    <t>WebProductMgmt&amp;eCommerce_L3_EXT_ACN</t>
  </si>
  <si>
    <t>Ankur (Extern Accenture) Gupta (extern.ankur.gupta@aldi-sued.com)</t>
  </si>
  <si>
    <t>Marcell Speer (marcell.speer@aldi-sued.com), Pravin (Extern CapGemini) Kakade (EXTERN.Pravin.Kakade@aldi-sued.com), Thanuja (Extern CapGemini) Bedhapudi (extern.thanuja.bedhapudi@aldi-sued.com), Viktoria Csikos (viktoria.csikos@aldi-sued.com), Ankur (Extern Accenture) Gupta (extern.ankur.gupta@aldi-sued.com), Sandra Pipp (sandra.pipp@hofer.at)</t>
  </si>
  <si>
    <t>GSD_L1_IIT_Global, GSD_SCM_L1_IIT_HU, ERPCoreSD_OnlineSales_L2_IT_S/E, ERPCoreSD_OnlineSales_ADM_L3_EXT_CAP, WebProductMgmt&amp;eCommerce_L2_IT_S/E, WebProductMgmt&amp;eCommerce_L3_EXT_ACN, OnsiteSupport_L2_CSD</t>
  </si>
  <si>
    <t>6999klausner@aldi-699.loc</t>
  </si>
  <si>
    <t>KB0042281 v6.0</t>
  </si>
  <si>
    <t>AT 6990 ecommerce _x000D_
SAP ER1 live system _x000D_
Sales correction posting is missing for order number 1000490449_x000D_
_x000D_
Hello, _x000D_
we noticed that for order number 1000490449 - position 10 + 20 we are missing the sales correction postings in S4. _x000D_
Could you please check why the sales correction postings have not been posted yet + trigger the sales correction posting for this order number. _x000D_
Thanks a lot and BRs</t>
  </si>
  <si>
    <t>User perspective: Sales correction posting is missing for order number 1000490449_x000D_
How we became aware: Caller logged the Incident._x000D_
Root Cause: Automatic refund failed due to order being too old_x000D_
Workaround / Known Error: Manual refund was processed and a fake refund entry was created in SAP CX to trigger the posting_x000D_
Solution Concept: NA_x000D_
Confirmed from ALDI: Yes</t>
  </si>
  <si>
    <t xml:space="preserve">2024-02-14 17:27:13 - Ketan (Extern Accenture) Bhardwaj (Work notes)
Links in text:
[code]&lt;a target='_blank' href='https://www.accenture.com/us-en/privacy-policy.' type='aldi_auto_link_list'&gt;https://www.accenture.com/us-en/privacy-policy.&lt;/a&gt;[/code]
[code]&lt;a target='_blank' href='https://www.accenture.com' type='aldi_auto_link_list'&gt;https://www.accenture.com&lt;/a&gt;[/code]
reply from: ketan.bhardwaj@accenture.com
Ref:MSG242770280
Kind Regards,
Ketan Bhardwaj
[Image]
Planned leave : None
________________________________
This message is for the designated recipient only and may contain privileged, proprietary, or otherwise confidential information. If you have received it in error, please notify the sender immediately and delete the original. Any other use of the e-mail by you is prohibited. Where allowed by local law, electronic communications with Accenture and its affiliates, including e-mail and instant messaging (including content), may be scanned by our systems for the purposes of information security, AI-powered support capabilities, and assessment of internal compliance with Accenture policy. Your privacy is important to us. Accenture uses your personal data only in compliance with data protection laws. For further information on how Accenture processes your personal data, please see our privacy statement at https://www.accenture.com/us-en/privacy-policy.
______________________________________________________________________________________
www.accenture.com
2024-02-14 10:36:59 - Johanna Meingassner (Work notes)
reply from: johanna.meingassner@hofer.at
Ref:MSG242770284
2024-02-14 10:34:53 - Ankur (Extern Accenture) Gupta (Work notes)
Worknotes added to INCTASK1033756 : 
2024-02-14 10:34:52 - Ankur (Extern Accenture) Gupta (Work notes)
Incident Task is Closed Complete based on resolution of INC3457938.
2024-02-12 15:51:25 - Dorottya Hudacsek (Work notes)
Hi @Ankur (Extern Accenture) Gupta (extern.ankur.gupta@aldi-sued.com) as the change is already implemented, could you please provide update?
2024-02-06 10:38:11 - Zsolt Kacsar (Work notes)
INCTASK1033756 Successfully Created
2024-01-31 08:46:16 - Viktoria Csikos (Work notes)
[code]&lt;a title='C&amp;D: Adobe Premiere – error message upon startup – "unsupported video driver"' href= 'kb_view.do?sys_kb_id=7b1dbc591bb9b510c8ea99339b4bcb32'&gt;KB0042281 : C&amp;D: Adobe Premiere – error message upon startup – "unsupported video driver"&lt;/a&gt;[/code]
2024-01-31 08:46:16 - Viktoria Csikos (Work notes)
Dear Team, _x000D_
could you please assist in this case? _x000D_
Thank you in advance!_x000D_
Viktoria
2024-01-31 08:42:25 - Ankur (Extern Accenture) Gupta (Work notes)
Hi GSD,_x000D_
Please route this incident to OnsiteSupport_L2_CSD_x000D_
_x000D_
Thanks,_x000D_
Ankur
2024-01-31 07:59:43 - Viktoria Csikos (Work notes)
[code]&lt;a title='Hybris Back office issues' href= 'kb_view.do?sys_kb_id=e6fcb9911bcee91057cb777b8b4bcbc4'&gt;KB0013548 : Hybris Back office issues&lt;/a&gt;[/code]
2024-01-31 07:59:43 - Viktoria Csikos (Work notes)
Dear Team, _x000D_
could you please assist in this case? _x000D_
Thank you in advance!_x000D_
Viktoria
2024-01-29 11:30:58 - Marcell Speer (Work notes)
[code]&lt;a title='C&amp;D: ERP Core SD B2B and Online Sales Service' href= 'kb_view.do?sys_kb_id=87fb1ab01b557910f163a6c8bb4bcb80'&gt;KB0034049 : C&amp;D: ERP Core SD B2B and Online Sales Service&lt;/a&gt;[/code]
2024-01-29 11:30:58 - Marcell Speer (Work notes)
Dear Team,_x000D_
Please check and assist._x000D_
Thank you in advance._x000D_
Kind regards,_x000D_
Marcell
</t>
  </si>
  <si>
    <t xml:space="preserve">2024-02-14 17:27:30 - System (Additional comments)
Auto reply from: System
To: ketan.bhardwaj@accenture.com
INC3457938 - SAP - Sales correction posting is missing for order number 1000490449 - No EM
has already been closed. Your email request will not be processed, please open a new Incident.
Contact: Johanna Meingassner (johanna.meingassner@hofer.at)
Service: Web Product Management &amp; eCommerce Service
Category: Development &gt; Business Configuration / Content
Description: AT 6990 ecommerce _x000D_
SAP ER1 live system _x000D_
Sales correction posting is missing for order number 1000490449_x000D_
_x000D_
Hello, _x000D_
we noticed that for order number 1000490449 - position 10 + 20 we are missing the sales correction postings in S4. _x000D_
Could you please check why the sales correction postings have not been posted yet + trigger the sales correction posting for this order number. _x000D_
Thanks a lot and BRs
2024-02-14 17:27:13 - Ketan (Extern Accenture) Bhardwaj (Work notes)
Links in text:
[code]&lt;a target='_blank' href='https://www.accenture.com/us-en/privacy-policy.' type='aldi_auto_link_list'&gt;https://www.accenture.com/us-en/privacy-policy.&lt;/a&gt;[/code]
[code]&lt;a target='_blank' href='https://www.accenture.com' type='aldi_auto_link_list'&gt;https://www.accenture.com&lt;/a&gt;[/code]
reply from: ketan.bhardwaj@accenture.com
Ref:MSG242770280
Kind Regards,
Ketan Bhardwaj
[Image]
Planned leave : None
________________________________
This message is for the designated recipient only and may contain privileged, proprietary, or otherwise confidential information. If you have received it in error, please notify the sender immediately and delete the original. Any other use of the e-mail by you is prohibited. Where allowed by local law, electronic communications with Accenture and its affiliates, including e-mail and instant messaging (including content), may be scanned by our systems for the purposes of information security, AI-powered support capabilities, and assessment of internal compliance with Accenture policy. Your privacy is important to us. Accenture uses your personal data only in compliance with data protection laws. For further information on how Accenture processes your personal data, please see our privacy statement at https://www.accenture.com/us-en/privacy-policy.
______________________________________________________________________________________
www.accenture.com
2024-02-14 10:36:59 - Johanna Meingassner (Work notes)
reply from: johanna.meingassner@hofer.at
Ref:MSG242770284
2024-02-14 10:34:53 - Ankur (Extern Accenture) Gupta (Work notes)
Worknotes added to INCTASK1033756 : 
2024-02-14 10:34:52 - Ankur (Extern Accenture) Gupta (Work notes)
Incident Task is Closed Complete based on resolution of INC3457938.
2024-02-14 06:40:48 - Johanna Meingassner (Additional comments)
Hi,
the posting is now visible and correct for us. The ticket can be closed. Thanks for your help. BR
2024-02-13 18:07:43 - Ankur (Extern Accenture) Gupta (Additional comments)
Hi @Johanna Meingassner (johanna.meingassner@hofer.at),_x000D_
Posting has been triggered for the order 1000490449_x000D_
_x000D_
Please check and let us know if we are good to close the incident._x000D_
_x000D_
Thanks,_x000D_
Ankur
2024-02-12 15:51:25 - Dorottya Hudacsek (Work notes)
Hi @Ankur (Extern Accenture) Gupta (extern.ankur.gupta@aldi-sued.com) as the change is already implemented, could you please provide update?
2024-02-06 15:19:00 - Ankur (Extern Accenture) Gupta (Additional comments)
Fallback/Backout Plan: NA
Change Description: Need to refund capture entry for order and move to next process
Due Date:08/02/2024
Environment/Country: AT
2024-02-06 14:16:09 - Ankur (Extern Accenture) Gupta (Additional comments)
Hi @Sandra Pipp (sandra.pipp@hofer.at),_x000D_
SAP CX will process the postings to S4 further_x000D_
_x000D_
Thanks,_x000D_
Ankur
2024-02-06 14:02:39 - Sandra Pipp (Additional comments)
Can or should we  now assign it back to WebProductMgmt&amp;eCommerce_L3_EXT_ACN ?
2024-02-06 14:00:53 - Sandra Pipp (Additional comments)
Hi @Ankur (Extern Accenture) Gupta (extern.ankur.gupta@aldi-sued.com), _x000D_
the customer received his money already back. The manual refund took place on 24.07.2023 (amount 188.99)._x000D_
Dont know why the system tried again to start the refund process but in this case the error message 'too old to be referenced' is correct, because the refund take place already months ago. Please see also attached screenshot._x000D_
Regards, _x000D_
Sandra_x000D_
FYI @Jure Vindis @Fabio Erlacher
2024-02-06 10:38:11 - Zsolt Kacsar (Work notes)
INCTASK1033756 Successfully Created
2024-01-31 08:46:16 - Viktoria Csikos (Work notes)
Dear Team, _x000D_
could you please assist in this case? _x000D_
Thank you in advance!_x000D_
Viktoria
2024-01-31 08:46:16 - Viktoria Csikos (Work notes)
[code]&lt;a title='C&amp;D: Adobe Premiere – error message upon startup – "unsupported video driver"' href= 'kb_view.do?sys_kb_id=7b1dbc591bb9b510c8ea99339b4bcb32'&gt;KB0042281 : C&amp;D: Adobe Premiere – error message upon startup – "unsupported video driver"&lt;/a&gt;[/code]
2024-01-31 08:42:25 - Ankur (Extern Accenture) Gupta (Work notes)
Hi GSD,_x000D_
Please route this incident to OnsiteSupport_L2_CSD_x000D_
_x000D_
Thanks,_x000D_
Ankur
2024-01-31 08:41:34 - Ankur (Extern Accenture) Gupta (Additional comments)
Hi CDS team,_x000D_
Please proceed with a manual refund for the return 4301108007_x000D_
Once completed please provide the details of the refund also._x000D_
_x000D_
Thanks,_x000D_
Ankur
2024-01-31 08:25:07 - Jure Vindis (Additional comments)
Hi L3, pls check this issue.
2024-01-31 07:59:43 - Viktoria Csikos (Work notes)
Dear Team, _x000D_
could you please assist in this case? _x000D_
Thank you in advance!_x000D_
Viktoria
2024-01-31 07:59:43 - Viktoria Csikos (Work notes)
[code]&lt;a title='Hybris Back office issues' href= 'kb_view.do?sys_kb_id=e6fcb9911bcee91057cb777b8b4bcbc4'&gt;KB0013548 : Hybris Back office issues&lt;/a&gt;[/code]
2024-01-30 18:11:30 - VidhyaSagar (Extern CapGemini) Gandham (Additional comments)
Hi @GSD please route the incident to Hybris for further process. Thanks
2024-01-30 18:09:46 - VidhyaSagar (Extern CapGemini) Gandham (Additional comments)
Hi @Hybris team _x000D_
_x000D_
Can you please check why return credit memo details are not send to S4 ?_x000D_
_x000D_
country AT_x000D_
Return order 4301108007_x000D_
Consignment : 081990993  send on 03.07.2023_x000D_
_x000D_
Requires : credit memo_x000D_
_x000D_
Thanks,_x000D_
Sagar.
2024-01-29 19:04:52 - VidhyaSagar (Extern CapGemini) Gandham (Additional comments)
Hi @Johanna Meingassner (johanna.meingassner@hofer.at)
For correction posting we see consignment is triggered to hybris successfully.
Next action : checking with source system for credit memo. Thanks for understanding.
2024-01-29 11:30:58 - Marcell Speer (Work notes)
[code]&lt;a title='C&amp;D: ERP Core SD B2B and Online Sales Service' href= 'kb_view.do?sys_kb_id=87fb1ab01b557910f163a6c8bb4bcb80'&gt;KB0034049 : C&amp;D: ERP Core SD B2B and Online Sales Service&lt;/a&gt;[/code]
2024-01-29 11:30:58 - Marcell Speer (Work notes)
Dear Team,_x000D_
Please check and assist._x000D_
Thank you in advance._x000D_
Kind regards,_x000D_
Marcell
2024-01-29 11:30:58 - Marcell Speer (Additional comments)
Dear Meingassner,_x000D_
Thank you for contacting ALDI GSD._x000D_
We transferred your ticket to our resolver team._x000D_
Kind regards,_x000D_
Marcell
</t>
  </si>
  <si>
    <t>INC3457916</t>
  </si>
  <si>
    <t>Klaudia Sukiennik (Klaudia.Sukiennik@aldi-sued.com)</t>
  </si>
  <si>
    <t>MD1 E21 - articles not synchronized - no EM</t>
  </si>
  <si>
    <t>Sandro Palatinus (sandro.palatinus@aldi-sued.com), Rashmi (Extern CapGemini) Ruikar (EXTERN.Rashmi.Ruikar@aldi-sued.com), Anusha (Extern CapGemini) Duvvuru (extern.anusha.duvvuru@aldi-sued.com), Shinde Mrunal (Extern CapGemini) Nanabhau (EXTERN.Shinde.M.Nanabhau@aldi-sued.com), Robert Sebesi-Kiss (robert.sebesi-kiss@aldi-sued.com), Subrata (Extern CapGemini) Samal (EXTERN.Subrata.Samal@aldi-sued.com)</t>
  </si>
  <si>
    <t>GSD_Buying_IIT_HU, GSD_L1_IIT_Global, SAP_PrdInt_L3_EXT_CAP, GSD_Buying_Advanced_IIT_HU, SAP_PrdInt_L3_IIT_CENTRAL</t>
  </si>
  <si>
    <t>ALDI Data &amp; Analytics Services GmbH</t>
  </si>
  <si>
    <t>KB0047846 v3.0</t>
  </si>
  <si>
    <t>Sandro Palatinus (sandro.palatinus@aldi-sued.com)</t>
  </si>
  <si>
    <t>Referring to original ticket INC3440943_x000D_
_x000D_
Articles 538630004 and 538630005 were created in MD1 on 29.11.2023 but only created in E21 on 22.01.2024,  almost 2 months later._x000D_
Please check._x000D_
_x000D_
---_x000D_
2024-01-29_x000D_
User called us to complain that the original ticket INC3440943_x000D_
has been closed, when the issue is still ongoing._x000D_
I explained that we open a new ticket with the same info, and redirected the user to this new ticket, as the original ticket can not be reopened._x000D_
_x000D_
Assigning to Resolver Team from original ticket._x000D_
--_x000D_
Explained why the date is different: The article was manually synced in January after the resolver team solved the sync issue._x000D_
The creation date can not be changed</t>
  </si>
  <si>
    <t xml:space="preserve">2024-01-30 12:11:24 - Robert Sebesi-Kiss (Work notes)
Dear Team,_x000D_
Could you please have a look on this case?_x000D_
It's looks like a similar issue to PRB0056040 just between MD1 and E21._x000D_
Thank you ,_x000D_
Robert
2024-01-30 06:29:11 - Arpad Pall (Work notes)
Dear Team,
please take a look.
Thank you,
Árpád
2024-01-29 15:08:14 - Klaudia Sukiennik (Work notes)
the same issue is appearing for other articles. Data is not synchronized and it has not been solved
2024-01-29 11:17:42 - Sandro Palatinus (Work notes)
[code]&lt;a title='S/4: How to synchronize characteristic values between SAP systems' href= 'kb_view.do?sys_kb_id=3a85ff451b3d31903b92628f7b4bcb8a'&gt;KB0047846 : S/4: How to synchronize characteristic values between SAP systems&lt;/a&gt;[/code]
2024-01-29 11:17:42 - Sandro Palatinus (Work notes)
User called us to complain that the original ticket INC3440943
has been closed, when the issue is still ongoing.
I explained that we open a new ticket with the same info, and redirected the user to this new ticket, as the original ticket can not be reopened.
Assigning to Resolver Team from original ticket.
</t>
  </si>
  <si>
    <t xml:space="preserve">2024-02-05 13:37:38 - Subrata (Extern CapGemini) Samal (Additional comments)
Hi @Klaudia Sukiennik
We have problem tickets for multiple idoc failure issues and team is working on it for permanent fix.
if you have any data sync issue please raise new incident will fix the issue performing workaround till the permanent fix implemented. 
Thanks,
2024-02-05 09:04:09 - Klaudia Sukiennik (Additional comments)
I don't know how to check description of. PRB0056040. Additionally, I don't think that my issue has something common with singular IDOC issue.
2024-02-02 14:21:19 - Subrata (Extern CapGemini) Samal (Additional comments)
Hi All,
we are working on the data sync issue ref : PRB0056040
2024-01-30 13:37:35 - Siva Sundara Vadivu Venugopal (Additional comments)
Hi Team,_x000D_
_x000D_
Could you please check if the sync issue mentioned is connected to PRB0056040._x000D_
_x000D_
Hi @Klaudia Sukiennik (Klaudia.Sukiennik@aldi-sued.com) _x000D_
We constantly monitor the idocs sent from MD1 to regional systems. Any failure is investigated through incidents and fixed._x000D_
In case of repeated occurrence, we create problem tickets for the analysis and finding the root cause. We are taking the measures to reduce the article sync issues as much as possible.
2024-01-30 12:11:24 - Robert Sebesi-Kiss (Work notes)
Dear Team,_x000D_
Could you please have a look on this case?_x000D_
It's looks like a similar issue to PRB0056040 just between MD1 and E21._x000D_
Thank you ,_x000D_
Robert
2024-01-30 12:11:24 - Robert Sebesi-Kiss (Additional comments)
Dear Klaudia,_x000D_
Thank you for the information._x000D_
Your ticket has been forwarded to another resolver team for further investigation and assist._x000D_
Best regards,_x000D_
Robert
2024-01-30 11:56:06 - Klaudia Sukiennik (Additional comments)
Rejection Reason:  Article has been provided ONLY for testing purposes and analyses. This issue appears for another articles as well ( new example has been provided yesterday). Data is not synchronized properly between the system and that is an issue. I am not asking for correcting single record, but fixing the root of the problem and not only the consequences (updating single article in SAP).
2024-01-30 08:53:14 - Robert Sebesi-Kiss (Additional comments)
Dear Klaudia ,_x000D_
The original issue was that the article was created in MD1 system and the automated sync not worked._x000D_
The resolver team from your preview ticket solved the issue and manually synced your article in January._x000D_
You can see the differential in creation date because the article not exist in E21 system before January and when they synced the article that was created in E21 with that date._x000D_
There was an ongoing Problem ticket for that issue and was solved in January. The Problem ticket is closed_x000D_
The creation date can not be changed and it is a normal behaviour of the system._x000D_
Since it is not a technical issue closing this incident._x000D_
Best regards,_x000D_
Robert
2024-01-30 06:29:11 - Arpad Pall (Work notes)
Dear Team,
please take a look.
Thank you,
Árpád
2024-01-29 15:19:43 - Shinde Mrunal (Extern CapGemini) Nanabhau (Additional comments)
Hello GSD team,_x000D_
Please check and assign it to correct resolver group._x000D_
_x000D_
As it is throwing error  "Please check necessity to maintain field "Quantity / Saleable Unit"._x000D_
_x000D_
@Klaudia Sukiennik (Klaudia.Sukiennik@aldi-sued.com): If anything is required from S4 after maintaining, please let us know._x000D_
_x000D_
_x000D_
Thanks
2024-01-29 15:19:19 - Klaudia Sukiennik (Additional comments)
That is exactly an issue. Data should be created and synchronized in both SAP Environments but in regional it is not happening
2024-01-29 15:16:34 - Shinde Mrunal (Extern CapGemini) Nanabhau (Additional comments)
Field as below are not maintained, once it is maintained it will be in sync by IDOCs._x000D_
_x000D_
_x000D_
Thanks
2024-01-29 15:08:14 - Klaudia Sukiennik (Work notes)
the same issue is appearing for other articles. Data is not synchronized and it has not been solved
2024-01-29 15:02:40 - Shinde Mrunal (Extern CapGemini) Nanabhau (Additional comments)
Hello @Klaudia Sukiennik (Klaudia.Sukiennik@aldi-sued.com),
As we have confirmed the the initially article IDOCs were failing due to error "Selling period must be within usability period".
So, it might be the possibility that this article was not in sync due to this error, once we knew we have fixed by performing the work around and hence it got lately sync.
But now it is in sync.
Please update if anything else is required here.
Thanks
2024-01-29 11:17:42 - Sandro Palatinus (Work notes)
[code]&lt;a title='S/4: How to synchronize characteristic values between SAP systems' href= 'kb_view.do?sys_kb_id=3a85ff451b3d31903b92628f7b4bcb8a'&gt;KB0047846 : S/4: How to synchronize characteristic values between SAP systems&lt;/a&gt;[/code]
2024-01-29 11:17:42 - Sandro Palatinus (Work notes)
User called us to complain that the original ticket INC3440943
has been closed, when the issue is still ongoing.
I explained that we open a new ticket with the same info, and redirected the user to this new ticket, as the original ticket can not be reopened.
Assigning to Resolver Team from original ticket.
2024-01-29 11:17:42 - Sandro Palatinus (Additional comments)
Dear Klaudia,                            
thank you for contacting ALDI GSD.	
We forwarded this ticket to the appropriate Resolver team.
Best regards,
Sandro
ALDI GSD
</t>
  </si>
  <si>
    <t>INC3457906</t>
  </si>
  <si>
    <t>PO1 - 15671 - statusCode='INVALID_EMAIL_ADDRESS'</t>
  </si>
  <si>
    <t>Sender: P360_DE/HU/SI_x000D_
Receiver: SALESFORCE_EU_x000D_
Interface: 15671_x000D_
DOCNUM: n/a_x000D_
_x000D_
EM:_x000D_
Message could not be forwarded to the JCA adapter. Reason: java.lang.Exception: Executed by sAccount=[username=sappointegration@aldieu.com;password=***]_x000D_
SFDCSessionCache [username = sappointegration@aldieu.com_x000D_
sessionId = 00D0Y000001i8C3!ARoAQAGto2WnvQ9qz.gDsJ6YFJwo4bskmBRmWHLOdVt0I4Wu1CPklmipjKhatBj3krpQ4jc2Pf_sZ8VrQL82y_h0vmlJ9V4R_x000D_
serverUrl = https://int-crm.my.salesforce.com:8443/services/Soap/u/56.0/00D0Y000001i8C3_x000D_
startTime = 1706418305232_x000D_
]_x000D_
;Soap API;sObject(s)=CORE_Role__c,CORE_Role__c;fullSuccess=false;message=[sOperation=Delete;TransactionLevel=REQUIRED;sObject(s)=CORE_Role__c;fullSuccess=true;NumberOfBatches=1;NumberOfRecordsSucceed=3];[sOperation=Create;TransactionLevel=REQUIRED;sObject(s)=CORE_Role__c;fullSuccess=false;NumberOfBatches=4;NumberOfRecordsSucceed=3;NumberOfRecordsFailed=1;Reason=[Error  extendedErrorDetails='{[0]}'_x000D_
 fields='{[1]CORE_Email__c,}'_x000D_
 message='Email: invalid email address: dressings_oele_soßen@aldi-sued.de'_x000D_
 statusCode='INVALID_EMAIL_ADDRESS'_x000D_
]_x000D_
;];_x000D_
_x000D_
Affected message(s):_x000D_
DE_x000D_
5f91c3fb-bcb0-11ee-8d0c-000000568a1b_x000D_
5f762cb4-bcb0-11ee-a412-000000568a1b_x000D_
5f5b420f-bcb0-11ee-a0e3-000000568a1b_x000D_
5f3e55ba-bcb0-11ee-a948-000000568a1b_x000D_
5e36f969-bcb0-11ee-898b-000000568a1b_x000D_
5e24452d-bcb0-11ee-a6b2-000000568a1b_x000D_
5e0e427b-bcb0-11ee-b5c6-000000568a1b_x000D_
HU_x000D_
ae428836-bca0-11ee-b50f-000000568a1b_x000D_
2cc4e3e0-bd6b-11ee-c1ff-000000568a1a_x000D_
50e72ad4-be31-11ee-bf4c-0000064d1b46_x000D_
SI_x000D_
0d5872d9-bca9-11ee-8809-000000568a1b_x000D_
0f37324b-bca9-11ee-a31e-000000568a1b_x000D_
e7542a61-bd73-11ee-c3d9-000000568a1b_x000D_
b096a9fe-be39-11ee-b4f6-0000064d1b46_x000D_
_x000D_
Start Time: 1/27/2024 01:06:57.313 AM UTC</t>
  </si>
  <si>
    <t>We have cancelled the related failed the messages after trying to resend, no action pending from PIPO side hence resolving this ticket.</t>
  </si>
  <si>
    <t xml:space="preserve">2024-01-30 09:39:52 - Peter Mester (Work notes)
Ticket closed by the GSD-Monitoring team, according to KB0035485, as no further action is needed.
2024-01-29 11:06:25 - Mate Balint Bodrogi (Work notes)
Dear Team,_x000D_
Please investigate this issue further._x000D_
Thank you
2024-01-29 11:05:53 - Mate Balint Bodrogi (Work notes)
[code]&lt;a title='#Non FLR - SAP PO - 15671 - Handling with the different types of errors (summary KBA)' href= 'kb_view.do?sys_kb_id=a0ba60371b2679d05e55759b9b4bcba1'&gt;KB0056868 : #Non FLR - SAP PO - 15671 - Handling with the different types of errors (summary KBA)&lt;/a&gt;[/code]
</t>
  </si>
  <si>
    <t xml:space="preserve">2024-01-30 09:39:52 - Peter Mester (Work notes)
Ticket closed by the GSD-Monitoring team, according to KB0035485, as no further action is needed.
2024-01-29 11:15:44 - Pradeep (Extern CapGemini) Ramesh Gaware (Additional comments)
Hello Team,_x000D_
._x000D_
_x000D_
We have cancelled the failed messages from PO system for this as work around. No action pending from PO side hence resolving this ticket._x000D_
_x000D_
Solution: DMND0049514 has been created for permanent fix from P360._x000D_
PRB0051017 - PTASK0013264 , PTASK0013265_x000D_
_x000D_
BR
2024-01-29 11:12:58 - Pradeep (Extern CapGemini) Ramesh Gaware (Additional comments)
INC3457906 has changed from 2 - High to 3 - Medium.
2024-01-29 11:12:53 - Pradeep (Extern CapGemini) Ramesh Gaware (Additional comments)
Its known issue and hence reducing the severity
2024-01-29 11:12:35 - Pradeep (Extern CapGemini) Ramesh Gaware (Additional comments)
Hello team,_x000D_
We are looking into it._x000D_
_x000D_
Thanks,_x000D_
Pradeep Gaware
2024-01-29 11:06:25 - Mate Balint Bodrogi (Work notes)
Dear Team,_x000D_
Please investigate this issue further._x000D_
Thank you
2024-01-29 11:05:53 - Mate Balint Bodrogi (Work notes)
[code]&lt;a title='#Non FLR - SAP PO - 15671 - Handling with the different types of errors (summary KBA)' href= 'kb_view.do?sys_kb_id=a0ba60371b2679d05e55759b9b4bcba1'&gt;KB0056868 : #Non FLR - SAP PO - 15671 - Handling with the different types of errors (summary KBA)&lt;/a&gt;[/code]
</t>
  </si>
  <si>
    <t>INC3457899</t>
  </si>
  <si>
    <t>AT 6990 ecommerce SAP ER1 live system - missing Z7 posting  - no em</t>
  </si>
  <si>
    <t>Adrienn Nemeth (adrienn.nemeth@aldi-sued.com), Pravin (Extern CapGemini) Kakade (EXTERN.Pravin.Kakade@aldi-sued.com), VidhyaSagar (Extern CapGemini) Gandham (extern.vidhyasagar.gandham@aldi-sued.com)</t>
  </si>
  <si>
    <t>GSD_L1_IIT_Global, GSD_SCM_L1_IIT_HU, ERPCoreSD_OnlineSales_L2_IT_S/E, ERPCoreSD_OnlineSales_ADM_L3_EXT_CAP</t>
  </si>
  <si>
    <t>KB0034049 v11.0</t>
  </si>
  <si>
    <t>AT 6990 ecommerce _x000D_
SAP ER1 live system_x000D_
order number 1000557167 - missing Z7 posting + _x000D_
order number 1000552097 - missing zero pick posting_x000D_
_x000D_
Hi, _x000D_
unfortunately, we do not have the Z7 posting in SAP for order number 1000557167. Please trigger it. _x000D_
_x000D_
The customer has not received an article for the order 1000552097 due to the report of a "zero pick" for item 10. Unfortunately, zero picking has not yet taken place in SAP for item 10. _x000D_
Therefore, please trigger zero picking for item 10 as well. _x000D_
_x000D_
Thank you.</t>
  </si>
  <si>
    <t xml:space="preserve">Issue : Missing of Z9 and Z7 Postings for provided orders._x000D_
_x000D_
RCA: Hybris is the source for posting information, missing of posting details from source is RCA for this issue._x000D_
_x000D_
Post workaround by Hybris it have triggered  Z7 and Z9 postings to s4 successfully . </t>
  </si>
  <si>
    <t xml:space="preserve">2024-02-08 13:43:18 - Sagnik (Extern Accenture) Mukherjee (Work notes)
Links in text:
[code]&lt;a target='_blank' href='https://www.accenture.com/us-en/privacy-policy.' type='aldi_auto_link_list'&gt;https://www.accenture.com/us-en/privacy-policy.&lt;/a&gt;[/code]
[code]&lt;a target='_blank' href='https://www.accenture.com' type='aldi_auto_link_list'&gt;https://www.accenture.com&lt;/a&gt;[/code]
[+] The following Work note has been added from Child Incident [code]&lt;a href="https://aldiprod.service-now.com/incident.do?sys_id=20e8d8fddb400ed400ec65fbd3961933"&gt;INC3463867&lt;/a&gt;[/code]: 
2024-02-08 13:43:17 - Sagnik (Extern Accenture) Mukherjee (Work notes)
Links in text:
[code]&lt;a target='_blank' href='https://www.accenture.com/us-en/privacy-policy.' type='aldi_auto_link_list'&gt;https://www.accenture.com/us-en/privacy-policy.&lt;/a&gt;[/code]
[code]&lt;a target='_blank' href='https://www.accenture.com' type='aldi_auto_link_list'&gt;https://www.accenture.com&lt;/a&gt;[/code]
reply from: sagnik.b.mukherjee@accenture.com
Ref:MSG242051960
________________________________
This message is for the designated recipient only and may contain privileged, proprietary, or otherwise confidential information. If you have received it in error, please notify the sender immediately and delete the original. Any other use of the e-mail by you is prohibited. Where allowed by local law, electronic communications with Accenture and its affiliates, including e-mail and instant messaging (including content), may be scanned by our systems for the purposes of information security, AI-powered support capabilities, and assessment of internal compliance with Accenture policy. Your privacy is important to us. Accenture uses your personal data only in compliance with data protection laws. For further information on how Accenture processes your personal data, please see our privacy statement at https://www.accenture.com/us-en/privacy-policy.
______________________________________________________________________________________
www.accenture.com
2024-02-08 13:43:17 - Sagnik (Extern Accenture) Mukherjee (Work notes)
Child incident  INC3463867  has been closed by the responsible expert team.
2024-02-08 13:41:20 - Rahul (Extern Accenture) Rai (Work notes)
Child incident  INC3463867  has been resolved by the responsible expert team.
2024-01-31 07:58:51 - Viktoria Csikos (Work notes)
[+] The following Work note has been added from Child Incident [code]&lt;a href="https://aldiprod.service-now.com/incident.do?sys_id=20e8d8fddb400ed400ec65fbd3961933"&gt;INC3463867&lt;/a&gt;[/code]: 
2024-01-31 07:58:50 - Viktoria Csikos (Work notes)
Dear Team, _x000D_
could you please assist in this case? _x000D_
Thank you in advance!_x000D_
Viktoria
2024-01-31 07:57:54 - Viktoria Csikos (Work notes)
[+] The following Work note has been added from Child Incident [code]&lt;a href="https://aldiprod.service-now.com/incident.do?sys_id=20e8d8fddb400ed400ec65fbd3961933"&gt;INC3463867&lt;/a&gt;[/code]: 
2024-01-31 07:57:54 - Viktoria Csikos (Work notes)
[code]&lt;a title='Hybris Back office issues' href= 'kb_view.do?sys_kb_id=e6fcb9911bcee91057cb777b8b4bcbc4'&gt;KB0013548 : Hybris Back office issues&lt;/a&gt;[/code]
2024-01-29 11:11:59 - Adrienn Nemeth (Work notes)
Dear Team,_x000D_
Could you please take a look at this ticket?_x000D_
Thank you in advance! _x000D_
_x000D_
Adri
2024-01-29 11:11:59 - Adrienn Nemeth (Work notes)
[code]&lt;a title='C&amp;D: ERP Core SD B2B and Online Sales Service' href= 'kb_view.do?sys_kb_id=87fb1ab01b557910f163a6c8bb4bcb80'&gt;KB0034049 : C&amp;D: ERP Core SD B2B and Online Sales Service&lt;/a&gt;[/code]
</t>
  </si>
  <si>
    <t xml:space="preserve">2024-02-08 13:43:18 - Sagnik (Extern Accenture) Mukherjee (Work notes)
Links in text:
[code]&lt;a target='_blank' href='https://www.accenture.com/us-en/privacy-policy.' type='aldi_auto_link_list'&gt;https://www.accenture.com/us-en/privacy-policy.&lt;/a&gt;[/code]
[code]&lt;a target='_blank' href='https://www.accenture.com' type='aldi_auto_link_list'&gt;https://www.accenture.com&lt;/a&gt;[/code]
[+] The following Work note has been added from Child Incident [code]&lt;a href="https://aldiprod.service-now.com/incident.do?sys_id=20e8d8fddb400ed400ec65fbd3961933"&gt;INC3463867&lt;/a&gt;[/code]: 
2024-02-08 13:43:17 - Sagnik (Extern Accenture) Mukherjee (Work notes)
Links in text:
[code]&lt;a target='_blank' href='https://www.accenture.com/us-en/privacy-policy.' type='aldi_auto_link_list'&gt;https://www.accenture.com/us-en/privacy-policy.&lt;/a&gt;[/code]
[code]&lt;a target='_blank' href='https://www.accenture.com' type='aldi_auto_link_list'&gt;https://www.accenture.com&lt;/a&gt;[/code]
reply from: sagnik.b.mukherjee@accenture.com
Ref:MSG242051960
________________________________
This message is for the designated recipient only and may contain privileged, proprietary, or otherwise confidential information. If you have received it in error, please notify the sender immediately and delete the original. Any other use of the e-mail by you is prohibited. Where allowed by local law, electronic communications with Accenture and its affiliates, including e-mail and instant messaging (including content), may be scanned by our systems for the purposes of information security, AI-powered support capabilities, and assessment of internal compliance with Accenture policy. Your privacy is important to us. Accenture uses your personal data only in compliance with data protection laws. For further information on how Accenture processes your personal data, please see our privacy statement at https://www.accenture.com/us-en/privacy-policy.
______________________________________________________________________________________
www.accenture.com
2024-02-08 13:43:17 - Sagnik (Extern Accenture) Mukherjee (Work notes)
Child incident  INC3463867  has been closed by the responsible expert team.
2024-02-08 13:41:20 - Rahul (Extern Accenture) Rai (Work notes)
Child incident  INC3463867  has been resolved by the responsible expert team.
2024-02-08 11:04:20 - Rahul (Extern Accenture) Rai (Additional comments)
[+] The following comment has been added from the Child Incident [code]&lt;a href="https://aldiprod.service-now.com/incident.do?sys_id=20e8d8fddb400ed400ec65fbd3961933"&gt;INC3463867&lt;/a&gt;[/code]: 
2024-02-08 11:04:19 - Rahul (Extern Accenture) Rai (Additional comments)
*****Gentle Reminder 1 *****_x000D_
Hi @[VidhyaSagar (Extern CapGemini) Gandham (extern.vidhyasagar.gandham@aldi-sued.com)] let me know if we are good to mark this as resolved. Thanks.
2024-02-07 10:23:19 - Rahul (Extern Accenture) Rai (Additional comments)
[+] The following comment has been added from the Child Incident [code]&lt;a href="https://aldiprod.service-now.com/incident.do?sys_id=20e8d8fddb400ed400ec65fbd3961933"&gt;INC3463867&lt;/a&gt;[/code]: 
2024-02-07 10:23:19 - Rahul (Extern Accenture) Rai (Additional comments)
Hi @[VidhyaSagar (Extern CapGemini) Gandham (extern.vidhyasagar.gandham@aldi-sued.com)] let me know if we are good to mark this as resolved. Thanks.
2024-02-06 18:38:15 - VidhyaSagar (Extern CapGemini) Gandham (Additional comments)
[+] The following comment has been added from the Child Incident [code]&lt;a href="https://aldiprod.service-now.com/incident.do?sys_id=20e8d8fddb400ed400ec65fbd3961933"&gt;INC3463867&lt;/a&gt;[/code]: 
2024-02-06 18:38:15 - VidhyaSagar (Extern CapGemini) Gandham (Additional comments)
Hi @Rahul (Extern Accenture) Rai (extern.rahul.rai@aldi-sued.com)_x000D_
as on your confirmation we have performed workaround to post manually. Do not trigger posting again. Thanks.
2024-02-05 16:08:30 - Thanuja (Extern CapGemini) Bedhapudi (Additional comments)
Waiting for response from Hybris team.
2024-02-05 12:09:04 - Rahul (Extern Accenture) Rai (Additional comments)
[+] The following comment has been added from the Child Incident [code]&lt;a href="https://aldiprod.service-now.com/incident.do?sys_id=20e8d8fddb400ed400ec65fbd3961933"&gt;INC3463867&lt;/a&gt;[/code]: 
2024-02-05 12:09:03 - Rahul (Extern Accenture) Rai (Additional comments)
Hi @[VidhyaSagar (Extern CapGemini) Gandham (extern.vidhyasagar.gandham@aldi-sued.com)]
 yes we will proceed with workaround today. Will update once done.
2024-02-05 11:43:03 - VidhyaSagar (Extern CapGemini) Gandham (Additional comments)
[+] The following comment has been added from the Child Incident [code]&lt;a href="https://aldiprod.service-now.com/incident.do?sys_id=20e8d8fddb400ed400ec65fbd3961933"&gt;INC3463867&lt;/a&gt;[/code]: 
2024-02-05 11:43:02 - VidhyaSagar (Extern CapGemini) Gandham (Additional comments)
Hi @Rahul (Extern Accenture) Rai (extern.rahul.rai@aldi-sued.com)_x000D_
Can we go with workaround for this order. for permanent fix if needed we create problem. Thanks
2024-02-05 11:40:37 - VidhyaSagar (Extern CapGemini) Gandham (Additional comments)
[+] The following comment has been added from the Child Incident [code]&lt;a href="https://aldiprod.service-now.com/incident.do?sys_id=20e8d8fddb400ed400ec65fbd3961933"&gt;INC3463867&lt;/a&gt;[/code]: 
2024-02-05 11:40:36 - VidhyaSagar (Extern CapGemini) Gandham (Additional comments)
Hi @Rahul (Extern Accenture) Rai (extern.rahul.rai@aldi-sued.com)_x000D_
May we know the update please. Thanks
2024-01-31 12:39:45 - Rahul (Extern Accenture) Rai (Additional comments)
[+] The following comment has been added from the Child Incident [code]&lt;a href="https://aldiprod.service-now.com/incident.do?sys_id=20e8d8fddb400ed400ec65fbd3961933"&gt;INC3463867&lt;/a&gt;[/code]: 
2024-01-31 12:39:44 - Rahul (Extern Accenture) Rai (Additional comments)
Hi @[VidhyaSagar (Extern CapGemini) Gandham (extern.vidhyasagar.gandham@aldi-sued.com)] we will discuss this tomorrow internally and update here. Thanks.
2024-01-31 07:58:51 - Viktoria Csikos (Additional comments)
[+] The following comment has been added from the Child Incident [code]&lt;a href="https://aldiprod.service-now.com/incident.do?sys_id=20e8d8fddb400ed400ec65fbd3961933"&gt;INC3463867&lt;/a&gt;[/code]: 
2024-01-31 07:58:50 - Viktoria Csikos (Additional comments)
Dear VidhyaSagar,_x000D_
thank you for contacting ALDI GSD._x000D_
We forwarded this ticket to the appropriate team._x000D_
Best regards,_x000D_
Viktoria
2024-01-31 07:58:51 - Viktoria Csikos (Work notes)
[+] The following Work note has been added from Child Incident [code]&lt;a href="https://aldiprod.service-now.com/incident.do?sys_id=20e8d8fddb400ed400ec65fbd3961933"&gt;INC3463867&lt;/a&gt;[/code]: 
2024-01-31 07:58:50 - Viktoria Csikos (Work notes)
Dear Team, _x000D_
could you please assist in this case? _x000D_
Thank you in advance!_x000D_
Viktoria
2024-01-31 07:57:54 - Viktoria Csikos (Work notes)
[+] The following Work note has been added from Child Incident [code]&lt;a href="https://aldiprod.service-now.com/incident.do?sys_id=20e8d8fddb400ed400ec65fbd3961933"&gt;INC3463867&lt;/a&gt;[/code]: 
2024-01-31 07:57:54 - Viktoria Csikos (Work notes)
[code]&lt;a title='Hybris Back office issues' href= 'kb_view.do?sys_kb_id=e6fcb9911bcee91057cb777b8b4bcbc4'&gt;KB0013548 : Hybris Back office issues&lt;/a&gt;[/code]
2024-01-30 17:45:22 - VidhyaSagar (Extern CapGemini) Gandham (Additional comments)
Hi @Johanna Meingassner (johanna.meingassner@hofer.at)_x000D_
for order 1000557167 -Z7 has posted._x000D_
For order 1000552097 there is mismatch of Z9 in idoc by Hybris. Thanks
2024-01-29 15:32:18 - Thanuja (Extern CapGemini) Bedhapudi (Additional comments)
Hi @Johanna Meingassner (johanna.meingassner@hofer.at)
For order - 1000552097, this is the IBD - 183855966 with zero pick
For other order - 1000557167, S4 did not receive the Z7 posting, will check with Hybris and get back to you.
Thank you.
2024-01-29 11:11:59 - Adrienn Nemeth (Work notes)
Dear Team,_x000D_
Could you please take a look at this ticket?_x000D_
Thank you in advance! _x000D_
_x000D_
Adri
2024-01-29 11:11:59 - Adrienn Nemeth (Work notes)
[code]&lt;a title='C&amp;D: ERP Core SD B2B and Online Sales Service' href= 'kb_view.do?sys_kb_id=87fb1ab01b557910f163a6c8bb4bcb80'&gt;KB0034049 : C&amp;D: ERP Core SD B2B and Online Sales Service&lt;/a&gt;[/code]
2024-01-29 11:11:59 - Adrienn Nemeth (Additional comments)
Dear Johanna,_x000D_
_x000D_
Thank you for contacting ALDI GSD._x000D_
We forwarded this incident to the resolver team._x000D_
Best regards,_x000D_
_x000D_
Adri
</t>
  </si>
  <si>
    <t>INC3457898</t>
  </si>
  <si>
    <t>P41 - 12202 - Failed to call the endpoint: Error in call over HTTP: HTTP 0 null</t>
  </si>
  <si>
    <t>Mark Balogh (mark.balogh@aldi-sued.com), Aritra (Extern CapGemini) Banerjee (extern.aritra.banerjee@aldi-sued.com), Pradeep (Extern CapGemini) Ramesh Gaware (extern.pradeep.ramesh@aldi-sued.com), Mahadev (Extern CapGemini) Mahore (#.e0.EXTERN.Mahadev.Mahore@aldi-sued.com), Nikita (Extern CapGemini) Sharma (#.f1.extern.nikita.sharma@aldi-sued.com), Nayana Jalinder (Extern CapGemini) Patil (#.5f.extern.nayanaj.patil@aldi-sued.com)</t>
  </si>
  <si>
    <t>ITOC_L1_IIT_Global, WH_CoreOp_L2_IIT_CENTRAL, WH_CoreOp_L3_EXT_CAP, EAI_L2_IIT_EXT_CAP, PUR_ERP_Core_SCM_ADM_L3_EXT_CAP</t>
  </si>
  <si>
    <t xml:space="preserve">Sender system:SAPPO_AU_x000D_
Receiver system:MANHATTAN_SE_AU_x000D_
Interface:12202 _x000D_
Server return Code:N/A_x000D_
_x000D_
_x000D_
Error message:_x000D_
Failed to call the endpoint: Error in call over HTTP: HTTP 0 null_x000D_
SOAP: Call failed: java.io.IOException: Communication over HTTPS. Unable to create a socket_x000D_
SOAP: Error occurred: com.sap.engine.interfaces.messaging.api.exception.MessagingException: java.io.IOException: Communication over HTTPS. Unable to create a socket_x000D_
MP: exception caught with cause com.sap.engine.interfaces.messaging.api.exception.MessagingException: java.io.IOException: Communication over HTTPS. Unable to create a socket_x000D_
Exception caught by adapter framework: java.io.IOException: Communication over HTTPS. Unable to create a socket_x000D_
Transmitting the message to endpoint &lt;local&gt; using connection SOAP_http://sap.com/xi/XI/System failed, due to: com.sap.engine.interfaces.messaging.api.exception.MessagingException: java.io.IOException: Communication over HTTPS. Unable to create a socket_x000D_
_x000D_
_x000D_
Message(s) affected:_x000D_
01c62229-be36-11ee-8c3d-0000061d1c2a_x000D_
Full list attached_x000D_
_x000D_
Start time (UTC):1/28/2024 11:36:06.234 PM UTC_x000D_
</t>
  </si>
  <si>
    <t>We have cancelled all the failed messages at PO end.</t>
  </si>
  <si>
    <t xml:space="preserve">2024-01-31 08:46:31 - Peter Mester (Work notes)
Ticket closed by the GSD-Monitoring team, according to KB0035485, as no further action is needed.
2024-01-29 17:32:04 - Mahadev (Extern CapGemini) Mahore (Work notes)
Hello Team,_x000D_
_x000D_
As we can see AT region DC's instead of AU region DC's in below IDoc, Please ignore this messages and cancel from PO/PI ._x000D_
_x000D_
0000000142679241_x000D_
0000000142679253_x000D_
0000000142679259_x000D_
0000000142679212_x000D_
_x000D_
Thanks
2024-01-29 15:24:49 - Fabian Machon (Work notes)
Hi Capg-Team, _x000D_
Please check if we do have received a failed transaction in WMS.
2024-01-29 11:06:46 - Mark Balogh (Work notes)
Dear Team,_x000D_
Please investigate this issue_x000D_
Thank you!
2024-01-29 11:03:54 - Mark Balogh (Work notes)
[code]&lt;a title='#Non FLR - SAP PO - Connection error' href= 'kb_view.do?sys_kb_id=57841d92db717914ca809f5cd39619e8'&gt;KB0017056 : #Non FLR - SAP PO - Connection error&lt;/a&gt;[/code]
</t>
  </si>
  <si>
    <t xml:space="preserve">2024-01-31 08:46:31 - Peter Mester (Work notes)
Ticket closed by the GSD-Monitoring team, according to KB0035485, as no further action is needed.
2024-01-30 09:39:11 - Peter Mester (Additional comments)
Dear Team,_x000D_
Messages are still pendiing in PO system, please cancel them as was requested!_x000D_
Thank you for your help and cooperation!
2024-01-29 18:05:57 - Sahithi (Extern CapGemini) Gorityala (Additional comments)
Hello @Mahadev (Extern CapGemini) Mahore,_x000D_
As per the confirmation we have cancelled the error and hence resolving the incident._x000D_
_x000D_
BR,_x000D_
Sahithi G.
2024-01-29 17:32:04 - Mahadev (Extern CapGemini) Mahore (Work notes)
Hello Team,_x000D_
_x000D_
As we can see AT region DC's instead of AU region DC's in below IDoc, Please ignore this messages and cancel from PO/PI ._x000D_
_x000D_
0000000142679241_x000D_
0000000142679253_x000D_
0000000142679259_x000D_
0000000142679212_x000D_
_x000D_
Thanks
2024-01-29 16:57:33 - Pradeep (Extern CapGemini) Ramesh Gaware (Additional comments)
Hello Team,_x000D_
_x000D_
Some of the failed Idoc no :_x000D_
0000000142679241_x000D_
0000000142679253_x000D_
0000000142679259_x000D_
0000000142679212_x000D_
_x000D_
We have checked the failed messages in PO and we could see around 400+ messages are failed. those are failing with the below error. (Reference INC3400116)_x000D_
_x000D_
Error:_x000D_
SOAP: Target url: https://warehouse-portal-eu.aldi-sued.com:12001/services/ProcessSOAPRequest?wsdl_x000D_
Failed to call the endpoint: Error in call over HTTP: HTTP 0 null_x000D_
_x000D_
Analysis:_x000D_
Messages are failing while hitting the_x000D_
SOAP: Target url: https://warehouse-portal-eu.aldi-sued.com:12001/services/ProcessSOAPRequest?wsdl_x000D_
_x000D_
Can you please check the attached payload , we are receiving "company_ID" value" GLS4MHSEMD_AT" ._x000D_
_x000D_
Please find the attached screenshot for your reference of the failed message._x000D_
_x000D_
BR,_x000D_
Pradeep
2024-01-29 16:42:41 - Mahesh (Extern CapGemini) Konka (Additional comments)
Hello PO/PITeam,_x000D_
Please look into it ._x000D_
Thanks
2024-01-29 15:24:49 - Fabian Machon (Work notes)
Hi Capg-Team, _x000D_
Please check if we do have received a failed transaction in WMS.
2024-01-29 11:06:46 - Mark Balogh (Work notes)
Dear Team,_x000D_
Please investigate this issue_x000D_
Thank you!
2024-01-29 11:06:46 - Mark Balogh (Additional comments)
INC3457898 has changed from 4 - Low to 3 - Medium.
2024-01-29 11:03:54 - Mark Balogh (Work notes)
[code]&lt;a title='#Non FLR - SAP PO - Connection error' href= 'kb_view.do?sys_kb_id=57841d92db717914ca809f5cd39619e8'&gt;KB0017056 : #Non FLR - SAP PO - Connection error&lt;/a&gt;[/code]
</t>
  </si>
  <si>
    <t>INC3457889</t>
  </si>
  <si>
    <t>Laszlo Biro (laszlo.biro@aldi-sued.com), Pradeep (Extern CapGemini) Ramesh Gaware (extern.pradeep.ramesh@aldi-sued.com), Tanvi Rajendra (Extern CapGemini) Kherde (extern.t.kherde@aldi-sued.com), Aritra (Extern CapGemini) Banerjee (extern.aritra.banerjee@aldi-sued.com), Saumya (Extern CapGemini) Jain (extern.saumya.jain@aldi-sued.com), Mahadev (Extern CapGemini) Mahore (#.e0.EXTERN.Mahadev.Mahore@aldi-sued.com)</t>
  </si>
  <si>
    <t>ITOC_L1_IIT_Global, EAI_L2_IIT_EXT_CAP, WH_CoreOp_L3_EXT_CAP, PUR_ERP_Core_SCM_ADM_L3_EXT_CAP</t>
  </si>
  <si>
    <t xml:space="preserve">Sender: SAPPO_AU_x000D_
Receiver: MANHATTAN_WMOS_AU_x000D_
Interface: 10899_x000D_
Server retrun code: N/A_x000D_
_x000D_
Error Message:_x000D_
Failed to call the endpoint: Error in call over HTTP: HTTP 0 null_x000D_
SOAP: Call failed: java.io.IOException: Communication over HTTPS. Unable to create a socket_x000D_
SOAP: Error occurred: com.sap.engine.interfaces.messaging.api.exception.MessagingException: java.io.IOException: Communication over HTTPS. Unable to create a socket_x000D_
MP: exception caught with cause com.sap.engine.interfaces.messaging.api.exception.MessagingException: java.io.IOException: Communication over HTTPS. Unable to create a socket_x000D_
Exception caught by adapter framework: java.io.IOException: Communication over HTTPS. Unable to create a socket_x000D_
Transmitting the message to endpoint &lt;local&gt; using connection SOAP_http://sap.com/xi/XI/System failed, due to: com.sap.engine.interfaces.messaging.api.exception.MessagingException: java.io.IOException: Communication over HTTPS. Unable to create a socket_x000D_
_x000D_
2261 Affected Message(s): _x000D_
1 example: 41023896-be3c-11ee-a60d-0000061d1c2b_x000D_
_x000D_
Start time: 1/29/2024 12:20:49.304 AM UTC_x000D_
_x000D_
Affected failed message(s) could not be resent._x000D_
Correct resolver group colud not be found for receiver component in KB0012885    </t>
  </si>
  <si>
    <t>The messages are being cancelled in PO</t>
  </si>
  <si>
    <t xml:space="preserve">2024-01-31 08:54:04 - Peter Mester (Work notes)
Ticket closed by the GSD-Monitoring team, according to KB0035485, as no further action is needed.
2024-01-29 16:31:00 - Mahadev (Extern CapGemini) Mahore (Work notes)
Hello Team,_x000D_
_x000D_
As we can see AT region DC's instead of AU region DC's in IDoc, Please ignore this message and cancel from PO/PI ._x000D_
_x000D_
0000000142681170_x000D_
0000000142680904_x000D_
0000000142681154_x000D_
0000000142680934_x000D_
_x000D_
Thanks.
2024-01-29 11:19:21 - Laszlo Biro (Work notes)
Dear Team!_x000D_
_x000D_
Correct resolver group colud not be found for receiver component in KB0012885._x000D_
Please investigate this issue._x000D_
_x000D_
Thank you!
2024-01-29 11:18:20 - Laszlo Biro (Work notes)
[code]&lt;a title='#Non FLR - SAP PO - Connection error' href= 'kb_view.do?sys_kb_id=57841d92db717914ca809f5cd39619e8'&gt;KB0017056 : #Non FLR - SAP PO - Connection error&lt;/a&gt;[/code]
</t>
  </si>
  <si>
    <t xml:space="preserve">2024-01-31 08:54:04 - Peter Mester (Work notes)
Ticket closed by the GSD-Monitoring team, according to KB0035485, as no further action is needed.
2024-01-30 09:51:26 - Saumya (Extern CapGemini) Jain (Additional comments)
Hello @Peter Mester,_x000D_
_x000D_
All the messages are being cancelled now and hence we are resolving this incident._x000D_
Please refer the below screenshot for the reference._x000D_
_x000D_
BR,_x000D_
Saumya Jain
2024-01-30 09:49:24 - Saumya (Extern CapGemini) Jain (Additional comments)
Hello team,_x000D_
_x000D_
Thanks for reaching ADM Team,_x000D_
_x000D_
We are looking into this incident and the ADM team will check and come back with updates._x000D_
_x000D_
Best Regards,_x000D_
Saumya Jain
2024-01-30 09:45:19 - Peter Mester (Additional comments)
Dear Team,_x000D_
Messages are still pendiing in PO system, please cancel them as was requested!_x000D_
Thank you for your help and cooperation!
2024-01-29 16:47:28 - Saumya (Extern CapGemini) Jain (Additional comments)
Hello @Mahadev (Extern CapGemini) Mahore,_x000D_
_x000D_
We have cancelled the messages as per the confirmation and as there is no pending action from PO, we are closing this ticket._x000D_
_x000D_
BR,_x000D_
Saumya Jain
2024-01-29 16:31:00 - Mahadev (Extern CapGemini) Mahore (Work notes)
Hello Team,_x000D_
_x000D_
As we can see AT region DC's instead of AU region DC's in IDoc, Please ignore this message and cancel from PO/PI ._x000D_
_x000D_
0000000142681170_x000D_
0000000142680904_x000D_
0000000142681154_x000D_
0000000142680934_x000D_
_x000D_
Thanks.
2024-01-29 16:09:19 - Saumya (Extern CapGemini) Jain (Additional comments)
Hi S4 team_x000D_
_x000D_
We checked the failed messages and we could see incorrect DCs triggered for AU region for the failed Idocs._x000D_
(Reference INC3400116)_x000D_
_x000D_
Error:_x000D_
SOAP: Target url:https://manhwms-prod-at02.aldi-pr1.com:14001/services/ProcessSOAPRequest?wsdl_x000D_
SOAP: Target url:https://manhwms-prod-at00.aldi-pr1.com:14001/services/ProcessSOAPRequest?wsdl_x000D_
SOAP: Target url:https://manhwms-prod-at01.aldi-pr1.com:14001/services/ProcessSOAPRequest?wsdl_x000D_
_x000D_
Idocs_x000D_
0000000142681170-GLS4HMHTWM_AD06_x000D_
0000000142680904-GLS4HMHTWM_AD04_x000D_
0000000142681154-GLS4HMHTWM_AD08_x000D_
0000000142680934-GLS4HMHTWM_AD06_x000D_
_x000D_
Attaching the some of the failed messages before mapping payloads for reference._x000D_
_x000D_
Please check and let us know can we cancel/ resend failed messages in PO to resolved the inc._x000D_
_x000D_
BR
2024-01-29 16:01:50 - Saumya (Extern CapGemini) Jain (Additional comments)
Hello @Rohit Nagendra Varma (Extern CapGemini) Kalidindi,_x000D_
_x000D_
There are 2261 Affected Message(s) which is failing with the same error. So can you please let us know if the below urls are up and running and what we need to do with this much affected messages._x000D_
_x000D_
Target url: _x000D_
https://manhwms-prod-at02.aldi-pr1.com:14001/services/ProcessSOAPRequest?wsdl_x000D_
https://manhwms-prod-at00.aldi-pr1.com:14001/services/ProcessSOAPRequest?wsdl_x000D_
https://manhwms-prod-at01.aldi-pr1.com:14001/services/ProcessSOAPRequest?wsdl_x000D_
_x000D_
BR,_x000D_
Saumya Jain
2024-01-29 15:51:27 - Saumya (Extern CapGemini) Jain (Additional comments)
Hello team,_x000D_
_x000D_
Thanks for reaching ADM Team,_x000D_
_x000D_
We are looking into this incident and the ADM team will check and come back with updates._x000D_
_x000D_
Best Regards,_x000D_
Saumya Jain
2024-01-29 15:23:10 - Rohit Nagendra Varma (Extern CapGemini) Kalidindi (Additional comments)
Hi Po/Pi team,_x000D_
We have received the mentioned facility in WM,Please  ignore the failed message _x000D_
Thanks...
2024-01-29 11:45:35 - Tanvi Rajendra (Extern CapGemini) Kherde (Additional comments)
Hello Team,_x000D_
_x000D_
We have checked the failed messages in PO. Its failing with the below error._x000D_
_x000D_
Error:_x000D_
SOAP: Target url: https://manhwms-prod-at01.aldi-pr1.com:11001/services/ProcessSOAPRequest?wsdl_x000D_
Failed to call the endpoint: Error in call over HTTP: HTTP 0 null_x000D_
_x000D_
Analysis:_x000D_
Messages are failing while hitting the _x000D_
target url :https://manhwms-prod-at01.aldi-pr1.com:11001/services/ProcessSOAPRequest?wsd ._x000D_
It seems some connection issue from receiver end._x000D_
_x000D_
Hello @Manhattan team, Please check from your end if the server is up and running._x000D_
Attaching the error screenshot for your reference. (Reference INC3400116)_x000D_
_x000D_
BR,_x000D_
Tanvi Kherde
2024-01-29 11:19:21 - Laszlo Biro (Work notes)
Dear Team!_x000D_
_x000D_
Correct resolver group colud not be found for receiver component in KB0012885._x000D_
Please investigate this issue._x000D_
_x000D_
Thank you!
2024-01-29 11:18:20 - Laszlo Biro (Work notes)
[code]&lt;a title='#Non FLR - SAP PO - Connection error' href= 'kb_view.do?sys_kb_id=57841d92db717914ca809f5cd39619e8'&gt;KB0017056 : #Non FLR - SAP PO - Connection error&lt;/a&gt;[/code]
</t>
  </si>
  <si>
    <t>INC3457883</t>
  </si>
  <si>
    <t>PO1 - 17209 - Mapping "urn:aldi-sued.com:p360:TaskPrioritization/S4_TaskPrioritization_To_P360_TaskPrioritization" failed to execute</t>
  </si>
  <si>
    <t>Andras Szabolcs Eitmann (andras.eitmann@aldi-sued.com), Pradeep (Extern CapGemini) Ramesh Gaware (extern.pradeep.ramesh@aldi-sued.com)</t>
  </si>
  <si>
    <t>Andras Szabolcs Eitmann (andras.eitmann@aldi-sued.com)</t>
  </si>
  <si>
    <t>Sender system: ER1_100_x000D_
Receiver system: P360_x000D_
Interface: 17209_x000D_
_x000D_
Error message:_x000D_
Mapping "urn:aldi-sued.com:p360:TaskPrioritization/S4_TaskPrioritization_To_P360_TaskPrioritization" failed to execute: MappingException: Unable to retrieve MappingInterfaceLocalHome from JNDI while invoking the mapping, javax.naming.NamingException: Exception during lookup operation of object with name localejbs/MappingBean, cannot resolve object reference. [Root exception is javax.naming.NamingException: Error occurs while the EJB Object Factory trying to resolve JNDI reference Reference Class Name:_x000D_
Type: clientAppName_x000D_
Content: sap.com/com.sap.xi.services_x000D_
Type: interfaceType_x000D_
Content: local_x000D_
Type: local-home_x000D_
Content: com.sap.aii.ibrun.sbeans.mapping.MappingAccessLocalHome_x000D_
Type: ejb-link_x000D_
Content: MappingBean_x000D_
Type: jndi-name_x000D_
Content: MappingBean_x000D_
Type: local_x000D_
Content: com.sap.aii.ibrun.sbeans.mapping.MappingAccessLocal_x000D_
_x000D_
Message(s) affected: _x000D_
fa163eaf-ad2d-1eee-afb2-3cd022995fbd_x000D_
No user-defined attributes are available for the message._x000D_
_x000D_
Start time (UTC): 2024.01.28. 04:01:23.985</t>
  </si>
  <si>
    <t xml:space="preserve">2024-01-30 09:35:03 - Peter Mester (Work notes)
Ticket closed by the GSD-Monitoring team, according to KB0035485, as no further action is needed.
2024-01-29 10:57:56 - Andras Szabolcs Eitmann (Work notes)
Dear team,_x000D_
_x000D_
Please investigate this issue further along._x000D_
_x000D_
Thank you so much in advance!
2024-01-29 10:56:34 - Andras Szabolcs Eitmann (Work notes)
[code]&lt;a title='#Catch &amp; Dispatch - SAP PO mapping error' href= 'kb_view.do?sys_kb_id=1d7a4595dbd1b19069c0fad3f396193b'&gt;KB0017058 : #Catch &amp; Dispatch - SAP PO mapping error&lt;/a&gt;[/code]
</t>
  </si>
  <si>
    <t xml:space="preserve">2024-01-30 09:35:03 - Peter Mester (Work notes)
Ticket closed by the GSD-Monitoring team, according to KB0035485, as no further action is needed.
2024-01-29 11:22:34 - Pradeep (Extern CapGemini) Ramesh Gaware (Additional comments)
Hi All,_x000D_
_x000D_
We resent the failed messages in SAP PO and we could see messages are delivered now. Attaching the screenshot._x000D_
_x000D_
BR
2024-01-29 11:01:16 - Pradeep (Extern CapGemini) Ramesh Gaware (Additional comments)
Hello team,_x000D_
We are looking into it._x000D_
_x000D_
Thanks,_x000D_
Pradeep Gaware
2024-01-29 10:57:56 - Andras Szabolcs Eitmann (Work notes)
Dear team,_x000D_
_x000D_
Please investigate this issue further along._x000D_
_x000D_
Thank you so much in advance!
2024-01-29 10:56:34 - Andras Szabolcs Eitmann (Work notes)
[code]&lt;a title='#Catch &amp; Dispatch - SAP PO mapping error' href= 'kb_view.do?sys_kb_id=1d7a4595dbd1b19069c0fad3f396193b'&gt;KB0017058 : #Catch &amp; Dispatch - SAP PO mapping error&lt;/a&gt;[/code]
</t>
  </si>
  <si>
    <t>INC3457820</t>
  </si>
  <si>
    <t>Doris Bierecker (doris.bierecker@hofer.at)</t>
  </si>
  <si>
    <t xml:space="preserve">RECPA600- shows wrong VAT rate-em: no em </t>
  </si>
  <si>
    <t>Jozsef Benyes (Jozsef.Benyes@aldi-sued.com), Teresa Gruber (teresa.gruber@hofer.at), Rajesh (Extern CapGemini) Jangle (extern.rajesh.jangle@aldi-sued.com), T Sai (Extern CapGemini) Harshitha (extern.tsai.harshitha@aldi-sued.com), Roopa (Extern CapGemini) Pethkar (extern.roopa.pethkar@aldi-sued.com)</t>
  </si>
  <si>
    <t>Ankit Jain (ankit.jain@aldi-sued.com)</t>
  </si>
  <si>
    <t>PRB0057877</t>
  </si>
  <si>
    <t xml:space="preserve">When creating a correspondence for the tenant of a transaction RECPA600, the VAT rate is displayed with decimal places. No decimal places should be displayed. It looks as if the VAT rate is being calculated. This is a fixed value. </t>
  </si>
  <si>
    <t>PRB0057877 is created for this request after discussing with Patrizia</t>
  </si>
  <si>
    <t xml:space="preserve">2024-03-20 14:14:53 - Patrizia Reif (Work notes)
reply from: patrizia.reif@hofer.at
Ref:MSG247613628
2024-03-18 12:03:52 - Roopa (Extern CapGemini) Pethkar (Work notes)
Hi @Ankit Jain (ankit.jain@aldi-sued.com),_x000D_
 _x000D_
As business has confirmed that they are ok with fetching the tax code from table, we assume that there won't be a scenario of more than 1 tax code used for different contract lines. Hence there won't be a need to make any changes at form layout level as well._x000D_
 _x000D_
Do let us know if this is ok to proceed.
2024-03-05 10:01:13 - Ankit Jain (Work notes)
Hi @Lukas Strobel @Andre Müller @Mathias Petersen- We need to align with all countries before proceeding further as it is a global change._x000D_
_x000D_
Thanks_x000D_
Ankit
2024-03-05 09:28:12 - Ankit Jain (Work notes)
Hi @Roopa (Extern CapGemini) Pethkar (extern.roopa.pethkar@aldi-sued.com)- Let me get feedback from @Vignesh Kumarswamy for the same. Also, I hope you already updated Vignesh about which possibility is suggested by Capgemini to mitigate this topic for now and also for the future._x000D_
_x000D_
Thanks
2024-03-05 09:24:33 - Roopa (Extern CapGemini) Pethkar (Work notes)
@Ankit Jain,_x000D_
Please check and confirm.
2024-02-29 14:29:40 - Vignesh Kumarswamy (Work notes)
Will need feedback from all countries before we proceed ahead with the proposed solution _x000D_
_x000D_
@Ankit Jain FYI
2024-02-16 15:47:21 - Ankit Jain (Work notes)
Meeting is scheduled for Monday.
2024-02-13 09:26:23 - Roopa (Extern CapGemini) Pethkar (Work notes)
Hi @Ankit Jain,_x000D_
_x000D_
Please check and confirm.
2024-02-08 15:33:48 - Roopa (Extern CapGemini) Pethkar (Work notes)
Hi @Ankit Jain_x000D_
_x000D_
As discussed in DSTUM with Vignesh., we tested with 2 separate conditions where one of them had HALF tax code and other one had FULL._x000D_
_x000D_
In RECPA600 form, we form with decimal percentage as it's an aggregate of net value. Here, rounding off tax percentage will not give us the exact tax amount._x000D_
Test details from ERQ_x000D_
6990 / 69-01-0001384_x000D_
999PETHKAR-08.02.2024-14:22:43_x000D_
_x000D_
Please check and advice.
2024-02-08 14:11:20 - Roopa (Extern CapGemini) Pethkar (Work notes)
Hi @Ankit Jain,_x000D_
_x000D_
Please find our analysis document for fetching Tax code directly in form where its a single.  Please check and confirm.
2024-01-29 12:37:25 - Jozsef Benyes (Work notes)
Dear Team,_x000D_
Could you please assist in this case?_x000D_
Thank you in advance!                                                                _x000D_
Kind regards_x000D_
Jozsef
2024-01-29 12:36:28 - Jozsef Benyes (Work notes)
[code]&lt;a title='C&amp;D: SAP RE-FX (Real Estate) Application Service' href= 'kb_view.do?sys_kb_id=c89c22c21b9521901609fd1b9b4bcb9e'&gt;KB0035973 : C&amp;D: SAP RE-FX (Real Estate) Application Service&lt;/a&gt;[/code]
</t>
  </si>
  <si>
    <t xml:space="preserve">2024-03-20 14:14:53 - Patrizia Reif (Work notes)
reply from: patrizia.reif@hofer.at
Ref:MSG247613628
2024-03-20 08:38:56 - Ankit Jain (Additional comments)
Hello, I have created PRB0057877 for this incident.  Thanks @Patrizia Reif (patrizia.reif@hofer.at) for confirmation._x000D_
_x000D_
@Roopa (Extern CapGemini) Pethkar (extern.roopa.pethkar@aldi-sued.com)- FYIP
2024-03-19 11:26:12 - Ankit Jain (Additional comments)
Hi @Roopa (Extern CapGemini) Pethkar (extern.roopa.pethkar@aldi-sued.com) As discussed in the call today, there will be only change in the logic to fetch tax rate._x000D_
Please go ahead and let business knows once it is available for UAT._x000D_
_x000D_
Thanks
2024-03-18 12:03:52 - Roopa (Extern CapGemini) Pethkar (Work notes)
Hi @Ankit Jain (ankit.jain@aldi-sued.com),_x000D_
 _x000D_
As business has confirmed that they are ok with fetching the tax code from table, we assume that there won't be a scenario of more than 1 tax code used for different contract lines. Hence there won't be a need to make any changes at form layout level as well._x000D_
 _x000D_
Do let us know if this is ok to proceed.
2024-03-14 15:24:04 - Ashish (Extern CapGemini) Sethi (Additional comments)
Hello @Ankit Jain, As discussed in today's DSTUM,  the call is to be scheduled on this topic to decide how we will be implementing the required change. Hence keeping this incident on hold.
Best Regards,
Ashish Sethi
2024-03-14 14:04:27 - Ankit Jain (Additional comments)
HI @Roopa (Extern CapGemini) Pethkar (extern.roopa.pethkar@aldi-sued.com)- We have received feedback from countries and they are ok to pick up the tax code directly from the system. _x000D_
_x000D_
Thanks
2024-03-12 10:39:09 - Ankit Jain (Additional comments)
Awaiting feedback 
@Mathias Petersen @Andre Müller @Dren Rexhaj
2024-03-05 10:01:13 - Ankit Jain (Work notes)
Hi @Lukas Strobel @Andre Müller @Mathias Petersen- We need to align with all countries before proceeding further as it is a global change._x000D_
_x000D_
Thanks_x000D_
Ankit
2024-03-05 09:33:11 - Roopa (Extern CapGemini) Pethkar (Additional comments)
Hi @Ankit Jain,
Sure.
Shall wait for confirmation.
2024-03-05 09:28:12 - Ankit Jain (Work notes)
Hi @Roopa (Extern CapGemini) Pethkar (extern.roopa.pethkar@aldi-sued.com)- Let me get feedback from @Vignesh Kumarswamy for the same. Also, I hope you already updated Vignesh about which possibility is suggested by Capgemini to mitigate this topic for now and also for the future._x000D_
_x000D_
Thanks
2024-03-05 09:24:33 - Roopa (Extern CapGemini) Pethkar (Work notes)
@Ankit Jain,_x000D_
Please check and confirm.
2024-02-29 14:29:40 - Vignesh Kumarswamy (Work notes)
Will need feedback from all countries before we proceed ahead with the proposed solution _x000D_
_x000D_
@Ankit Jain FYI
2024-02-28 11:07:35 - Roopa (Extern CapGemini) Pethkar (Additional comments)
Hi @Ankit Jain,_x000D_
Below attachment has all the requested details
2024-02-27 17:35:45 - Roopa (Extern CapGemini) Pethkar (Additional comments)
Hi  @Ankit Jain,
Please find attached document which shows, how the values are fetched.
2024-02-26 17:52:10 - Ankit Jain (Additional comments)
Hi @Roopa (Extern CapGemini) Pethkar- Can you please provide us which values are picked from SAP in the smart form for calculation and which are getting calculated?_x000D_
Also, after our discussion I think you have suggested 2 possibilities to mitigate this bug:-_x000D_
1. Rounding off i,e,  keeping only last 2 decimals_x000D_
2. Picking up the tax code directly from the system_x000D_
_x000D_
Please let us know the pros and cons for both of them so that it would be easy for us &amp; domain to take the decision accordingly._x000D_
_x000D_
Thanks_x000D_
Ankit
2024-02-26 16:12:12 - Roopa (Extern CapGemini) Pethkar (Additional comments)
Hello @Ankit Jain_x000D_
Any update on this one?
2024-02-20 10:36:56 - Roopa (Extern CapGemini) Pethkar (Additional comments)
Hello @[Ankit Jain]
The Tax percentage is calculated on ‘alter Betrag’ column values not on ‘neuer Betrag’ column values (highlighted in Red)
2024-02-19 16:52:42 - Roopa (Extern CapGemini) Pethkar (Additional comments)
We are checking on this and will get back ASAP.
2024-02-19 11:32:44 - Ankit Jain (Additional comments)
Hi @Roopa (Extern CapGemini) Pethkar- Can you please check attached screenshot where tax rate is coming 19.997% . It is coming after calculation to (23.05/115.27) *100 = 19.9965. _x000D_
Also, please check recent attached smartform for Slovenia . Here after calculation value it is 2227.16/10123.46 =21.9999%. Please compare it._x000D_
Thanks
2024-02-16 15:47:21 - Ankit Jain (Work notes)
Meeting is scheduled for Monday.
2024-02-15 09:46:23 - Roopa (Extern CapGemini) Pethkar (Additional comments)
Hi @Ankit Jain,
We are keeping the ticket on hold as awaiting discussion with business for feedback of RCA.
2024-02-15 08:45:39 - Patrizia Reif (Additional comments)
The greenshot from below was inserted by mistake.
2024-02-15 08:45:00 - Patrizia Reif (Additional comments)
Ablehnungsgrund:Problem is not solved. We have not been called.
2024-02-14 11:28:24 - Ankit Jain (Additional comments)
Hi @Doris Bierecker (doris.bierecker@hofer.at) @Patrizia Reif (patrizia.reif@hofer.at)- There are some business specific question raised by Capgemini , I will setup a call with you for the same._x000D_
_x000D_
Thanks
2024-02-13 09:26:23 - Roopa (Extern CapGemini) Pethkar (Work notes)
Hi @Ankit Jain,_x000D_
_x000D_
Please check and confirm.
2024-02-08 15:33:48 - Roopa (Extern CapGemini) Pethkar (Work notes)
Hi @Ankit Jain_x000D_
_x000D_
As discussed in DSTUM with Vignesh., we tested with 2 separate conditions where one of them had HALF tax code and other one had FULL._x000D_
_x000D_
In RECPA600 form, we form with decimal percentage as it's an aggregate of net value. Here, rounding off tax percentage will not give us the exact tax amount._x000D_
Test details from ERQ_x000D_
6990 / 69-01-0001384_x000D_
999PETHKAR-08.02.2024-14:22:43_x000D_
_x000D_
Please check and advice.
2024-02-08 14:11:20 - Roopa (Extern CapGemini) Pethkar (Work notes)
Hi @Ankit Jain,_x000D_
_x000D_
Please find our analysis document for fetching Tax code directly in form where its a single.  Please check and confirm.
2024-02-08 07:45:26 - Roopa (Extern CapGemini) Pethkar (Additional comments)
Hi @Ankit Jain,
Will there be a scenario where more than 1 tax code will be used and that had to be printed on form?
2024-02-07 10:26:37 - Ankit Jain (Additional comments)
Hi @Roopa (Extern CapGemini) Pethkar- Can you please let us know the proposed solution from Capgemini for this topic?_x000D_
_x000D_
Thanks
2024-01-31 16:16:49 - Roopa (Extern CapGemini) Pethkar (Additional comments)
Hi @[Ankit Jain]
Current logic to derive percentage is VAT amount / total of net Condition * 100.
We were able to replicate the scenario in lower system and see that Percentage values does have a custom logic to round off and hence we could find some forms where percentage is getting rounded off.
Please find screenshot of analysis for your reference.
2024-01-30 11:15:01 - Ankit Jain (Additional comments)
Hi Team, please fix this issue and let me know the reason behind repetitive issues we are getting for smart forms._x000D_
_x000D_
Thanks
2024-01-29 12:37:25 - Jozsef Benyes (Work notes)
Dear Team,_x000D_
Could you please assist in this case?_x000D_
Thank you in advance!                                                                _x000D_
Kind regards_x000D_
Jozsef
2024-01-29 12:36:28 - Jozsef Benyes (Work notes)
[code]&lt;a title='C&amp;D: SAP RE-FX (Real Estate) Application Service' href= 'kb_view.do?sys_kb_id=c89c22c21b9521901609fd1b9b4bcb9e'&gt;KB0035973 : C&amp;D: SAP RE-FX (Real Estate) Application Service&lt;/a&gt;[/code]
</t>
  </si>
  <si>
    <t>INC3457818</t>
  </si>
  <si>
    <t>PO1 - 11005 - Mapping "urn:aldi-sued.com:adobe-workbench:storemasterdata/StoreDataUpdateHybris_to_StoreDataUpdateAdobeWorkbench" failed to execute: MappingExcep</t>
  </si>
  <si>
    <t>Oliver Honved (oliver.honved@aldi-sued.com), Pradeep (Extern CapGemini) Ramesh Gaware (extern.pradeep.ramesh@aldi-sued.com)</t>
  </si>
  <si>
    <t>Sender system:  HYBRIS_AT_x000D_
Receiver system: ADOBE_WORKBENCH / ADOBE_WORKBENCH_AZURE_x000D_
Interface: 11005_x000D_
_x000D_
Error message:_x000D_
Mapping "urn:aldi-sued.com:adobe-workbench:storemasterdata/StoreDataUpdateHybris_to_StoreDataUpdateAdobeWorkbench" failed to execute: MappingException: Unable to retrieve MappingInterfaceLocalHome from JNDI while invoking the mapping, javax.naming.NamingException: Exception during lookup operation of object with name localejbs/MappingBean, cannot resolve object reference. [Root exception is javax.naming.NamingException: Error occurs while the EJB Object Factory trying to resolve JNDI reference Reference Class Name:_x000D_
Type: clientAppName_x000D_
Content: sap.com/com.sap.xi.services_x000D_
Type: interfaceType_x000D_
Content: local_x000D_
Type: local-home_x000D_
Content: com.sap.aii.ibrun.sbeans.mapping.MappingAccessLocalHome_x000D_
Type: ejb-link_x000D_
Content: MappingBean_x000D_
Type: jndi-name_x000D_
Content: MappingBean_x000D_
Type: local_x000D_
Content: com.sap.aii.ibrun.sbeans.mapping.MappingAccessLocal_x000D_
 _x000D_
com.sap.engine.services.ejb3.runtime.impl.refmatcher.EJBResolvingException: Cannot start application sap.com/com.sap.xi.services; nested exception is: java.rmi.RemoteException: ASJ.dpl_ds.006125 Error occurred while starting application locally and wait.; nested exception is:_x000D_
com.sap.engine.services.deploy.exceptions.ServerDeploymentException: Application sap.com/com.sap.xi.services cannot be started. Reason: it has hard reference to application sap.com/com.sap.aii.sec.prx, which is not active on the server because  application fails to start with errors. Contact component owners to investigate the problem with application sap.com/com.sap.aii.sec.prx._x000D_
at com.sap.engine.services.ejb3.runtime.impl.DefaultContainerRepository.startApp(DefaultContainerRepository.java:347)_x000D_
at com.sap.engine.services.ejb3.runtime.impl.refmatcher.result.SingleResultImpl.add(SingleResultImpl.java:93)_x000D_
at com.sap.engine.services.ejb3.runtime.impl.refmatcher.BeanMatcher.matchLocalInterfaces(BeanMatcher.java:185)_x000D_
at com.sap.engine.services.ejb3.runtime.impl.refmatcher.BeanMatcher.matchInterfaces(BeanMatcher.java:87)_x000D_
at com.sap.engine.services.ejb3.runtime.impl.refmatcher.BeanMatcher.matchReferenceToBean(BeanMatcher.java:50)_x000D_
at com.sap.engine.services.ejb3.runtime.impl.DefaultContainerRepository.matchBean(DefaultContainerRepository.java:386)_x000D_
at com.sap.engine.services.ejb3.runtime.impl.DefaultContainerRepository.matchApps(DefaultContainerRepository.java:363)_x000D_
at com.sap.engine.services.ejb3.runtime.impl.DefaultContainerRepository.getEnterpriseBeansContainers(DefaultContainerRepository.java:94)_x000D_
at com.sap.engine.services.ejb3.runtime.impl.DefaultRemoteObjectFactory.resolveReference(DefaultRemoteObjectFactory.java:82)_x000D_
at com.sap.engine.services.ejb3.runtime.impl.EJBObjectFactory.getObjectInstance(EJBObjectFactory.java:197)_x000D_
at com.sap.engine.services.ejb3.runtime.impl.EJBObjectFactory.getObjectInstance(EJBObjectFactory.java:109)_x000D_
at com.sap.engine.system.naming.provider.ObjectFactoryBuilderImpl._getObjectInstance(ObjectFactoryBuilderImpl.java:76)_x000D_
at com.sap.engine.system.naming.provider.ObjectFactoryBuilderImpl.access$100(ObjectFactoryBuilderImpl.java:33)_x000D_
at com.sap.engine.system.naming.provider.ObjectFactoryBuilderImpl$DispatchObjectFactory.getObjectInstance(ObjectFactoryBuilderImpl.java:226)_x000D_
at javax.naming.spi.NamingManager.getObjectInstance(NamingManager.java:310)_x000D_
at com.sap.engine.services.jndi.implclient.ClientContext.lookup(ClientContext.java:503)_x000D_
at com.sap.engine.services.jndi.implclient.ClientContext.lookup(ClientContext.java:714)_x000D_
at javax.naming.InitialContext.lookup(InitialContext.java:417)_x000D_
at javax.naming.InitialContext.lookup(InitialContext.java:417)_x000D_
at com.sap.aii.adapter.xi.mapping.MappingService$DefaultMappingInterfaceProvider.retrieveEjbHome(MappingService.java:985)_x000D_
at com.sap.aii.adapter.xi.mapping.MappingService$DefaultMappingInterfaceProvider.retrieveMappingInterface(MappingService.java:944)_x000D_
at com.sap.aii.adapter.xi.mapping.MappingService.retrieveMappingInterface(MappingService.java:821)_x000D_
at com.sap.aii.adapter.xi.mapping.MappingService.executeMapping(MappingService.java:310)_x000D_
at com.sap.aii.adapter.xi.ms.XIEventHandler$MAPProcessingBlock.process(XIEventHandler.java:1581)_x000D_
at com.sap.engine.messaging.impl.spi.stage.ProcessorImpl.processBlock(ProcessorImpl.java:207)_x000D_
at com.sap.engine.messaging.impl.spi.stage.ProcessorImpl.proceedToProcessingBlock(ProcessorImpl.java:114)_x000D_
at com.sap.engine.messaging.impl.spi.stage.ProcessorImpl.processMessage(ProcessorImpl.java:85)_x000D_
at com.sap.aii.adapter.xi.ms.processor.ScenarioConfigurableProcessor.processMessage(ScenarioConfigurableProcessor.java:52)_x000D_
at com.sap.aii.adapter.xi.ms.XIEventHandler.onTransmit(XIEventHandler.java:490)_x000D_
at com.sap.engine.messaging.impl.core.queue.consumer.SendConsumer.processMessage(SendConsumer.java:537)_x000D_
at com.sap.engine.messaging.impl.core.queue.consumer.SendConsumer.onMessage(SendConsumer.java:110)_x000D_
at com.sap.engine.messaging.impl.core.queue.Queue.run(Queue.java:1109)_x000D_
at com.sap.engine.messaging.runtime.MSWorkWrapper.run(MSWorkWrapper.java:58)_x000D_
at com.sap.engine.core.thread.impl3.ActionObject.run(ActionObject.java:37)_x000D_
at java.security.AccessController.doPrivileged(Native Method)_x000D_
at com.sap.engine.core.thread.impl3.SingleThread.execute(SingleThread.java:185)_x000D_
at com.sap.engine.core.thread.impl3.SingleThread.run(SingleThread.java:302)_x000D_
], javax.naming.NamingException: Error occurs while the EJB Object Factory trying to resolve JNDI reference Reference Class Name:_x000D_
Type: clientAppName_x000D_
Content: sap.com/com.sap.xi.services_x000D_
Type: interfaceType_x000D_
Content: local_x000D_
Type: local-home_x000D_
Content: com.sap.aii.ibrun.sbeans.mapping.MappingAccessLocalHome_x000D_
Type: ejb-link_x000D_
Content: MappingBean_x000D_
Type: jndi-name_x000D_
Content: MappingBean_x000D_
Type: local_x000D_
Content: com.sap.aii.ibrun.sbeans.mapping.MappingAccessLocal_x000D_
 _x000D_
com.sap.engine.services.ejb3.runtime.impl.refmatcher.EJBResolvingException: Cannot start application sap.com/com.sap.xi.services; nested exception is: java.rmi.RemoteException: ASJ.dpl_ds.006125 Error occurred while starting application locally and wait.; nested exception is:_x000D_
com.sap.engine.services.deploy.exceptions.ServerDeploymentException: Application sap.com/com.sap.xi.services cannot be started. Reason: it has hard reference to application sap.com/com.sap.aii.sec.prx, which is not active on the server because  application fails to start with errors. Contact component owners to investigate the problem with application sap.com/com.sap.aii.sec.prx._x000D_
at com.sap.engine.services.ejb3.runtime.impl.DefaultContainerRepository.startApp(DefaultContainerRepository.java:347)_x000D_
at com.sap.engine.services.ejb3.runtime.impl.refmatcher.result.SingleResultImpl.add(SingleResultImpl.java:93)_x000D_
at com.sap.engine.services.ejb3.runtime.impl.refmatcher.BeanMatcher.matchLocalInterfaces(BeanMatcher.java:185)_x000D_
at com.sap.engine.services.ejb3.runtime.impl.refmatcher.BeanMatcher.matchInterfaces(BeanMatcher.java:87)_x000D_
at com.sap.engine.services.ejb3.runtime.impl.refmatcher.BeanMatcher.matchReferenceToBean(BeanMatcher.java:50)_x000D_
at com.sap.engine.services.ejb3.runtime.impl.DefaultContainerRepository.matchBean(DefaultContainerRepository.java:386)_x000D_
at com.sap.engine.services.ejb3.runtime.impl.DefaultContainerRepository.matchApps(DefaultContainerRepository.java:363)_x000D_
at com.sap.engine.services.ejb3.runtime.impl.DefaultContainerRepository.getEnterpriseBeansContainers(DefaultContainerRepository.java:94)_x000D_
at com.sap.engine.services.ejb3.runtime.impl.DefaultRemoteObjectFactory.resolveReference(DefaultRemoteObjectFactory.java:82)_x000D_
at com.sap.engine.services.ejb3.runtime.impl.EJBObjectFactory.getObjectInstance(EJBObjectFactory.java:197)_x000D_
at com.sap.engine.services.ejb3.runtime.impl.EJBObjectFactory.getObjectInstance(EJBObjectFactory.java:109)_x000D_
at com.sap.engine.system.naming.provider.ObjectFactoryBuilderImpl._getObjectInstance(ObjectFactoryBuilderImpl.java:76)_x000D_
at com.sap.engine.system.naming.provider.ObjectFactoryBuilderImpl.access$100(ObjectFactoryBuilderImpl.java:33)_x000D_
at com.sap.engine.system.naming.provider.ObjectFactoryBuilderImpl$DispatchObjectFactory.getObjectInstance(ObjectFactoryBuilderImpl.java:226)_x000D_
at javax.naming.spi.NamingManager.getObjectInstance(NamingManager.java:310)_x000D_
at com.sap.engine.services.jndi.implclient.ClientContext.lookup(ClientContext.java:503)_x000D_
at com.sap.engine.services.jndi.implclient.ClientContext.lookup(ClientContext.java:714)_x000D_
at javax.naming.InitialContext.lookup(InitialContext.java:417)_x000D_
at javax.naming.InitialContext.lookup(InitialContext.java:417)_x000D_
at com.sap.aii.adapter.xi.mapping.MappingService$DefaultMappingInterfaceProvider.retrieveEjbHome(MappingService.java:985)_x000D_
at com.sap.aii.adapter.xi.mapping.MappingService$DefaultMappingInterfaceProvider.retrieveMappingInterface(MappingService.java:944)_x000D_
at com.sap.aii.adapter.xi.mapping.MappingService.retrieveMappingInterface(MappingService.java:821)_x000D_
at com.sap.aii.adapter.xi.mapping.MappingService.executeMapping(MappingService.java:310)_x000D_
at com.sap.aii.adapter.xi.ms.XIEventHandler$MAPProcessingBlock.process(XIEventHandler.java:1581)_x000D_
at com.sap.engine.messaging.impl.spi.stage.ProcessorImpl.processBlock(ProcessorImpl.java:207)_x000D_
at com.sap.engine.messaging.impl.spi.stage.ProcessorImpl.proceedToProcessingBlock(ProcessorImpl.java:114)_x000D_
at com.sap.engine.messaging.impl.spi.stage.ProcessorImpl.processMessage(ProcessorImpl.java:85)_x000D_
at com.sap.aii.adapter.xi.ms.processor.ScenarioConfigurableProcessor.processMessage(ScenarioConfigurableProcessor.java:52)_x000D_
at com.sap.aii.adapter.xi.ms.XIEventHandler.onTransmit(XIEventHandler.java:490)_x000D_
at com.sap.engine.messaging.impl.core.queue.consumer.SendConsumer.processMessage(SendConsumer.java:537)_x000D_
at com.sap.engine.messaging.impl.core.queue.consumer.SendConsumer.onMessage(SendConsumer.java:110)_x000D_
at com.sap.engine.messaging.impl.core.queue.Queue.run(Queue.java:1109)_x000D_
at com.sap.engine.messaging.runtime.MSWorkWrapper.run(MSWorkWrapper.java:58)_x000D_
at com.sap.engine.core.thread.impl3.ActionObject.run(ActionObject.java:37)_x000D_
at java.security.AccessController.doPrivileged(Native Method)_x000D_
at com.sap.engine.core.thread.impl3.SingleThread.execute(SingleThread.java:185)_x000D_
at com.sap.engine.core.thread.impl3.SingleThread.run(SingleThread.java:302)_x000D_
_x000D_
Transmitting the message to endpoint &lt;local&gt; using connection SFTP_http://sap.com/xi/XI/SFTP failed, due to: com.sap.aii.af.service.mapping.MappingException: Unable to retrieve MappingInterfaceLocalHome from JNDI while invoking the mapping_x000D_
_x000D_
Message(s) affected: _x000D_
a015fd8c-bd90-11ee-9546-0000064d1b47_x000D_
a016b9ad-bd90-11ee-a6dc-0000064d1b47_x000D_
_x000D_
Start time (UTC): 1/28/2024 03:52:15.375 AM</t>
  </si>
  <si>
    <t xml:space="preserve">2024-01-30 09:40:30 - Peter Mester (Work notes)
Ticket closed by the GSD-Monitoring team, according to KB0035485, as no further action is needed.
2024-01-29 11:20:16 - Oliver Honved (Work notes)
Dear Team,_x000D_
please investigate the incident further._x000D_
Thank you in advance.
2024-01-29 11:14:46 - Oliver Honved (Work notes)
[code]&lt;a title='#Catch &amp; Dispatch - SAP PO mapping error' href= 'kb_view.do?sys_kb_id=1d7a4595dbd1b19069c0fad3f396193b'&gt;KB0017058 : #Catch &amp; Dispatch - SAP PO mapping error&lt;/a&gt;[/code]
</t>
  </si>
  <si>
    <t xml:space="preserve">2024-01-30 09:40:30 - Peter Mester (Work notes)
Ticket closed by the GSD-Monitoring team, according to KB0035485, as no further action is needed.
2024-01-29 11:41:14 - Pradeep (Extern CapGemini) Ramesh Gaware (Additional comments)
Hi All,_x000D_
_x000D_
We resent the failed messages in SAP PO and we could see messages are delivered now. Attaching the screenshot._x000D_
_x000D_
BR
2024-01-29 11:26:09 - Pradeep (Extern CapGemini) Ramesh Gaware (Additional comments)
Hello team,_x000D_
We are looking into it._x000D_
_x000D_
Thanks,_x000D_
Pradeep Gaware
2024-01-29 11:20:16 - Oliver Honved (Work notes)
Dear Team,_x000D_
please investigate the incident further._x000D_
Thank you in advance.
2024-01-29 11:14:46 - Oliver Honved (Work notes)
[code]&lt;a title='#Catch &amp; Dispatch - SAP PO mapping error' href= 'kb_view.do?sys_kb_id=1d7a4595dbd1b19069c0fad3f396193b'&gt;KB0017058 : #Catch &amp; Dispatch - SAP PO mapping error&lt;/a&gt;[/code]
</t>
  </si>
  <si>
    <t>INC3457796</t>
  </si>
  <si>
    <t>( Sales text after deleting also remain same  ) ABC Cockpit - cannot maintain data in articles - no EM</t>
  </si>
  <si>
    <t>Milos Ivanovic (milos.ivanovic@aldi-sued.com), Tamas Dobai (tamas.dobai@aldi-sued.com), Robert Bachinger (robert.bachinger@hofer.at), ARUN (Extern CapGemini) ARUN (extern.arun.arun@aldi-sued.com)</t>
  </si>
  <si>
    <t>GSD_L1_IIT_Global, GSD_Buying_IIT_HU, GSD_Buying_Advanced_IIT_HU, SAP_PCS_L2_IT_S/E, SAP_PCS_L3_IIT_CENTRAL, SAP_PCS_L3_EXT_CAP</t>
  </si>
  <si>
    <t>ABC Cockpit_x000D_
Für folgende Varianten wurde im Reiter Verkauf ein Verkaufstext für 3999 und/oder 6990 gepflegt, welcher nur für Garantieartikel gepflegt wird. Da es sich nicht um Garantieartikel handelt, gehört dieser Verkaufstext gelöscht. Ich habe es probiert, aber die Verkaufstexte sind nach wie vor auf den u.a. Varianten gepflegt._x000D_
Bitte um schnellstmögliche Hilfe!_x000D_
Danke!_x000D_
_x000D_
539620001, 539620002, 539620003, 539620004, 539620005, 539620006, 539620007, 539620008, 539620009_x000D_
--------------------------_x000D_
ABC Cockpit_x000D_
For the following variants, a sales text for 3999 and/or 6990 has been maintained in the Sales tab, which is only maintained for warranty items. Since these are not warranty items, this sales text should be deleted. I tried it, but the sales texts are still maintained on the variants below._x000D_
Please help as soon as possible!_x000D_
Thank you!_x000D_
_x000D_
539620001, 539620002, 539620003, 539620004, 539620005, 539620006, 539620007, 539620008, 539620009</t>
  </si>
  <si>
    <t>Hello @[Janja Fras], _x000D_
_x000D_
Thank you for your help,_x000D_
_x000D_
@[Lisa Brunner (lisa.brunner@hofer.at)] - As a workaround  - With help of ALDI @[Janja Fras],  we have deleted the sales text from  all the variants 539620001, 539620002, 539620003, 539620004, 539620005, 539620006, 539620007, 539620008, 539620009 ) please check._x000D_
_x000D_
Note - we will provide you the fix as part of the ADMO0013365._x000D_
_x000D_
Hence there is no further action from our side and now we are closing the incident._x000D_
_x000D_
Thank you!_x000D_
Arun</t>
  </si>
  <si>
    <t xml:space="preserve">2024-01-29 13:10:20 - Tamas Dobai (Work notes)
Dear Team,_x000D_
Could you please check?_x000D_
Thank you.
2024-01-29 13:00:04 - Milos Ivanovic (Work notes)
Dear Team,_x000D_
could you please assist in this case?_x000D_
In case you need further information, let us know._x000D_
Thank you in advance!_x000D_
Kind regards,_x000D_
Milos
2024-01-29 13:00:02 - Milos Ivanovic (Work notes)
[code]&lt;a title='C&amp;D: Article Base Creation Cockpit (ABC Cockpit) - Ticket Handling' href= 'kb_view.do?sys_kb_id=0848209d1b11e910f415777c8b4bcb7f'&gt;KB0051812 : C&amp;D: Article Base Creation Cockpit (ABC Cockpit) - Ticket Handling&lt;/a&gt;[/code]
</t>
  </si>
  <si>
    <t xml:space="preserve">2024-02-01 12:06:49 - ARUN (Extern CapGemini) ARUN (Additional comments)
Hello @Janja Fras, _x000D_
_x000D_
Thank you for your help,_x000D_
_x000D_
@Lisa Brunner (lisa.brunner@hofer.at) - As a workaround  - With help of ALDI @Janja Fras,  we have deleted the sales text from  all the variants 539620001, 539620002, 539620003, 539620004, 539620005, 539620006, 539620007, 539620008, 539620009 ) please check._x000D_
_x000D_
Note - we will provide you the fix as part of the ADMO0013365._x000D_
_x000D_
Hence there is no further action from our side and now we are closing the incident._x000D_
_x000D_
Thank you!_x000D_
Arun
2024-02-01 11:21:12 - Janja Fras (Additional comments)
Hello @ARUN (Extern CapGemini) ARUN (extern.arun.arun@aldi-sued.com) sales text is deleted.
2024-01-31 11:19:39 - ARUN (Extern CapGemini) ARUN (Additional comments)
Hello @Robert Bachinger (robert.bachinger@hofer.at),
Thank you for your response,
Hello @Janja Fras - As we discussed can you please delete the sales text from all the variants ( 539620001, 539620002, 539620003, 539620004, 539620005, 539620006, 539620007, 539620008, 539620009 ) via backend MM4* .
Once done let us know we can close the incident.
Thank you!
Arun
2024-01-31 10:13:31 - Robert Bachinger (Additional comments)
Hi @ARUN (Extern CapGemini) ARUN (extern.arun.arun@aldi-sued.com),_x000D_
_x000D_
issue is known and it will be fixed via ADMO0013365 (Text fields are not getting deleted in backend when they are deleted in ABC Cockpit )._x000D_
Please just perform the workaround.
2024-01-31 07:21:46 - ARUN (Extern CapGemini) ARUN (Additional comments)
Hello @Robert Viehböck (robert.viehboeck@hofer.at),_x000D_
_x000D_
Thank you for your response,_x000D_
_x000D_
Issue is reproducible in lower environment_x000D_
_x000D_
We are investigated the issue with CAP front end team and  we will update you once done with the analysis._x000D_
_x000D_
Thank you!_x000D_
Arun
2024-01-30 18:29:06 - Robert Viehböck (Additional comments)
Hi Team,_x000D_
maybe the following example brings you the issue a bit nearer._x000D_
The 'Sales text' area on the sales tab  should be empty._x000D_
In the attached screenshot as an example you can see that there is still 'DE' and 'EN' for the language setting maintained. This should be deleted by you._x000D_
KR_x000D_
Robert Viehböck
2024-01-30 10:05:09 - Lisa Brunner (Additional comments)
Hi, no sales text may be maintained on the variants, as these are not eligible for guarantee. i cannot delete these with my user. Can you please delete the sales texts?
2024-01-29 17:07:56 - ARUN (Extern CapGemini) ARUN (Additional comments)
Hello @Lisa Brunner (lisa.brunner@hofer.at)
We have checked the reported Variants ( 539620001, 539620002, 539620003, 539620004, 539620005, 539620006, 539620007, 539620008, 539620009 ) the sales text has been maintain on the variant level.
So we required more details, -
1. would you kindly provide the steps to replicate the issue.
Thank you!
Arun
2024-01-29 14:37:55 - ARUN (Extern CapGemini) ARUN (Additional comments)
Hello @Lisa Brunner (lisa.brunner@hofer.at),_x000D_
_x000D_
Thank you for reaching us to ADM MDG team,_x000D_
_x000D_
We are looking into the issue we will update you once done with our analysis._x000D_
_x000D_
Thank you!_x000D_
Arun
2024-01-29 13:39:32 - Robert Bachinger (Additional comments)
Hi SAP PCS L3,_x000D_
_x000D_
please delete via backend as ABC Cockpit functionality is still missing.
2024-01-29 13:10:20 - Tamas Dobai (Work notes)
Dear Team,_x000D_
Could you please check?_x000D_
Thank you.
2024-01-29 13:00:04 - Milos Ivanovic (Work notes)
Dear Team,_x000D_
could you please assist in this case?_x000D_
In case you need further information, let us know._x000D_
Thank you in advance!_x000D_
Kind regards,_x000D_
Milos
2024-01-29 13:00:04 - Milos Ivanovic (Additional comments)
Liebe Lisa,_x000D_
vielen Dank, dass Sie sich an ALDI GSD wenden._x000D_
Wir haben dieses Ticket an das zuständige Team weitergeleitet._x000D_
Mit freundlichen Grüßen,_x000D_
Milos GSD
2024-01-29 13:00:02 - Milos Ivanovic (Work notes)
[code]&lt;a title='C&amp;D: Article Base Creation Cockpit (ABC Cockpit) - Ticket Handling' href= 'kb_view.do?sys_kb_id=0848209d1b11e910f415777c8b4bcb7f'&gt;KB0051812 : C&amp;D: Article Base Creation Cockpit (ABC Cockpit) - Ticket Handling&lt;/a&gt;[/code]
</t>
  </si>
  <si>
    <t>ABC Cockpit_x000D_
Für folgende Varianten wurde im Reiter Verkauf ein Verkaufstext für 3999 und/oder 6990 gepflegt, welcher nur für Garantieartikel gepflegt wird. Da es sich nicht um Garantieartikel handelt, gehört dieser Verkaufstext gelöscht. Ich habe es probiert, aber die Verkaufstexte sind nach wie vor auf den u.a. Varianten gepflegt._x000D_
Bitte um schnellstmögliche Hilfe!_x000D_
Danke!_x000D_
_x000D_
539620001, 539620002, 539620003, 539620004, 539620005, 539620006, 539620007, 539620008, 539620009</t>
  </si>
  <si>
    <t>INC3457750</t>
  </si>
  <si>
    <t>Daniel Vargas (#.b3.daniel.vargas@aldi.us), Amit (Extern CapGemini) Tawale (extern.amit.tawale@aldi-sued.com), Jaganath (Extern CapGemini) R1 (EXTERN.jaganath.r1@aldi-sued.com)</t>
  </si>
  <si>
    <t>Date -28/01/2024 _x000D_
Country -US    System - E31_x000D_
_x000D_
Job cancelled:  PROMOTION_ANNOUCEMENT_*_x000D_
Error - No articles were found for the selection entered_x000D_
 _x000D_
Kindly assign this incident to "Pricing&amp;Promotion_L3_EXT_CAP</t>
  </si>
  <si>
    <t xml:space="preserve">2024-01-29 10:36:47 - Daniel Vargas (Work notes)
Pricing&amp;Promotion_L3_EXT_CAP at user request 
</t>
  </si>
  <si>
    <t xml:space="preserve">2024-01-29 11:09:11 - Jaganath (Extern CapGemini) R1 (Additional comments)
Given job is failed due to the error - No articles were found for the selection entered
2024-01-29 10:36:47 - Daniel Vargas (Work notes)
Pricing&amp;Promotion_L3_EXT_CAP at user request 
</t>
  </si>
  <si>
    <t>INC3457718</t>
  </si>
  <si>
    <t>Gireesh (Extern CapGemini) Chengeri (#.fd.extern.gireesh.chengeri@aldi-sued.com)</t>
  </si>
  <si>
    <t>SAP E31:- GFM - EM: Failed Idocs</t>
  </si>
  <si>
    <t>Matthew Petersen (matthew.petersen@aldi.us), Muruga (Extern CapGemini) B1 (extern.muruga.b1@aldi-sued.com)</t>
  </si>
  <si>
    <t>Aishwarya (Extern CapGemini) Chauhan (extern.aishwarya.chauhan@aldi-sued.com)</t>
  </si>
  <si>
    <t>System- E31_x000D_
_x000D_
GFM 0utbound (566) Idocs failed_x000D_
_x000D_
163966436	No IDoc saved in target system (SOAP HTTP)_x000D_
163966438	No IDoc saved in target system (SOAP HTTP)_x000D_
163966439	No IDoc saved in target system (SOAP HTTP)_x000D_
163966440	No IDoc saved in target system (SOAP HTTP)_x000D_
163966441	No IDoc saved in target system (SOAP HTTP)_x000D_
163966442	No IDoc saved in target system (SOAP HTTP)_x000D_
163966443	No IDoc saved in target system (SOAP HTTP)_x000D_
163966444	No IDoc saved in target system (SOAP HTTP)_x000D_
163966445	No IDoc saved in target system (SOAP HTTP)_x000D_
163966446	No IDoc saved in target system (SOAP HTTP)_x000D_
163966447	No IDoc saved in target system (SOAP HTTP)_x000D_
163966448	No IDoc saved in target system (SOAP HTTP)_x000D_
163966449	No IDoc saved in target system (SOAP HTTP)_x000D_
163966450	No IDoc saved in target system (SOAP HTTP)_x000D_
163966451	No IDoc saved in target system (SOAP HTTP)_x000D_
163966452	No IDoc saved in target system (SOAP HTTP)_x000D_
163966453	No IDoc saved in target system (SOAP HTTP)_x000D_
163966454	No IDoc saved in target system (SOAP HTTP)_x000D_
163966455	No IDoc saved in target system (SOAP HTTP)_x000D_
163966456	No IDoc saved in target system (SOAP HTTP)_x000D_
163966457	No IDoc saved in target system (SOAP HTTP)_x000D_
163966458	No IDoc saved in target system (SOAP HTTP)_x000D_
163966459	No IDoc saved in target system (SOAP HTTP)_x000D_
163966460	No IDoc saved in target system (SOAP HTTP)_x000D_
163966461	No IDoc saved in target system (SOAP HTTP)_x000D_
163966462	No IDoc saved in target system (SOAP HTTP)_x000D_
163966463	No IDoc saved in target system (SOAP HTTP)_x000D_
163966464	No IDoc saved in target system (SOAP HTTP)_x000D_
163966465	No IDoc saved in target system (SOAP HTTP)_x000D_
163966466	No IDoc saved in target system (SOAP HTTP)_x000D_
163966467	No IDoc saved in target system (SOAP HTTP)_x000D_
163966468	No IDoc saved in target system (SOAP HTTP)_x000D_
163966469	No IDoc saved in target system (SOAP HTTP)_x000D_
163966470	No IDoc saved in target system (SOAP HTTP)_x000D_
163966471	No IDoc saved in target system (SOAP HTTP)_x000D_
163966472	No IDoc saved in target system (SOAP HTTP)_x000D_
163966473	No IDoc saved in target system (SOAP HTTP)_x000D_
163966474	No IDoc saved in target system (SOAP HTTP)_x000D_
163966475	No IDoc saved in target system (SOAP HTTP)_x000D_
163966476	No IDoc saved in target system (SOAP HTTP)_x000D_
163966477	No IDoc saved in target system (SOAP HTTP)_x000D_
163966478	No IDoc saved in target system (SOAP HTTP)_x000D_
163966479	No IDoc saved in target system (SOAP HTTP)_x000D_
163966480	No IDoc saved in target system (SOAP HTTP)_x000D_
163966481	No IDoc saved in target system (SOAP HTTP)_x000D_
163966482	No IDoc saved in target system (SOAP HTTP)_x000D_
163966483	No IDoc saved in target system (SOAP HTTP)_x000D_
163966484	No IDoc saved in target system (SOAP HTTP)_x000D_
163966485	No IDoc saved in target system (SOAP HTTP)_x000D_
163966486	No IDoc saved in target system (SOAP HTTP)_x000D_
163966487	No IDoc saved in target system (SOAP HTTP)_x000D_
163966488	No IDoc saved in target system (SOAP HTTP)_x000D_
163966489	No IDoc saved in target system (SOAP HTTP)_x000D_
163966490	No IDoc saved in target system (SOAP HTTP)_x000D_
163966491	No IDoc saved in target system (SOAP HTTP)_x000D_
163966492	No IDoc saved in target system (SOAP HTTP)_x000D_
163966493	No IDoc saved in target system (SOAP HTTP)_x000D_
163966494	No IDoc saved in target system (SOAP HTTP)_x000D_
163966495	No IDoc saved in target system (SOAP HTTP)_x000D_
163966496	No IDoc saved in target system (SOAP HTTP)_x000D_
163966497	No IDoc saved in target system (SOAP HTTP)_x000D_
163966498	No IDoc saved in target system (SOAP HTTP)_x000D_
163966499	No IDoc saved in target system (SOAP HTTP)_x000D_
163966500	No IDoc saved in target system (SOAP HTTP)_x000D_
163966501	No IDoc saved in target system (SOAP HTTP)_x000D_
163966502	No IDoc saved in target system (SOAP HTTP)_x000D_
163966503	No IDoc saved in target system (SOAP HTTP)_x000D_
163966504	No IDoc saved in target system (SOAP HTTP)_x000D_
163966505	No IDoc saved in target system (SOAP HTTP)_x000D_
163966506	No IDoc saved in target system (SOAP HTTP)_x000D_
163966507	No IDoc saved in target system (SOAP HTTP)_x000D_
163966508	No IDoc saved in target system (SOAP HTTP)_x000D_
163966509	No IDoc saved in target system (SOAP HTTP)_x000D_
163966510	No IDoc saved in target system (SOAP HTTP)_x000D_
163966511	No IDoc saved in target system (SOAP HTTP)_x000D_
163966512	No IDoc saved in target system (SOAP HTTP)_x000D_
163966513	No IDoc saved in target system (SOAP HTTP)_x000D_
163966514	No IDoc saved in target system (SOAP HTTP)_x000D_
163966515	No IDoc saved in target system (SOAP HTTP)_x000D_
163966516	No IDoc saved in target system (SOAP HTTP)_x000D_
163966517	No IDoc saved in target system (SOAP HTTP)_x000D_
163966518	No IDoc saved in target system (SOAP HTTP)_x000D_
163966519	No IDoc saved in target system (SOAP HTTP)_x000D_
163966520	No IDoc saved in target system (SOAP HTTP)_x000D_
163966521	No IDoc saved in target system (SOAP HTTP)_x000D_
163966522	No IDoc saved in target system (SOAP HTTP)_x000D_
163966523	No IDoc saved in target system (SOAP HTTP)_x000D_
163966524	No IDoc saved in target system (SOAP HTTP)_x000D_
163966525	No IDoc saved in target system (SOAP HTTP)_x000D_
163966526	No IDoc saved in target system (SOAP HTTP)_x000D_
163966527	No IDoc saved in target system (SOAP HTTP)_x000D_
163966528	No IDoc saved in target system (SOAP HTTP)_x000D_
163966529	No IDoc saved in target system (SOAP HTTP)_x000D_
163966530	No IDoc saved in target system (SOAP HTTP)_x000D_
163966531	No IDoc saved in target system (SOAP HTTP)_x000D_
163966532	No IDoc saved in target system (SOAP HTTP)_x000D_
163966533	No IDoc saved in target system (SOAP HTTP)_x000D_
163966534	No IDoc saved in target system (SOAP HTTP)_x000D_
163966535	No IDoc saved in target system (SOAP HTTP)_x000D_
163966536	No IDoc saved in target system (SOAP HTTP)_x000D_
163966537	No IDoc saved in target system (SOAP HTTP)_x000D_
163966538	No IDoc saved in target system (SOAP HTTP)_x000D_
163966539	No IDoc saved in target system (SOAP HTTP)_x000D_
163966540	No IDoc saved in target system (SOAP HTTP)_x000D_
163966541	No IDoc saved in target system (SOAP HTTP)_x000D_
163966542	No IDoc saved in target system (SOAP HTTP)_x000D_
163966543	No IDoc saved in target system (SOAP HTTP)_x000D_
163966544	No IDoc saved in target system (SOAP HTTP)_x000D_
163966545	No IDoc saved in target system (SOAP HTTP)_x000D_
163966546	No IDoc saved in target system (SOAP HTTP)_x000D_
163966547	No IDoc saved in target system (SOAP HTTP)_x000D_
163966548	No IDoc saved in target system (SOAP HTTP)_x000D_
163966549	No IDoc saved in target system (SOAP HTTP)_x000D_
163966550	No IDoc saved in target system (SOAP HTTP)_x000D_
163966551	No IDoc saved in target system (SOAP HTTP)_x000D_
163966552	No IDoc saved in target system (SOAP HTTP)_x000D_
163966553	No IDoc saved in target system (SOAP HTTP)_x000D_
163966554	No IDoc saved in target system (SOAP HTTP)_x000D_
163966555	No IDoc saved in target system (SOAP HTTP)_x000D_
163966556	No IDoc saved in target system (SOAP HTTP)_x000D_
163966557	No IDoc saved in target system (SOAP HTTP)_x000D_
163966558	No IDoc saved in target system (SOAP HTTP)_x000D_
163966559	No IDoc saved in target system (SOAP HTTP)_x000D_
163966560	No IDoc saved in target system (SOAP HTTP)_x000D_
163966561	No IDoc saved in target system (SOAP HTTP)_x000D_
163966562	No IDoc saved in target system (SOAP HTTP)_x000D_
163966563	No IDoc saved in target system (SOAP HTTP)_x000D_
163966564	No IDoc saved in target system (SOAP HTTP)_x000D_
163966565	No IDoc saved in target system (SOAP HTTP)_x000D_
163966566	No IDoc saved in target system (SOAP HTTP)_x000D_
163966567	No IDoc saved in target system (SOAP HTTP)_x000D_
163966568	No IDoc saved in target system (SOAP HTTP)_x000D_
163966569	No IDoc saved in target system (SOAP HTTP)_x000D_
163966570	No IDoc saved in target system (SOAP HTTP)_x000D_
163966571	No IDoc saved in target system (SOAP HTTP)_x000D_
163966572	No IDoc saved in target system (SOAP HTTP)_x000D_
163966573	No IDoc saved in target system (SOAP HTTP)_x000D_
163966574	No IDoc saved in target system (SOAP HTTP)_x000D_
163966575	No IDoc saved in target system (SOAP HTTP)_x000D_
163966576	No IDoc saved in target system (SOAP HTTP)_x000D_
163966577	No IDoc saved in target system (SOAP HTTP)_x000D_
163966578	No IDoc saved in target system (SOAP HTTP)_x000D_
163966579	No IDoc saved in target system (SOAP HTTP)_x000D_
163966580	No IDoc saved in target system (SOAP HTTP)_x000D_
163966581	No IDoc saved in target system (SOAP HTTP)_x000D_
163966582	No IDoc saved in target system (SOAP HTTP)_x000D_
163966583	No IDoc saved in target system (SOAP HTTP)_x000D_
163966584	No IDoc saved in target system (SOAP HTTP)_x000D_
163966585	No IDoc saved in target system (SOAP HTTP)_x000D_
163966586	No IDoc saved in target system (SOAP HTTP)_x000D_
163966587	No IDoc saved in target system (SOAP HTTP)_x000D_
163966588	No IDoc saved in target system (SOAP HTTP)_x000D_
163966589	No IDoc saved in target system (SOAP HTTP)_x000D_
163966590	No IDoc saved in target system (SOAP HTTP)_x000D_
163966591	No IDoc saved in target system (SOAP HTTP)_x000D_
163966592	No IDoc saved in target system (SOAP HTTP)_x000D_
163966593	No IDoc saved in target system (SOAP HTTP)_x000D_
163966594	No IDoc saved in target system (SOAP HTTP)_x000D_
163966595	No IDoc saved in target system (SOAP HTTP)_x000D_
163966596	No IDoc saved in target system (SOAP HTTP)_x000D_
163966597	No IDoc saved in target system (SOAP HTTP)_x000D_
163966598	No IDoc saved in target system (SOAP HTTP)_x000D_
163966599	No IDoc saved in target system (SOAP HTTP)_x000D_
163966600	No IDoc saved in target system (SOAP HTTP)_x000D_
163966601	No IDoc saved in target system (SOAP HTTP)_x000D_
163966602	No IDoc saved in target system (SOAP HTTP)_x000D_
163966603	No IDoc saved in target system (SOAP HTTP)_x000D_
163966604	No IDoc saved in target system (SOAP HTTP)_x000D_
163966605	No IDoc saved in target system (SOAP HTTP)_x000D_
163966606	No IDoc saved in target system (SOAP HTTP)_x000D_
163966607	No IDoc saved in target system (SOAP HTTP)_x000D_
163966608	No IDoc saved in target system (SOAP HTTP)_x000D_
163966609	No IDoc saved in target system (SOAP HTTP)_x000D_
163966610	No IDoc saved in target system (SOAP HTTP)_x000D_
163966611	No IDoc saved in target system (SOAP HTTP)_x000D_
163966612	No IDoc saved in target system (SOAP HTTP)_x000D_
163966613	No IDoc saved in target system (SOAP HTTP)_x000D_
163966614	No IDoc saved in target system (SOAP HTTP)_x000D_
163966615	No IDoc saved in target system (SOAP HTTP)_x000D_
163966616	No IDoc saved in target system (SOAP HTTP)_x000D_
163966617	No IDoc saved in target system (SOAP HTTP)_x000D_
163966618	No IDoc saved in target system (SOAP HTTP)_x000D_
163966619	No IDoc saved in target system (SOAP HTTP)_x000D_
163966620	No IDoc saved in target system (SOAP HTTP)_x000D_
163966621	No IDoc saved in target system (SOAP HTTP)_x000D_
163966622	No IDoc saved in target system (SOAP HTTP)_x000D_
163966623	No IDoc saved in target system (SOAP HTTP)_x000D_
163966624	No IDoc saved in target system (SOAP HTTP)_x000D_
163966625	No IDoc saved in target system (SOAP HTTP)_x000D_
163966626	No IDoc saved in target system (SOAP HTTP)_x000D_
163966627	No IDoc saved in target system (SOAP HTTP)_x000D_
163966628	No IDoc saved in target system (SOAP HTTP)_x000D_
163966629	No IDoc saved in target system (SOAP HTTP)_x000D_
163966630	No IDoc saved in target system (SOAP HTTP)_x000D_
163966631	No IDoc saved in target system (SOAP HTTP)_x000D_
163966632	No IDoc saved in target system (SOAP HTTP)_x000D_
163966633	No IDoc saved in target system (SOAP HTTP)_x000D_
163966634	No IDoc saved in target system (SOAP HTTP)_x000D_
163966635	No IDoc saved in target system (SOAP HTTP)_x000D_
163966636	No IDoc saved in target system (SOAP HTTP)_x000D_
163966637	No IDoc saved in target system (SOAP HTTP)_x000D_
163966638	No IDoc saved in target system (SOAP HTTP)_x000D_
163966639	No IDoc saved in target system (SOAP HTTP)_x000D_
163966640	No IDoc saved in target system (SOAP HTTP)_x000D_
163966641	No IDoc saved in target system (SOAP HTTP)_x000D_
163966642	No IDoc saved in target system (SOAP HTTP)_x000D_
163966643	No IDoc saved in target system (SOAP HTTP)_x000D_
163966644	No IDoc saved in target system (SOAP HTTP)_x000D_
163966645	No IDoc saved in target system (SOAP HTTP)_x000D_
163966646	No IDoc saved in target system (SOAP HTTP)_x000D_
163966647	No IDoc saved in target system (SOAP HTTP)_x000D_
163966648	No IDoc saved in target system (SOAP HTTP)_x000D_
163966649	No IDoc saved in target system (SOAP HTTP)_x000D_
163966650	No IDoc saved in target system (SOAP HTTP)_x000D_
163966651	No IDoc saved in target system (SOAP HTTP)_x000D_
163966652	No IDoc saved in target system (SOAP HTTP)_x000D_
163966653	No IDoc saved in target system (SOAP HTTP)_x000D_
163966654	No IDoc saved in target system (SOAP HTTP)_x000D_
163966655	No IDoc saved in target system (SOAP HTTP)_x000D_
163966656	No IDoc saved in target system (SOAP HTTP)_x000D_
163966657	No IDoc saved in target system (SOAP HTTP)_x000D_
163966658	No IDoc saved in target system (SOAP HTTP)_x000D_
163966659	No IDoc saved in target system (SOAP HTTP)_x000D_
163966660	No IDoc saved in target system (SOAP HTTP)_x000D_
163966661	No IDoc saved in target system (SOAP HTTP)_x000D_
163966662	No IDoc saved in target system (SOAP HTTP)_x000D_
163966663	No IDoc saved in target system (SOAP HTTP)_x000D_
163966664	No IDoc saved in target system (SOAP HTTP)_x000D_
163966665	No IDoc saved in target system (SOAP HTTP)_x000D_
163966666	No IDoc saved in target system (SOAP HTTP)_x000D_
163966667	No IDoc saved in target system (SOAP HTTP)_x000D_
163966668	No IDoc saved in target system (SOAP HTTP)_x000D_
163966669	No IDoc saved in target system (SOAP HTTP)_x000D_
163966670	No IDoc saved in target system (SOAP HTTP)_x000D_
163966671	No IDoc saved in target system (SOAP HTTP)_x000D_
163966672	No IDoc saved in target system (SOAP HTTP)_x000D_
163966673	No IDoc saved in target system (SOAP HTTP)_x000D_
163966674	No IDoc saved in target system (SOAP HTTP)_x000D_
163966675	No IDoc saved in target system (SOAP HTTP)_x000D_
163966676	No IDoc saved in target system (SOAP HTTP)_x000D_
163966677	No IDoc saved in target system (SOAP HTTP)_x000D_
163966678	No IDoc saved in target system (SOAP HTTP)_x000D_
163966679	No IDoc saved in target system (SOAP HTTP)_x000D_
163966680	No IDoc saved in target system (SOAP HTTP)_x000D_
163966681	No IDoc saved in target system (SOAP HTTP)_x000D_
163966682	No IDoc saved in target system (SOAP HTTP)_x000D_
163966683	No IDoc saved in target system (SOAP HTTP)_x000D_
163966684	No IDoc saved in target system (SOAP HTTP)_x000D_
163966685	No IDoc saved in target system (SOAP HTTP)_x000D_
163966686	No IDoc saved in target system (SOAP HTTP)_x000D_
163966687	No IDoc saved in target system (SOAP HTTP)_x000D_
163966688	No IDoc saved in target system (SOAP HTTP)_x000D_
163966689	No IDoc saved in target system (SOAP HTTP)_x000D_
163966690	No IDoc saved in target system (SOAP HTTP)_x000D_
163966691	No IDoc saved in target system (SOAP HTTP)_x000D_
163966692	No IDoc saved in target system (SOAP HTTP)_x000D_
163966693	No IDoc saved in target system (SOAP HTTP)_x000D_
163966694	No IDoc saved in target system (SOAP HTTP)_x000D_
163966695	No IDoc saved in target system (SOAP HTTP)_x000D_
163966696	No IDoc saved in target system (SOAP HTTP)_x000D_
163966697	No IDoc saved in target system (SOAP HTTP)_x000D_
163966698	No IDoc saved in target system (SOAP HTTP)_x000D_
163966699	No IDoc saved in target system (SOAP HTTP)_x000D_
163966700	No IDoc saved in target system (SOAP HTTP)_x000D_
163966701	No IDoc saved in target system (SOAP HTTP)_x000D_
163966702	No IDoc saved in target system (SOAP HTTP)_x000D_
163966703	No IDoc saved in target system (SOAP HTTP)_x000D_
163966704	No IDoc saved in target system (SOAP HTTP)_x000D_
163966705	No IDoc saved in target system (SOAP HTTP)_x000D_
163966706	No IDoc saved in target system (SOAP HTTP)_x000D_
163966707	No IDoc saved in target system (SOAP HTTP)_x000D_
163966708	No IDoc saved in target system (SOAP HTTP)_x000D_
163966709	No IDoc saved in target system (SOAP HTTP)_x000D_
163966710	No IDoc saved in target system (SOAP HTTP)_x000D_
163966711	No IDoc saved in target system (SOAP HTTP)_x000D_
163966712	No IDoc saved in target system (SOAP HTTP)_x000D_
163966713	No IDoc saved in target system (SOAP HTTP)_x000D_
163966714	No IDoc saved in target system (SOAP HTTP)_x000D_
163966715	No IDoc saved in target system (SOAP HTTP)_x000D_
163966716	No IDoc saved in target system (SOAP HTTP)_x000D_
163966717	No IDoc saved in target system (SOAP HTTP)_x000D_
163966718	No IDoc saved in target system (SOAP HTTP)_x000D_
163966719	No IDoc saved in target system (SOAP HTTP)_x000D_
163966720	No IDoc saved in target system (SOAP HTTP)_x000D_
163966721	No IDoc saved in target system (SOAP HTTP)_x000D_
163966722	No IDoc saved in target system (SOAP HTTP)_x000D_
163966723	No IDoc saved in target system (SOAP HTTP)_x000D_
163966724	No IDoc saved in target system (SOAP HTTP)_x000D_
163966725	No IDoc saved in target system (SOAP HTTP)_x000D_
163966726	No IDoc saved in target system (SOAP HTTP)_x000D_
163966727	No IDoc saved in target system (SOAP HTTP)_x000D_
163966728	No IDoc saved in target system (SOAP HTTP)_x000D_
163966729	No IDoc saved in target system (SOAP HTTP)_x000D_
163966730	No IDoc saved in target system (SOAP HTTP)_x000D_
163966731	No IDoc saved in target system (SOAP HTTP)_x000D_
163966732	No IDoc saved in target system (SOAP HTTP)_x000D_
163966733	No IDoc saved in target system (SOAP HTTP)_x000D_
163966734	No IDoc saved in target system (SOAP HTTP)_x000D_
163966735	No IDoc saved in target system (SOAP HTTP)_x000D_
163966736	No IDoc saved in target system (SOAP HTTP)_x000D_
163966737	No IDoc saved in target system (SOAP HTTP)_x000D_
163966738	No IDoc saved in target system (SOAP HTTP)_x000D_
163966739	No IDoc saved in target system (SOAP HTTP)_x000D_
163966740	No IDoc saved in target system (SOAP HTTP)_x000D_
163966741	No IDoc saved in target system (SOAP HTTP)_x000D_
163966742	No IDoc saved in target system (SOAP HTTP)_x000D_
163966743	No IDoc saved in target system (SOAP HTTP)_x000D_
163966744	No IDoc saved in target system (SOAP HTTP)_x000D_
163966745	No IDoc saved in target system (SOAP HTTP)_x000D_
163966746	No IDoc saved in target system (SOAP HTTP)_x000D_
163966747	No IDoc saved in target system (SOAP HTTP)_x000D_
163966748	No IDoc saved in target system (SOAP HTTP)_x000D_
163966749	No IDoc saved in target system (SOAP HTTP)_x000D_
163966750	No IDoc saved in target system (SOAP HTTP)_x000D_
163966751	No IDoc saved in target system (SOAP HTTP)_x000D_
163966752	No IDoc saved in target system (SOAP HTTP)_x000D_
163966753	No IDoc saved in target system (SOAP HTTP)_x000D_
163966754	No IDoc saved in target system (SOAP HTTP)_x000D_
163966755	No IDoc saved in target system (SOAP HTTP)_x000D_
163966756	No IDoc saved in target system (SOAP HTTP)_x000D_
163966757	No IDoc saved in target system (SOAP HTTP)_x000D_
163966758	No IDoc saved in target system (SOAP HTTP)_x000D_
163966759	No IDoc saved in target system (SOAP HTTP)_x000D_
163966760	No IDoc saved in target system (SOAP HTTP)_x000D_
163966761	No IDoc saved in target system (SOAP HTTP)_x000D_
163966762	No IDoc saved in target system (SOAP HTTP)_x000D_
163966763	No IDoc saved in target system (SOAP HTTP)_x000D_
163966764	No IDoc saved in target system (SOAP HTTP)_x000D_
163966765	No IDoc saved in target system (SOAP HTTP)_x000D_
163966766	No IDoc saved in target system (SOAP HTTP)_x000D_
163966767	No IDoc saved in target system (SOAP HTTP)_x000D_
163966768	No IDoc saved in target system (SOAP HTTP)_x000D_
163966769	No IDoc saved in target system (SOAP HTTP)_x000D_
163966770	No IDoc saved in target system (SOAP HTTP)_x000D_
163966771	No IDoc saved in target system (SOAP HTTP)_x000D_
163966772	No IDoc saved in target system (SOAP HTTP)_x000D_
163966773	No IDoc saved in target system (SOAP HTTP)_x000D_
163966774	No IDoc saved in target system (SOAP HTTP)_x000D_
163966775	No IDoc saved in target system (SOAP HTTP)_x000D_
163966776	No IDoc saved in target system (SOAP HTTP)_x000D_
163966777	No IDoc saved in target system (SOAP HTTP)_x000D_
163966778	No IDoc saved in target system (SOAP HTTP)_x000D_
163966779	No IDoc saved in target system (SOAP HTTP)_x000D_
163966780	No IDoc saved in target system (SOAP HTTP)_x000D_
163966781	No IDoc saved in target system (SOAP HTTP)_x000D_
163966782	No IDoc saved in target system (SOAP HTTP)_x000D_
163966783	No IDoc saved in target system (SOAP HTTP)_x000D_
163966784	No IDoc saved in target system (SOAP HTTP)_x000D_
163966785	No IDoc saved in target system (SOAP HTTP)_x000D_
163966786	No IDoc saved in target system (SOAP HTTP)_x000D_
163966787	No IDoc saved in target system (SOAP HTTP)_x000D_
163966788	No IDoc saved in target system (SOAP HTTP)_x000D_
163966789	No IDoc saved in target system (SOAP HTTP)_x000D_
163966790	No IDoc saved in target system (SOAP HTTP)_x000D_
163966791	No IDoc saved in target system (SOAP HTTP)_x000D_
163966792	No IDoc saved in target system (SOAP HTTP)_x000D_
163966793	No IDoc saved in target system (SOAP HTTP)_x000D_
163966794	No IDoc saved in target system (SOAP HTTP)_x000D_
163966795	No IDoc saved in target system (SOAP HTTP)_x000D_
163966796	No IDoc saved in target system (SOAP HTTP)_x000D_
163966797	No IDoc saved in target system (SOAP HTTP)_x000D_
163966798	No IDoc saved in target system (SOAP HTTP)_x000D_
163966799	No IDoc saved in target system (SOAP HTTP)_x000D_
163966800	No IDoc saved in target system (SOAP HTTP)_x000D_
163966801	No IDoc saved in target system (SOAP HTTP)_x000D_
163966802	No IDoc saved in target system (SOAP HTTP)_x000D_
163966803	No IDoc saved in target system (SOAP HTTP)_x000D_
163966804	No IDoc saved in target system (SOAP HTTP)_x000D_
163966805	No IDoc saved in target system (SOAP HTTP)_x000D_
163966806	No IDoc saved in target system (SOAP HTTP)_x000D_
163966807	No IDoc saved in target system (SOAP HTTP)_x000D_
163966808	No IDoc saved in target system (SOAP HTTP)_x000D_
163966809	No IDoc saved in target system (SOAP HTTP)_x000D_
163966810	No IDoc saved in target system (SOAP HTTP)_x000D_
163966811	No IDoc saved in target system (SOAP HTTP)_x000D_
163966812	No IDoc saved in target system (SOAP HTTP)_x000D_
163966813	No IDoc saved in target system (SOAP HTTP)_x000D_
163966814	No IDoc saved in target system (SOAP HTTP)_x000D_
163966815	No IDoc saved in target system (SOAP HTTP)_x000D_
163966816	No IDoc saved in target system (SOAP HTTP)_x000D_
163966817	No IDoc saved in target system (SOAP HTTP)_x000D_
163966818	No IDoc saved in target system (SOAP HTTP)_x000D_
163966819	No IDoc saved in target system (SOAP HTTP)_x000D_
163966820	No IDoc saved in target system (SOAP HTTP)_x000D_
163966821	No IDoc saved in target system (SOAP HTTP)_x000D_
163966822	No IDoc saved in target system (SOAP HTTP)_x000D_
163966823	No IDoc saved in target system (SOAP HTTP)_x000D_
163966824	No IDoc saved in target system (SOAP HTTP)_x000D_
163966825	No IDoc saved in target system (SOAP HTTP)_x000D_
163966826	No IDoc saved in target system (SOAP HTTP)_x000D_
163966827	No IDoc saved in target system (SOAP HTTP)_x000D_
163966828	No IDoc saved in target system (SOAP HTTP)_x000D_
163966829	No IDoc saved in target system (SOAP HTTP)_x000D_
163966830	No IDoc saved in target system (SOAP HTTP)_x000D_
163966831	No IDoc saved in target system (SOAP HTTP)_x000D_
163966832	No IDoc saved in target system (SOAP HTTP)_x000D_
163966833	No IDoc saved in target system (SOAP HTTP)_x000D_
163966834	No IDoc saved in target system (SOAP HTTP)_x000D_
163966835	No IDoc saved in target system (SOAP HTTP)_x000D_
163966836	No IDoc saved in target system (SOAP HTTP)_x000D_
163966837	No IDoc saved in target system (SOAP HTTP)_x000D_
163966838	No IDoc saved in target system (SOAP HTTP)_x000D_
163966839	No IDoc saved in target system (SOAP HTTP)_x000D_
163966840	No IDoc saved in target system (SOAP HTTP)_x000D_
163966841	No IDoc saved in target system (SOAP HTTP)_x000D_
163966842	No IDoc saved in target system (SOAP HTTP)_x000D_
163966843	No IDoc saved in target system (SOAP HTTP)_x000D_
163966844	No IDoc saved in target system (SOAP HTTP)_x000D_
163966845	No IDoc saved in target system (SOAP HTTP)_x000D_
163966846	No IDoc saved in target system (SOAP HTTP)_x000D_
163966847	No IDoc saved in target system (SOAP HTTP)_x000D_
163966848	No IDoc saved in target system (SOAP HTTP)_x000D_
163966849	No IDoc saved in target system (SOAP HTTP)_x000D_
163966850	No IDoc saved in target system (SOAP HTTP)_x000D_
163966851	No IDoc saved in target system (SOAP HTTP)_x000D_
163966852	No IDoc saved in target system (SOAP HTTP)_x000D_
163966853	No IDoc saved in target system (SOAP HTTP)_x000D_
163966854	No IDoc saved in target system (SOAP HTTP)_x000D_
163966855	No IDoc saved in target system (SOAP HTTP)_x000D_
163966856	No IDoc saved in target system (SOAP HTTP)_x000D_
163966857	No IDoc saved in target system (SOAP HTTP)_x000D_
163966858	No IDoc saved in target system (SOAP HTTP)_x000D_
163966859	No IDoc saved in target system (SOAP HTTP)_x000D_
163966860	No IDoc saved in target system (SOAP HTTP)_x000D_
163966861	No IDoc saved in target system (SOAP HTTP)_x000D_
163966862	No IDoc saved in target system (SOAP HTTP)_x000D_
163966863	No IDoc saved in target system (SOAP HTTP)_x000D_
163966864	No IDoc saved in target system (SOAP HTTP)_x000D_
163966865	No IDoc saved in target system (SOAP HTTP)_x000D_
163966866	No IDoc saved in target system (SOAP HTTP)_x000D_
163966867	No IDoc saved in target system (SOAP HTTP)_x000D_
163966868	No IDoc saved in target system (SOAP HTTP)_x000D_
163966869	No IDoc saved in target system (SOAP HTTP)_x000D_
163966870	No IDoc saved in target system (SOAP HTTP)_x000D_
163966871	No IDoc saved in target system (SOAP HTTP)_x000D_
163966872	No IDoc saved in target system (SOAP HTTP)_x000D_
163966873	No IDoc saved in target system (SOAP HTTP)_x000D_
163966874	No IDoc saved in target system (SOAP HTTP)_x000D_
163966875	No IDoc saved in target system (SOAP HTTP)_x000D_
163966876	No IDoc saved in target system (SOAP HTTP)_x000D_
163966877	No IDoc saved in target system (SOAP HTTP)_x000D_
163966878	No IDoc saved in target system (SOAP HTTP)_x000D_
163966879	No IDoc saved in target system (SOAP HTTP)_x000D_
163966880	No IDoc saved in target system (SOAP HTTP)_x000D_
163966881	No IDoc saved in target system (SOAP HTTP)_x000D_
163966882	No IDoc saved in target system (SOAP HTTP)_x000D_
163966883	No IDoc saved in target system (SOAP HTTP)_x000D_
163966884	No IDoc saved in target system (SOAP HTTP)_x000D_
163966885	No IDoc saved in target system (SOAP HTTP)_x000D_
163966886	No IDoc saved in target system (SOAP HTTP)_x000D_
163966887	No IDoc saved in target system (SOAP HTTP)_x000D_
163966888	No IDoc saved in target system (SOAP HTTP)_x000D_
163966889	No IDoc saved in target system (SOAP HTTP)_x000D_
163966890	No IDoc saved in target system (SOAP HTTP)_x000D_
163966891	No IDoc saved in target system (SOAP HTTP)_x000D_
163966892	No IDoc saved in target system (SOAP HTTP)_x000D_
163966893	No IDoc saved in target system (SOAP HTTP)_x000D_
163966894	No IDoc saved in target system (SOAP HTTP)_x000D_
163966895	No IDoc saved in target system (SOAP HTTP)_x000D_
163966896	No IDoc saved in target system (SOAP HTTP)_x000D_
163966897	No IDoc saved in target system (SOAP HTTP)_x000D_
163966898	No IDoc saved in target system (SOAP HTTP)_x000D_
163966899	No IDoc saved in target system (SOAP HTTP)_x000D_
163966900	No IDoc saved in target system (SOAP HTTP)_x000D_
163966901	No IDoc saved in target system (SOAP HTTP)_x000D_
163966902	No IDoc saved in target system (SOAP HTTP)_x000D_
163966903	No IDoc saved in target system (SOAP HTTP)_x000D_
163966904	No IDoc saved in target system (SOAP HTTP)_x000D_
163966905	No IDoc saved in target system (SOAP HTTP)_x000D_
163966906	No IDoc saved in target system (SOAP HTTP)_x000D_
163966907	No IDoc saved in target system (SOAP HTTP)_x000D_
163966908	No IDoc saved in target system (SOAP HTTP)_x000D_
163966909	No IDoc saved in target system (SOAP HTTP)_x000D_
163966910	No IDoc saved in target system (SOAP HTTP)_x000D_
163966911	No IDoc saved in target system (SOAP HTTP)_x000D_
163966912	No IDoc saved in target system (SOAP HTTP)_x000D_
163966913	No IDoc saved in target system (SOAP HTTP)_x000D_
163966914	No IDoc saved in target system (SOAP HTTP)_x000D_
163966915	No IDoc saved in target system (SOAP HTTP)_x000D_
163966916	No IDoc saved in target system (SOAP HTTP)_x000D_
163966917	No IDoc saved in target system (SOAP HTTP)_x000D_
163966918	No IDoc saved in target system (SOAP HTTP)_x000D_
163966919	No IDoc saved in target system (SOAP HTTP)_x000D_
163966920	No IDoc saved in target system (SOAP HTTP)_x000D_
163966921	No IDoc saved in target system (SOAP HTTP)_x000D_
163966922	No IDoc saved in target system (SOAP HTTP)_x000D_
163966923	No IDoc saved in target system (SOAP HTTP)_x000D_
163966924	No IDoc saved in target system (SOAP HTTP)_x000D_
163966925	No IDoc saved in target system (SOAP HTTP)_x000D_
163966926	No IDoc saved in target system (SOAP HTTP)_x000D_
163966927	No IDoc saved in target system (SOAP HTTP)_x000D_
163966928	No IDoc saved in target system (SOAP HTTP)_x000D_
163966929	No IDoc saved in target system (SOAP HTTP)_x000D_
163966930	No IDoc saved in target system (SOAP HTTP)_x000D_
163966931	No IDoc saved in target system (SOAP HTTP)_x000D_
163966932	No IDoc saved in target system (SOAP HTTP)_x000D_
163966933	No IDoc saved in target system (SOAP HTTP)_x000D_
163966934	No IDoc saved in target system (SOAP HTTP)_x000D_
163966935	No IDoc saved in target system (SOAP HTTP)_x000D_
163966936	No IDoc saved in target system (SOAP HTTP)_x000D_
163966937	No IDoc saved in target system (SOAP HTTP)_x000D_
163966938	No IDoc saved in target system (SOAP HTTP)_x000D_
163966939	No IDoc saved in target system (SOAP HTTP)_x000D_
163966940	No IDoc saved in target system (SOAP HTTP)_x000D_
163966941	No IDoc saved in target system (SOAP HTTP)_x000D_
163966942	No IDoc saved in target system (SOAP HTTP)_x000D_
163966943	No IDoc saved in target system (SOAP HTTP)_x000D_
163966944	No IDoc saved in target system (SOAP HTTP)_x000D_
163966945	No IDoc saved in target system (SOAP HTTP)_x000D_
163966946	No IDoc saved in target system (SOAP HTTP)_x000D_
163966947	No IDoc saved in target system (SOAP HTTP)_x000D_
163966948	No IDoc saved in target system (SOAP HTTP)_x000D_
163966949	No IDoc saved in target system (SOAP HTTP)_x000D_
163966950	No IDoc saved in target system (SOAP HTTP)_x000D_
163966951	No IDoc saved in target system (SOAP HTTP)_x000D_
163966952	No IDoc saved in target system (SOAP HTTP)_x000D_
163966953	No IDoc saved in target system (SOAP HTTP)_x000D_
163966954	No IDoc saved in target system (SOAP HTTP)_x000D_
163966955	No IDoc saved in target system (SOAP HTTP)_x000D_
163966956	No IDoc saved in target system (SOAP HTTP)_x000D_
163966957	No IDoc saved in target system (SOAP HTTP)_x000D_
163966958	No IDoc saved in target system (SOAP HTTP)_x000D_
163966959	No IDoc saved in target system (SOAP HTTP)_x000D_
163966960	No IDoc saved in target system (SOAP HTTP)_x000D_
163966961	No IDoc saved in target system (SOAP HTTP)_x000D_
163966962	No IDoc saved in target system (SOAP HTTP)_x000D_
163966963	No IDoc saved in target system (SOAP HTTP)_x000D_
163966964	No IDoc saved in target system (SOAP HTTP)_x000D_
163966965	No IDoc saved in target system (SOAP HTTP)_x000D_
163966966	No IDoc saved in target system (SOAP HTTP)_x000D_
163966967	No IDoc saved in target system (SOAP HTTP)_x000D_
163966968	No IDoc saved in target system (SOAP HTTP)_x000D_
163966969	No IDoc saved in target system (SOAP HTTP)_x000D_
163966970	No IDoc saved in target system (SOAP HTTP)_x000D_
163966971	No IDoc saved in target system (SOAP HTTP)_x000D_
163966972	No IDoc saved in target system (SOAP HTTP)_x000D_
163966973	No IDoc saved in target system (SOAP HTTP)_x000D_
163966974	No IDoc saved in target system (SOAP HTTP)_x000D_
163966975	No IDoc saved in target system (SOAP HTTP)_x000D_
163966976	No IDoc saved in target system (SOAP HTTP)_x000D_
163966977	No IDoc saved in target system (SOAP HTTP)_x000D_
163966978	No IDoc saved in target system (SOAP HTTP)_x000D_
163966979	No IDoc saved in target system (SOAP HTTP)_x000D_
163966980	No IDoc saved in target system (SOAP HTTP)_x000D_
163966981	No IDoc saved in target system (SOAP HTTP)_</t>
  </si>
  <si>
    <t xml:space="preserve">Idoc's has been successfully  processed, Hence closing the incident </t>
  </si>
  <si>
    <t>2024-02-02 20:26:02 - Matthew Petersen (Work notes)
Found similar ticket: INC3461513_x000D_
Escalating per best-guess KB_x000D_
F_AP_AR_L2_NIT_US
2024-02-02 20:20:14 - Matthew Petersen (Work notes)
[code]&lt;a title='C&amp;D: SAP FI-AP/AR Application Service' href= 'kb_view.do?sys_kb_id=a921035b1b7bf954ceb733bd8b4bcb1b'&gt;KB0033437 : C&amp;D: SAP FI-AP/AR Application Service&lt;/a&gt;[/code]
2024-02-02 20:20:14 - Matthew Petersen (Work notes)
Working Triage: KB0050344 - GSD US Procedures - Ticket Triage_x000D_
Best-Guess KB: KB0033437    - C&amp;D: SAP FI-AP/AR Application Service_x000D_
_x000D_
Description of Issue: System- E31_x000D_
_x000D_
GFM 0utbound (566) Idocs failed_x000D_
_x000D_
163966436	No IDoc saved in target system (SOAP HTTP)_x000D_
163966438	No IDoc saved in target system (SOAP HTTP)_x000D_
163966439	No IDoc saved in target system (SOAP HTTP)_x000D_
163966440	No IDoc saved in target system (SOAP HTTP)_x000D_
163966441	No IDoc saved in target system (SOAP HTTP)_x000D_
163966442	No IDoc saved in target system (SOAP HTTP)_x000D_
163966443	No IDoc saved in target system (SOAP HTTP)_x000D_
163966444	No IDoc saved in target system (SOAP HTTP)_x000D_
163966445	No IDoc saved in target system (SOAP HTTP)_x000D_
163966446	No IDoc saved in target system (SOAP HTTP)_x000D_
163966447	No IDoc saved in target system (SOAP HTTP)_x000D_
163966448	No IDoc saved in target system (SOAP HTTP)_x000D_
163966449	No IDoc saved in target system (SOAP HTTP)_x000D_
163966450	No IDoc saved in target system (SOAP HTTP)_x000D_
163966451	No IDoc saved in target system (SOAP HTTP)_x000D_
163966452	No IDoc saved in target system (SOAP HTTP)_x000D_
163966453	No IDoc saved in target system (SOAP HTTP)_x000D_
163966454	No IDoc saved in target system (SOAP HTTP)_x000D_
163966455	No IDoc saved in target system (SOAP HTTP)_x000D_
163966456	No IDoc saved in target system (SOAP HTTP)_x000D_
163966457	No IDoc saved in target system (SOAP HTTP)_x000D_
163966458	No IDoc saved in target system (SOAP HTTP)_x000D_
163966459	No IDoc saved in target system (SOAP HTTP)_x000D_
163966460	No IDoc saved in target system (SOAP HTTP)_x000D_
163966461	No IDoc saved in target system (SOAP HTTP)_x000D_
163966462	No IDoc saved in target system (SOAP HTTP)_x000D_
163966463	No IDoc saved in target system (SOAP HTTP)_x000D_
163966464	No IDoc saved in target system (SOAP HTTP)_x000D_
163966465	No IDoc saved in target system (SOAP HTTP)_x000D_
163966466	No IDoc saved in target system (SOAP HTTP)_x000D_
163966467	No IDoc saved in target system (SOAP HTTP)_x000D_
163966468	No IDoc saved in target system (SOAP HTTP)_x000D_
163966469	No IDoc saved in target system (SOAP HTTP)_x000D_
163966470	No IDoc saved in target system (SOAP HTTP)_x000D_
163966471	No IDoc saved in target system (SOAP HTTP)_x000D_
163966472	No IDoc saved in target system (SOAP HTTP)_x000D_
163966473	No IDoc saved in target system (SOAP HTTP)_x000D_
163966474	No IDoc saved in target system (SOAP HTTP)_x000D_
163966475	No IDoc saved in target system (SOAP HTTP)_x000D_
163966476	No IDoc saved in target system (SOAP HTTP)_x000D_
163966477	No IDoc saved in target system (SOAP HTTP)_x000D_
163966478	No IDoc saved in target system (SOAP HTTP)_x000D_
163966479	No IDoc saved in target system (SOAP HTTP)_x000D_
163966480	No IDoc saved in target system (SOAP HTTP)_x000D_
163966481	No IDoc saved in target system (SOAP HTTP)_x000D_
163966482	No IDoc saved in target system (SOAP HTTP)_x000D_
163966483	No IDoc saved in target system (SOAP HTTP)_x000D_
163966484	No IDoc saved in target system (SOAP HTTP)_x000D_
163966485	No IDoc saved in target system (SOAP HTTP)_x000D_
163966486	No IDoc saved in target system (SOAP HTTP)_x000D_
163966487	No IDoc saved in target system (SOAP HTTP)_x000D_
163966488	No IDoc saved in target system (SOAP HTTP)_x000D_
163966489	No IDoc saved in target system (SOAP HTTP)_x000D_
163966490	No IDoc saved in target system (SOAP HTTP)_x000D_
163966491	No IDoc saved in target system (SOAP HTTP)_x000D_
163966492	No IDoc saved in target system (SOAP HTTP)_x000D_
163966493	No IDoc saved in target system (SOAP HTTP)_x000D_
163966494	No IDoc saved in target system (SOAP HTTP)_x000D_
163966495	No IDoc saved in target system (SOAP HTTP)_x000D_
163966496	No IDoc saved in target system (SOAP HTTP)_x000D_
163966497	No IDoc saved in target system (SOAP HTTP)_x000D_
163966498	No IDoc saved in target system (SOAP HTTP)_x000D_
163966499	No IDoc saved in target system (SOAP HTTP)_x000D_
163966500	No IDoc saved in target system (SOAP HTTP)_x000D_
163966501	No IDoc saved in target system (SOAP HTTP)_x000D_
163966502	No IDoc saved in target system (SOAP HTTP)_x000D_
163966503	No IDoc saved in target system (SOAP HTTP)_x000D_
163966504	No IDoc saved in target system (SOAP HTTP)_x000D_
163966505	No IDoc saved in target system (SOAP HTTP)_x000D_
163966506	No IDoc saved in target system (SOAP HTTP)_x000D_
163966507	No IDoc saved in target system (SOAP HTTP)_x000D_
163966508	No IDoc saved in target system (SOAP HTTP)_x000D_
163966509	No IDoc saved in target system (SOAP HTTP)_x000D_
163966510	No IDoc saved in target system (SOAP HTTP)_x000D_
163966511	No IDoc saved in target system (SOAP HTTP)_x000D_
163966512	No IDoc saved in target system (SOAP HTTP)_x000D_
163966513	No IDoc saved in target system (SOAP HTTP)_x000D_
163966514	No IDoc saved in target system (SOAP HTTP)_x000D_
163966515	No IDoc saved in target system (SOAP HTTP)_x000D_
163966516	No IDoc saved in target system (SOAP HTTP)_x000D_
163966517	No IDoc saved in target system (SOAP HTTP)_x000D_
163966518	No IDoc saved in target system (SOAP HTTP)_x000D_
163966519	No IDoc saved in target system (SOAP HTTP)_x000D_
163966520	No IDoc saved in target system (SOAP HTTP)_x000D_
163966521	No IDoc saved in target system (SOAP HTTP)_x000D_
163966522	No IDoc saved in target system (SOAP HTTP)_x000D_
163966523	No IDoc saved in target system (SOAP HTTP)_x000D_
163966524	No IDoc saved in target system (SOAP HTTP)_x000D_
163966525	No IDoc saved in target system (SOAP HTTP)_x000D_
163966526	No IDoc saved in target system (SOAP HTTP)_x000D_
163966527	No IDoc saved in target system (SOAP HTTP)_x000D_
163966528	No IDoc saved in target system (SOAP HTTP)_x000D_
163966529	No IDoc saved in target system (SOAP HTTP)_x000D_
163966530	No IDoc saved in target system (SOAP HTTP)_x000D_
163966531	No IDoc saved in target system (SOAP HTTP)_x000D_
163966532	No IDoc saved in target system (SOAP HTTP)_x000D_
163966533	No IDoc saved in target system (SOAP HTTP)_x000D_
163966534	No IDoc saved in target system (SOAP HTTP)_x000D_
163966535	No IDoc saved in target system (SOAP HTTP)_x000D_
163966536	No IDoc saved in target system (SOAP HTTP)_x000D_
163966537	No IDoc saved in target system (SOAP HTTP)_x000D_
163966538	No IDoc saved in target system (SOAP HTTP)_x000D_
163966539	No IDoc saved in target system (SOAP HTTP)_x000D_
163966540	No IDoc saved in target system (SOAP HTTP)_x000D_
163966541	No IDoc saved in target system (SOAP HTTP)_x000D_
163966542	No IDoc saved in target system (SOAP HTTP)_x000D_
163966543	No IDoc saved in target system (SOAP HTTP)_x000D_
163966544	No IDoc saved in target system (SOAP HTTP)_x000D_
163966545	No IDoc saved in target system (SOAP HTTP)_x000D_
163966546	No IDoc saved in target system (SOAP HTTP)_x000D_
163966547	No IDoc saved in target system (SOAP HTTP)_x000D_
163966548	No IDoc saved in target system (SOAP HTTP)_x000D_
163966549	No IDoc saved in target system (SOAP HTTP)_x000D_
163966550	No IDoc saved in target system (SOAP HTTP)_x000D_
163966551	No IDoc saved in target system (SOAP HTTP)_x000D_
163966552	No IDoc saved in target system (SOAP HTTP)_x000D_
163966553	No IDoc saved in target system (SOAP HTTP)_x000D_
163966554	No IDoc saved in target system (SOAP HTTP)_x000D_
163966555	No IDoc saved in target system (SOAP HTTP)_x000D_
163966556	No IDoc saved in target system (SOAP HTTP)_x000D_
163966557	No IDoc saved in target system (SOAP HTTP)_x000D_
163966558	No IDoc saved in target system (SOAP HTTP)_x000D_
163966559	No IDoc saved in target system (SOAP HTTP)_x000D_
163966560	No IDoc saved in target system (SOAP HTTP)_x000D_
163966561	No IDoc saved in target system (SOAP HTTP)_x000D_
163966562	No IDoc saved in target system (SOAP HTTP)_x000D_
163966563	No IDoc saved in target system (SOAP HTTP)_x000D_
163966564	No IDoc saved in target system (SOAP HTTP)_x000D_
163966565	No IDoc saved in target system (SOAP HTTP)_x000D_
163966566	No IDoc saved in target system (SOAP HTTP)_x000D_
163966567	No IDoc saved in target system (SOAP HTTP)_x000D_
163966568	No IDoc saved in target system (SOAP HTTP)_x000D_
163966569	No IDoc saved in target system (SOAP HTTP)_x000D_
163966570	No IDoc saved in target system (SOAP HTTP)_x000D_
163966571	No IDoc saved in target system (SOAP HTTP)_x000D_
163966572	No IDoc saved in target system (SOAP HTTP)_x000D_
163966573	No IDoc saved in target system (SOAP HTTP)_x000D_
163966574	No IDoc saved in target system (SOAP HTTP)_x000D_
163966575	No IDoc saved in target system (SOAP HTTP)_x000D_
163966576	No IDoc saved in target system (SOAP HTTP)_x000D_
163966577	No IDoc saved in target system (SOAP HTTP)_x000D_
163966578	No IDoc saved in target system (SOAP HTTP)_x000D_
163966579	No IDoc saved in target system (SOAP HTTP)_x000D_
163966580	No IDoc saved in target system (SOAP HTTP)_x000D_
163966581	No IDoc saved in target system (SOAP HTTP)_x000D_
163966582	No IDoc saved in target system (SOAP HTTP)_x000D_
163966583	No IDoc saved in target system (SOAP HTTP)_x000D_
163966584	No IDoc saved in target system (SOAP HTTP)_x000D_
163966585	No IDoc saved in target system (SOAP HTTP)_x000D_
163966586	No IDoc saved in target system (SOAP HTTP)_x000D_
163966587	No IDoc saved in target system (SOAP HTTP)_x000D_
163966588	No IDoc saved in target system (SOAP HTTP)_x000D_
163966589	No IDoc saved in target system (SOAP HTTP)_x000D_
163966590	No IDoc saved in target system (SOAP HTTP)_x000D_
163966591	No IDoc saved in target system (SOAP HTTP)_x000D_
163966592	No IDoc saved in target system (SOAP HTTP)_x000D_
163966593	No IDoc saved in target system (SOAP HTTP)_x000D_
163966594	No IDoc saved in target system (SOAP HTTP)_x000D_
163966595	No IDoc saved in target system (SOAP HTTP)_x000D_
163966596	No IDoc saved in target system (SOAP HTTP)_x000D_
163966597	No IDoc saved in target system (SOAP HTTP)_x000D_
163966598	No IDoc saved in target system (SOAP HTTP)_x000D_
163966599	No IDoc saved in target system (SOAP HTTP)_x000D_
163966600	No IDoc saved in target system (SOAP HTTP)_x000D_
163966601	No IDoc saved in target system (SOAP HTTP)_x000D_
163966602	No IDoc saved in target system (SOAP HTTP)_x000D_
163966603	No IDoc saved in target system (SOAP HTTP)_x000D_
163966604	No IDoc saved in target system (SOAP HTTP)_x000D_
163966605	No IDoc saved in target system (SOAP HTTP)_x000D_
163966606	No IDoc saved in target system (SOAP HTTP)_x000D_
163966607	No IDoc saved in target system (SOAP HTTP)_x000D_
163966608	No IDoc saved in target system (SOAP HTTP)_x000D_
163966609	No IDoc saved in target system (SOAP HTTP)_x000D_
163966610	No IDoc saved in target system (SOAP HTTP)_x000D_
163966611	No IDoc saved in target system (SOAP HTTP)_x000D_
163966612	No IDoc saved in target system (SOAP HTTP)_x000D_
163966613	No IDoc saved in target system (SOAP HTTP)_x000D_
163966614	No IDoc saved in target system (SOAP HTTP)_x000D_
163966615	No IDoc saved in target system (SOAP HTTP)_x000D_
163966616	No IDoc saved in target system (SOAP HTTP)_x000D_
163966617	No IDoc saved in target system (SOAP HTTP)_x000D_
163966618	No IDoc saved in target system (SOAP HTTP)_x000D_
163966619	No IDoc saved in target system (SOAP HTTP)_x000D_
163966620	No IDoc saved in target system (SOAP HTTP)_x000D_
163966621	No IDoc saved in target system (SOAP HTTP)_x000D_
163966622	No IDoc saved in target system (SOAP HTTP)_x000D_
163966623	No IDoc saved in target system (SOAP HTTP)_x000D_
163966624	No IDoc saved in target system (SOAP HTTP)_x000D_
163966625	No IDoc saved in target system (SOAP HTTP)_x000D_
163966626	No IDoc saved in target system (SOAP HTTP)_x000D_
163966627	No IDoc saved in target system (SOAP HTTP)_x000D_
163966628	No IDoc saved in target system (SOAP HTTP)_x000D_
163966629	No IDoc saved in target system (SOAP HTTP)_x000D_
163966630	No IDoc saved in target system (SOAP HTTP)_x000D_
163966631	No IDoc saved in target system (SOAP HTTP)_x000D_
163966632	No IDoc saved in target system (SOAP HTTP)_x000D_
163966633	No IDoc saved in target system (SOAP HTTP)_x000D_
163966634	No IDoc saved in target system (SOAP HTTP)_x000D_
163966635	No IDoc saved in target system (SOAP HTTP)_x000D_
163966636	No IDoc saved in target system (SOAP HTTP)_x000D_
163966637	No IDoc saved in target system (SOAP HTTP)_x000D_
163966638	No IDoc saved in target system (SOAP HTTP)_x000D_
163966639	No IDoc saved in target system (SOAP HTTP)_x000D_
163966640	No IDoc saved in target system (SOAP HTTP)_x000D_
163966641	No IDoc saved in target system (SOAP HTTP)_x000D_
163966642	No IDoc saved in target system (SOAP HTTP)_x000D_
163966643	No IDoc saved in target system (SOAP HTTP)_x000D_
163966644	No IDoc saved in target system (SOAP HTTP)_x000D_
163966645	No IDoc saved in target system (SOAP HTTP)_x000D_
163966646	No IDoc saved in target system (SOAP HTTP)_x000D_
163966647	No IDoc saved in target system (SOAP HTTP)_x000D_
163966648	No IDoc saved in target system (SOAP HTTP)_x000D_
163966649	No IDoc saved in target system (SOAP HTTP)_x000D_
163966650	No IDoc saved in target system (SOAP HTTP)_x000D_
163966651	No IDoc saved in target system (SOAP HTTP)_x000D_
163966652	No IDoc saved in target system (SOAP HTTP)_x000D_
163966653	No IDoc saved in target system (SOAP HTTP)_x000D_
163966654	No IDoc saved in target system (SOAP HTTP)_x000D_
163966655	No IDoc saved in target system (SOAP HTTP)_x000D_
163966656	No IDoc saved in target system (SOAP HTTP)_x000D_
163966657	No IDoc saved in target system (SOAP HTTP)_x000D_
163966658	No IDoc saved in target system (SOAP HTTP)_x000D_
163966659	No IDoc saved in target system (SOAP HTTP)_x000D_
163966660	No IDoc saved in target system (SOAP HTTP)_x000D_
163966661	No IDoc saved in target system (SOAP HTTP)_x000D_
163966662	No IDoc saved in target system (SOAP HTTP)_x000D_
163966663	No IDoc saved in target system (SOAP HTTP)_x000D_
163966664	No IDoc saved in target system (SOAP HTTP)_x000D_
163966665	No IDoc saved in target system (SOAP HTTP)_x000D_
163966666	No IDoc saved in target system (SOAP HTTP)_x000D_
163966667	No IDoc saved in target system (SOAP HTTP)_x000D_
163966668	No IDoc saved in target system (SOAP HTTP)_x000D_
163966669	No IDoc saved in target system (SOAP HTTP)_x000D_
163966670	No IDoc saved in target system (SOAP HTTP)_x000D_
163966671	No IDoc saved in target system (SOAP HTTP)_x000D_
163966672	No IDoc saved in target system (SOAP HTTP)_x000D_
163966673	No IDoc saved in target system (SOAP HTTP)_x000D_
163966674	No IDoc saved in target system (SOAP HTTP)_x000D_
163966675	No IDoc saved in target system (SOAP HTTP)_x000D_
163966676	No IDoc saved in target system (SOAP HTTP)_x000D_
163966677	No IDoc saved in target system (SOAP HTTP)_x000D_
163966678	No IDoc saved in target system (SOAP HTTP)_x000D_
163966679	No IDoc saved in target system (SOAP HTTP)_x000D_
163966680	No IDoc saved in target system (SOAP HTTP)_x000D_
163966681	No IDoc saved in target system (SOAP HTTP)_x000D_
163966682	No IDoc saved in target system (SOAP HTTP)_x000D_
163966683	No IDoc saved in target system (SOAP HTTP)_x000D_
163966684	No IDoc saved in target system (SOAP HTTP)_x000D_
163966685	No IDoc saved in target system (SOAP HTTP)_x000D_
163966686	No IDoc saved in target system (SOAP HTTP)_x000D_
163966687	No IDoc saved in target system (SOAP HTTP)_x000D_
163966688	No IDoc saved in target system (SOAP HTTP)_x000D_
163966689	No IDoc saved in target system (SOAP HTTP)_x000D_
163966690	No IDoc saved in target system (SOAP HTTP)_x000D_
163966691	No IDoc saved in target system (SOAP HTTP)_x000D_
163966692	No IDoc saved in target system (SOAP HTTP)_x000D_
163966693	No IDoc saved in target system (SOAP HTTP)_x000D_
163966694	No IDoc saved in target system (SOAP HTTP)_x000D_
163966695	No IDoc saved in target system (SOAP HTTP)_x000D_
163966696	No IDoc saved in target system (SOAP HTTP)_x000D_
163966697	No IDoc saved in target system (SOAP HTTP)_x000D_
163966698	No IDoc saved in target system (SOAP HTTP)_x000D_
163966699	No IDoc saved in target system (SOAP HTTP)_x000D_
163966700	No IDoc saved in target system (SOAP HTTP)_x000D_
163966701	No IDoc saved in target system (SOAP HTTP)_x000D_
163966702	No IDoc saved in target system (SOAP HTTP)_x000D_
163966703	No IDoc saved in target system (SOAP HTTP)_x000D_
163966704	No IDoc saved in target system (SOAP HTTP)_x000D_
163966705	No IDoc saved in target system (SOAP HTTP)_x000D_
163966706	No IDoc saved in target system (SOAP HTTP)_x000D_
163966707	No IDoc saved in target system (SOAP HTTP)_x000D_
163966708	No IDoc saved in target system (SOAP HTTP)_x000D_
163966709	No IDoc saved in target system (SOAP HTTP)_x000D_
163966710	No IDoc saved in target system (SOAP HTTP)_x000D_
163966711	No IDoc saved in target system (SOAP HTTP)_x000D_
163966712	No IDoc saved in target system (SOAP HTTP)_x000D_
163966713	No IDoc saved in target system (SOAP HTTP)_x000D_
163966714	No IDoc saved in target system (SOAP HTTP)_x000D_
163966715	No IDoc saved in target system (SOAP HTTP)_x000D_
163966716	No IDoc saved in target system (SOAP HTTP)_x000D_
163966717	No IDoc saved in target system (SOAP HTTP)_x000D_
163966718	No IDoc saved in target system (SOAP HTTP)_x000D_
163966719	No IDoc saved in target system (SOAP HTTP)_x000D_
163966720	No IDoc saved in target system (SOAP HTTP)_x000D_
163966721	No IDoc saved in target system (SOAP HTTP)_x000D_
163966722	No IDoc saved in target system (SOAP HTTP)_x000D_
163966723	No IDoc saved in target system (SOAP HTTP)_x000D_
163966724	No IDoc saved in target system (SOAP HTTP)_x000D_
163966725	No IDoc saved in target system (SOAP HTTP)_x000D_
163966726	No IDoc saved in target system (SOAP HTTP)_x000D_
163966727	No IDoc saved in target system (SOAP HTTP)_x000D_
163966728	No IDoc saved in target system (SOAP HTTP)_x000D_
163966729	No IDoc saved in target system (SOAP HTTP)_x000D_
163966730	No IDoc saved in target system (SOAP HTTP)_x000D_
163966731	No IDoc saved in target system (SOAP HTTP)_x000D_
163966732	No IDoc saved in target system (SOAP HTTP)_x000D_
163966733	No IDoc saved in target system (SOAP HTTP)_x000D_
163966734	No IDoc saved in target system (SOAP HTTP)_x000D_
163966735	No IDoc saved in target system (SOAP HTTP)_x000D_
163966736	No IDoc saved in target system (SOAP HTTP)_x000D_
163966737	No IDoc saved in target system (SOAP HTTP)_x000D_
163966738	No IDoc saved in target system (SOAP HTTP)_x000D_
163966739	No IDoc saved in target system (SOAP HTTP)_x000D_
163966740	No IDoc saved in target system (SOAP HTTP)_x000D_
163966741	No IDoc saved in target system (SOAP HTTP)_x000D_
163966742	No IDoc saved in target system (SOAP HTTP)_x000D_
163966743	No IDoc saved in target system (SOAP HTTP)_x000D_
163966744	No IDoc saved in target system (SOAP HTTP)_x000D_
163966745	No IDoc saved in target system (SOAP HTTP)_x000D_
163966746	No IDoc saved in target system (SOAP HTTP)_x000D_
163966747	No IDoc saved in target system (SOAP HTTP)_x000D_
163966748	No IDoc saved in target system (SOAP HTTP)_x000D_
163966749	No IDoc saved in target system (SOAP HTTP)_x000D_
163966750	No IDoc saved in target system (SOAP HTTP)_x000D_
163966751	No IDoc saved in target system (SOAP HTTP)_x000D_
163966752	No IDoc saved in target system (SOAP HTTP)_x000D_
163966753	No IDoc saved in target system (SOAP HTTP)_x000D_
163966754	No IDoc saved in target system (SOAP HTTP)_x000D_
163966755	No IDoc saved in target system (SOAP HTTP)_x000D_
163966756	No IDoc saved in target system (SOAP HTTP)_x000D_
163966757	No IDoc saved in target system (SOAP HTTP)_x000D_
163966758	No IDoc saved in target system (SOAP HTTP)_x000D_
163966759	No IDoc saved in target system (SOAP HTTP)_x000D_
163966760	No IDoc saved in target system (SOAP HTTP)_x000D_
163966761	No IDoc saved in target system (SOAP HTTP)_x000D_
163966762	No IDoc saved in target system (SOAP HTTP)_x000D_
163966763	No IDoc saved in target system (SOAP HTTP)_x000D_
163966764	No IDoc saved in target system (SOAP HTTP)_x000D_
163966765	No IDoc saved in target system (SOAP HTTP)_x000D_
163966766	No IDoc saved in target system (SOAP HTTP)_x000D_
163966767	No IDoc saved in target system (SOAP HTTP)_x000D_
163966768	No IDoc saved in target system (SOAP HTTP)_x000D_
163966769	No IDoc saved in target system (SOAP HTTP)_x000D_
163966770	No IDoc saved in target system (SOAP HTTP)_x000D_
163966771	No IDoc saved in target system (SOAP HTTP)_x000D_
163966772	No IDoc saved in target system (SOAP HTTP)_x000D_
163966773	No IDoc saved in target system (SOAP HTTP)_x000D_
163966774	No IDoc saved in target system (SOAP HTTP)_x000D_
163966775	No IDoc saved in target system (SOAP HTTP)_x000D_
163966776	No IDoc saved in target system (SOAP HTTP)_x000D_
163966777	No IDoc saved in target system (SOAP HTTP)_x000D_
163966778	No IDoc saved in target system (SOAP HTTP)_x000D_
163966779	No IDoc saved in target system (SOAP HTTP)_x000D_
163966780	No IDoc saved in target system (SOAP HTTP)_x000D_
163966781	No IDoc saved in target system (SOAP HTTP)_x000D_
163966782	No IDoc saved in target system (SOAP HTTP)_x000D_
163966783	No IDoc saved in target system (SOAP HTTP)_x000D_
163966784	No IDoc saved in target system (SOAP HTTP)_x000D_
163966785	No IDoc saved in target system (SOAP HTTP)_x000D_
163966786	No IDoc saved in target system (SOAP HTTP)_x000D_
163966787	No IDoc saved in target system (SOAP HTTP)_x000D_
163966788	No IDoc saved in target system (SOAP HTTP)_x000D_
163966789	No IDoc saved in target system (SOAP HTTP)_x000D_
163966790	No IDoc saved in target system (SOAP HTTP)_x000D_
163966791	No IDoc saved in target system (SOAP HTTP)_x000D_
163966792	No IDoc saved in target system (SOAP HTTP)_x000D_
163966793	No IDoc saved in target system (SOAP HTTP)_x000D_
163966794	No IDoc saved in target system (SOAP HTTP)_x000D_
163966795	No IDoc saved in target system (SOAP HTTP)_x000D_
163966796	No IDoc saved in target system (SOAP HTTP)_x000D_
163966797	No IDoc saved in target system (SOAP HTTP)_x000D_
163966798	No IDoc saved in target system (SOAP HTTP)_x000D_
163966799	No IDoc saved in target system (SOAP HTTP)_x000D_
163966800	No IDoc saved in target system (SOAP HTTP)_x000D_
163966801	No IDoc saved in target system (SOAP HTTP)_x000D_
163966802	No IDoc saved in target system (SOAP HTTP)_x000D_
163966803	No IDoc saved in target system (SOAP HTTP)_x000D_
163966804	No IDoc saved in target system (SOAP HTTP)_x000D_
163966805	No IDoc saved in target system (SOAP HTTP)_x000D_
163966806	No IDoc saved in target system (SOAP HTTP)_x000D_
163966807	No IDoc saved in target system (SOAP HTTP)_x000D_
163966808	No IDoc saved in target system (SOAP HTTP)_x000D_
163966809	No IDoc saved in target system (SOAP HTTP)_x000D_
163966810	No IDoc saved in target system (SOAP HTTP)_x000D_
163966811	No IDoc saved in target system (SOAP HTTP)_x000D_
163966812	No IDoc saved in target system (SOAP HTTP)_x000D_
163966813	No IDoc saved in target system (SOAP HTTP)_x000D_
163966814	No IDoc saved in target system (SOAP HTTP)_x000D_
163966815	No IDoc saved in target system (SOAP HTTP)_x000D_
163966816	No IDoc saved in target system (SOAP HTTP)_x000D_
163966817	No IDoc saved in target system (SOAP HTTP)_x000D_
163966818	No IDoc saved in target system (SOAP HTTP)_x000D_
163966819	No IDoc saved in target system (SOAP HTTP)_x000D_
163966820	No IDoc saved in target system (SOAP HTTP)_x000D_
163966821	No IDoc saved in target system (SOAP HTTP)_x000D_
163966822	No IDoc saved in target system (SOAP HTTP)_x000D_
163966823	No IDoc saved in target system (SOAP HTTP)_x000D_
163966824	No IDoc saved in target system (SOAP HTTP)_x000D_
163966825	No IDoc saved in target system (SOAP HTTP)_x000D_
163966826	No IDoc saved in target system (SOAP HTTP)_x000D_
163966827	No IDoc saved in target system (SOAP HTTP)_x000D_
163966828	No IDoc saved in target system (SOAP HTTP)_x000D_
163966829	No IDoc saved in target system (SOAP HTTP)_x000D_
163966830	No IDoc saved in target system (SOAP HTTP)_x000D_
163966831	No IDoc saved in target system (SOAP HTTP)_x000D_
163966832	No IDoc saved in target system (SOAP HTTP)_x000D_
163966833	No IDoc saved in target system (SOAP HTTP)_x000D_
163966834	No IDoc saved in target system (SOAP HTTP)_x000D_
163966835	No IDoc saved in target system (SOAP HTTP)_x000D_
163966836	No IDoc saved in target system (SOAP HTTP)_x000D_
163966837	No IDoc saved in target system (SOAP HTTP)_x000D_
163966838	No IDoc saved in target system (SOAP HTTP)_x000D_
163966839	No IDoc saved in target system (SOAP HTTP)_x000D_
163966840	No IDoc saved in target system (SOAP HTTP)_x000D_
163966841	No IDoc saved in target system (SOAP HTTP)_x000D_
163966842	No IDoc saved in target system (SOAP HTTP)_x000D_
163966843	No IDoc saved in target system (SOAP HTTP)_x000D_
163966844	No IDoc saved in target system (SOAP HTTP)_x000D_
163966845	No IDoc saved in target system (SOAP HTTP)_x000D_
163966846	No IDoc saved in target system (SOAP HTTP)_x000D_
163966847	No IDoc saved in target system (SOAP HTTP)_x000D_
163966848	No IDoc saved in target system (SOAP HTTP)_x000D_
163966849	No IDoc saved in target system (SOAP HTTP)_x000D_
163966850	No IDoc saved in target system (SOAP HTTP)_x000D_
163966851	No IDoc saved in target system (SOAP HTTP)_x000D_
163966852	No IDoc saved in target system (SOAP HTTP)_x000D_
163966853	No IDoc saved in target system (SOAP HTTP)_x000D_
163966854	No IDoc saved in target system (SOAP HTTP)_x000D_
163966855	No IDoc saved in target system (SOAP HTTP)_x000D_
163966856	No IDoc saved in target system (SOAP HTTP)_x000D_
163966857	No IDoc saved in target system (SOAP HTTP)_x000D_
163966858	No IDoc saved in target system (SOAP HTTP)_x000D_
163966859	No IDoc saved in target system (SOAP HTTP)_x000D_
163966860	No IDoc saved in target system (SOAP HTTP)_x000D_
163966861	No IDoc saved in target system (SOAP HTTP)_x000D_
163966862	No IDoc saved in target system (SOAP HTTP)_x000D_
163966863	No IDoc saved in target system (SOAP HTTP)_x000D_
163966864	No IDoc saved in target system (SOAP HTTP)_x000D_
163966865	No IDoc saved in target system (SOAP HTTP)_x000D_
163966866	No IDoc saved in target system (SOAP HTTP)_x000D_
163966867	No IDoc saved in target system (SOAP HTTP)_x000D_
163966868	No IDoc saved in target system (SOAP HTTP)_x000D_
163966869	No IDoc saved in target system (SOAP HTTP)_x000D_
163966870	No IDoc saved in target system (SOAP HTTP)_x000D_
163966871	No IDoc saved in target system (SOAP HTTP)_x000D_
163966872	No IDoc saved in target system (SOAP HTTP)_x000D_
163966873	No IDoc saved in target system (SOAP HTTP)_x000D_
163966874	No IDoc saved in target system (SOAP HTTP)_x000D_
163966875	No IDoc saved in target system (SOAP HTTP)_x000D_
163966876	No IDoc saved in target system (SOAP HTTP)_x000D_
163966877	No IDoc saved in target system (SOAP HTTP)_x000D_
163966878	No IDoc saved in target system (SOAP HTTP)_x000D_
163966879	No IDoc saved in target system (SOAP HTTP)_x000D_
163966880	No IDoc saved in target system (SOAP HTTP)_x000D_
163966881	No IDoc saved in target system (SOAP HTTP)_x000D_
163966882	No IDoc saved in target system (SOAP HTTP)_x000D_
163966883	No IDoc saved in target system (SOAP HTTP)_x000D_
163966884	No IDoc saved in target system (SOAP HTTP)_x000D_
163966885	No IDoc saved in target system (SOAP HTTP)_x000D_
163966886	No IDoc saved in target system (SOAP HTTP)_x000D_
163966887	No IDoc saved in target system (SOAP HTTP)_x000D_
163966888	No IDoc saved in target system (SOAP HTTP)_x000D_
163966889	No IDoc saved in target system (SOAP HTTP)_x000D_
163966890	No IDoc saved in target system (SOAP HTTP)_x000D_
163966891	No IDoc saved in target system (SOAP HTTP)_x000D_
163966892	No IDoc saved in target system (SOAP HTTP)_x000D_
163966893	No IDoc saved in target system (SOAP HTTP)_x000D_
163966894	No IDoc saved in target system (SOAP HTTP)_x000D_
163966895	No IDoc saved in target system (SOAP HTTP)_x000D_
163966896	No IDoc saved in target system (SOAP HTTP)_x000D_
163966897	No IDoc saved in target system (SOAP HTTP)_x000D_
163966898	No IDoc saved in target system (SOAP HTTP)_x000D_
163966899	No IDoc saved in target system (SOAP HTTP)_x000D_
163966900	No IDoc saved in target system (SOAP HTTP)_x000D_
163966901	No IDoc saved in target system (SOAP HTTP)_x000D_
163966902	No IDoc saved in target system (SOAP HTTP)_x000D_
163966903	No IDoc saved in target system (SOAP HTTP)_x000D_
163966904	No IDoc saved in target system (SOAP HTTP)_x000D_
163966905	No IDoc saved in target system (SOAP HTTP)_x000D_
163966906	No IDoc saved in target system (SOAP HTTP)_x000D_
163966907	No IDoc saved in target system (SOAP HTTP)_x000D_
163966908	No IDoc saved in target system (SOAP HTTP)_x000D_
163966909	No IDoc saved in target system (SOAP HTTP)_x000D_
163966910	No IDoc saved in target system (SOAP HTTP)_x000D_
163966911	No IDoc saved in target system (SOAP HTTP)_x000D_
163966912	No IDoc saved in target system (SOAP HTTP)_x000D_
163966913	No IDoc saved in target system (SOAP HTTP)_x000D_
163966914	No IDoc saved in target system (SOAP HTTP)_x000D_
163966915	No IDoc saved in target system (SOAP HTTP)_x000D_
163966916	No IDoc saved in target system (SOAP HTTP)_x000D_
163966917	No IDoc saved in target system (SOAP HTTP)_x000D_
163966918	No IDoc saved in target system (SOAP HTTP)_x000D_
163966919	No IDoc saved in target system (SOAP HTTP)_x000D_
163966920	No IDoc saved in target system (SOAP HTTP)_x000D_
163966921	No IDoc saved in target system (SOAP HTTP)_x000D_
163966922	No IDoc saved in target system (SOAP HTTP)_x000D_
163966923	No IDoc saved in target system (SOAP HTTP)_x000D_
163966924	No IDoc saved in target system (SOAP HTTP)_x000D_
163966925	No IDoc saved in target system (SOAP HTTP)_x000D_
163966926	No IDoc saved in target system (SOAP HTTP)_x000D_
163966927	No IDoc saved in target system (SOAP HTTP)_x000D_
163966928	No IDoc saved in target system (SOAP HTTP)_x000D_
163966929	No IDoc saved in target system (SOAP HTTP)_x000D_
163966930	No IDoc saved in target system (SOAP HTTP)_x000D_
163966931	No IDoc saved in target system (SOAP HTTP)_x000D_
163966932	No IDoc saved in target system (SOAP HTTP)_x000D_
163966933	No IDoc saved in target system (SOAP HTTP)_x000D_
163966934	No IDoc saved in target system (SOAP HTTP)_x000D_
163966935	No IDoc saved in target system (SOAP HTTP)_x000D_
163966936	No IDoc saved in target system (SOAP HTTP)_x000D_
163966937	No IDoc saved in target system (SOAP HTTP)_x000D_
163966938	No IDoc saved in target system (SOAP HTTP)_x000D_
163966939	No IDoc saved in target system (SOAP HTTP)_x000D_
163966940	No IDoc saved in target system (SOAP HTTP)_x000D_
163966941	No IDoc saved in target system (SOAP HTTP)_x000D_
163966942	No IDoc saved in target system (SOAP HTTP)_x000D_
163966943	No IDoc saved in target system (SOAP HTTP)_x000D_
163966944	No IDoc saved in target system (SOAP HTTP)_x000D_
163966945	No IDoc saved in target system (SOAP HTTP)_x000D_
163966946	No IDoc saved in target system (SOAP HTTP)_x000D_
163966947	No IDoc saved in target system (SOAP HTTP)_x000D_
163966948	No IDoc saved in target system (SOAP HTTP)_x000D_
163966949	No IDoc saved in target system (SOAP HTTP)_x000D_
163966950	No IDoc saved in target system (SOAP HTTP)_x000D_
163966951	No IDoc saved in target system (SOAP HTTP)_x000D_
163966952	No IDoc saved in target system (SOAP HTTP)_x000D_
163966953	No IDoc saved in target system (SOAP HTTP)_x000D_
163966954	No IDoc saved in target system (SOAP HTTP)_x000D_
163966955	No IDoc saved in target system (SOAP HTTP)_x000D_
163966956	No IDoc saved in target system (SOAP HTTP)_x000D_
163966957	No IDoc saved in target system (SOAP HTTP)_x000D_
163966958	No IDoc saved in target system (SOAP HTTP)_x000D_
163966959	No IDoc saved in target system (SOAP HTTP)_x000D_
163966960	No IDoc saved in target system (SOAP HTTP)_x000D_
163966961	No IDoc saved in target system (SOAP HTTP)_x000D_
163966962	No IDoc saved in target system (SOAP HTTP)_x000D_
163966963	No IDoc saved in target system (SOAP HTTP)_x000D_
163966964	No IDoc saved in target system (SOAP HTTP)_x000D_
163966965	No IDoc saved in target system (SOAP HTTP)_x000D_
163966966	No IDoc saved in target system (SOAP HTTP)_x000D_
163966967	No IDoc saved in target system (SOAP HTTP)_x000D_
163966968	No IDoc saved in target system (SOAP HTTP)_x000D_
163966969	No IDoc saved in target system (SOAP HTTP)_x000D_
163966970	No IDoc saved in target system (SOAP HTTP)_x000D_
163966971	No IDoc saved in target system (SOAP HT</t>
  </si>
  <si>
    <t xml:space="preserve">2024-02-02 20:26:02 - Matthew Petersen (Additional comments)
Hello,_x000D_
_x000D_
Can you please provide the following information as requested by our L2 team (if relevant/not already provided)?:_x000D_
_x000D_
user ID_x000D_
Screenshot and error message_x000D_
Explanation of the issue_x000D_
How many users are affected?_x000D_
Screenshot of a log if available (like for payment runs)_x000D_
Which S/4 System and client is affected?_x000D_
_x000D_
Thanks!
2024-02-02 20:26:02 - Matthew Petersen (Work notes)
Found similar ticket: INC3461513_x000D_
Escalating per best-guess KB_x000D_
F_AP_AR_L2_NIT_US
2024-02-02 20:20:14 - Matthew Petersen (Work notes)
Working Triage: KB0050344 - GSD US Procedures - Ticket Triage_x000D_
Best-Guess KB: KB0033437    - C&amp;D: SAP FI-AP/AR Application Service_x000D_
_x000D_
Description of Issue: System- E31_x000D_
_x000D_
GFM 0utbound (566) Idocs failed_x000D_
_x000D_
163966436	No IDoc saved in target system (SOAP HTTP)_x000D_
163966438	No IDoc saved in target system (SOAP HTTP)_x000D_
163966439	No IDoc saved in target system (SOAP HTTP)_x000D_
163966440	No IDoc saved in target system (SOAP HTTP)_x000D_
163966441	No IDoc saved in target system (SOAP HTTP)_x000D_
163966442	No IDoc saved in target system (SOAP HTTP)_x000D_
163966443	No IDoc saved in target system (SOAP HTTP)_x000D_
163966444	No IDoc saved in target system (SOAP HTTP)_x000D_
163966445	No IDoc saved in target system (SOAP HTTP)_x000D_
163966446	No IDoc saved in target system (SOAP HTTP)_x000D_
163966447	No IDoc saved in target system (SOAP HTTP)_x000D_
163966448	No IDoc saved in target system (SOAP HTTP)_x000D_
163966449	No IDoc saved in target system (SOAP HTTP)_x000D_
163966450	No IDoc saved in target system (SOAP HTTP)_x000D_
163966451	No IDoc saved in target system (SOAP HTTP)_x000D_
163966452	No IDoc saved in target system (SOAP HTTP)_x000D_
163966453	No IDoc saved in target system (SOAP HTTP)_x000D_
163966454	No IDoc saved in target system (SOAP HTTP)_x000D_
163966455	No IDoc saved in target system (SOAP HTTP)_x000D_
163966456	No IDoc saved in target system (SOAP HTTP)_x000D_
163966457	No IDoc saved in target system (SOAP HTTP)_x000D_
163966458	No IDoc saved in target system (SOAP HTTP)_x000D_
163966459	No IDoc saved in target system (SOAP HTTP)_x000D_
163966460	No IDoc saved in target system (SOAP HTTP)_x000D_
163966461	No IDoc saved in target system (SOAP HTTP)_x000D_
163966462	No IDoc saved in target system (SOAP HTTP)_x000D_
163966463	No IDoc saved in target system (SOAP HTTP)_x000D_
163966464	No IDoc saved in target system (SOAP HTTP)_x000D_
163966465	No IDoc saved in target system (SOAP HTTP)_x000D_
163966466	No IDoc saved in target system (SOAP HTTP)_x000D_
163966467	No IDoc saved in target system (SOAP HTTP)_x000D_
163966468	No IDoc saved in target system (SOAP HTTP)_x000D_
163966469	No IDoc saved in target system (SOAP HTTP)_x000D_
163966470	No IDoc saved in target system (SOAP HTTP)_x000D_
163966471	No IDoc saved in target system (SOAP HTTP)_x000D_
163966472	No IDoc saved in target system (SOAP HTTP)_x000D_
163966473	No IDoc saved in target system (SOAP HTTP)_x000D_
163966474	No IDoc saved in target system (SOAP HTTP)_x000D_
163966475	No IDoc saved in target system (SOAP HTTP)_x000D_
163966476	No IDoc saved in target system (SOAP HTTP)_x000D_
163966477	No IDoc saved in target system (SOAP HTTP)_x000D_
163966478	No IDoc saved in target system (SOAP HTTP)_x000D_
163966479	No IDoc saved in target system (SOAP HTTP)_x000D_
163966480	No IDoc saved in target system (SOAP HTTP)_x000D_
163966481	No IDoc saved in target system (SOAP HTTP)_x000D_
163966482	No IDoc saved in target system (SOAP HTTP)_x000D_
163966483	No IDoc saved in target system (SOAP HTTP)_x000D_
163966484	No IDoc saved in target system (SOAP HTTP)_x000D_
163966485	No IDoc saved in target system (SOAP HTTP)_x000D_
163966486	No IDoc saved in target system (SOAP HTTP)_x000D_
163966487	No IDoc saved in target system (SOAP HTTP)_x000D_
163966488	No IDoc saved in target system (SOAP HTTP)_x000D_
163966489	No IDoc saved in target system (SOAP HTTP)_x000D_
163966490	No IDoc saved in target system (SOAP HTTP)_x000D_
163966491	No IDoc saved in target system (SOAP HTTP)_x000D_
163966492	No IDoc saved in target system (SOAP HTTP)_x000D_
163966493	No IDoc saved in target system (SOAP HTTP)_x000D_
163966494	No IDoc saved in target system (SOAP HTTP)_x000D_
163966495	No IDoc saved in target system (SOAP HTTP)_x000D_
163966496	No IDoc saved in target system (SOAP HTTP)_x000D_
163966497	No IDoc saved in target system (SOAP HTTP)_x000D_
163966498	No IDoc saved in target system (SOAP HTTP)_x000D_
163966499	No IDoc saved in target system (SOAP HTTP)_x000D_
163966500	No IDoc saved in target system (SOAP HTTP)_x000D_
163966501	No IDoc saved in target system (SOAP HTTP)_x000D_
163966502	No IDoc saved in target system (SOAP HTTP)_x000D_
163966503	No IDoc saved in target system (SOAP HTTP)_x000D_
163966504	No IDoc saved in target system (SOAP HTTP)_x000D_
163966505	No IDoc saved in target system (SOAP HTTP)_x000D_
163966506	No IDoc saved in target system (SOAP HTTP)_x000D_
163966507	No IDoc saved in target system (SOAP HTTP)_x000D_
163966508	No IDoc saved in target system (SOAP HTTP)_x000D_
163966509	No IDoc saved in target system (SOAP HTTP)_x000D_
163966510	No IDoc saved in target system (SOAP HTTP)_x000D_
163966511	No IDoc saved in target system (SOAP HTTP)_x000D_
163966512	No IDoc saved in target system (SOAP HTTP)_x000D_
163966513	No IDoc saved in target system (SOAP HTTP)_x000D_
163966514	No IDoc saved in target system (SOAP HTTP)_x000D_
163966515	No IDoc saved in target system (SOAP HTTP)_x000D_
163966516	No IDoc saved in target system (SOAP HTTP)_x000D_
163966517	No IDoc saved in target system (SOAP HTTP)_x000D_
163966518	No IDoc saved in target system (SOAP HTTP)_x000D_
163966519	No IDoc saved in target system (SOAP HTTP)_x000D_
163966520	No IDoc saved in target system (SOAP HTTP)_x000D_
163966521	No IDoc saved in target system (SOAP HTTP)_x000D_
163966522	No IDoc saved in target system (SOAP HTTP)_x000D_
163966523	No IDoc saved in target system (SOAP HTTP)_x000D_
163966524	No IDoc saved in target system (SOAP HTTP)_x000D_
163966525	No IDoc saved in target system (SOAP HTTP)_x000D_
163966526	No IDoc saved in target system (SOAP HTTP)_x000D_
163966527	No IDoc saved in target system (SOAP HTTP)_x000D_
163966528	No IDoc saved in target system (SOAP HTTP)_x000D_
163966529	No IDoc saved in target system (SOAP HTTP)_x000D_
163966530	No IDoc saved in target system (SOAP HTTP)_x000D_
163966531	No IDoc saved in target system (SOAP HTTP)_x000D_
163966532	No IDoc saved in target system (SOAP HTTP)_x000D_
163966533	No IDoc saved in target system (SOAP HTTP)_x000D_
163966534	No IDoc saved in target system (SOAP HTTP)_x000D_
163966535	No IDoc saved in target system (SOAP HTTP)_x000D_
163966536	No IDoc saved in target system (SOAP HTTP)_x000D_
163966537	No IDoc saved in target system (SOAP HTTP)_x000D_
163966538	No IDoc saved in target system (SOAP HTTP)_x000D_
163966539	No IDoc saved in target system (SOAP HTTP)_x000D_
163966540	No IDoc saved in target system (SOAP HTTP)_x000D_
163966541	No IDoc saved in target system (SOAP HTTP)_x000D_
163966542	No IDoc saved in target system (SOAP HTTP)_x000D_
163966543	No IDoc saved in target system (SOAP HTTP)_x000D_
163966544	No IDoc saved in target system (SOAP HTTP)_x000D_
163966545	No IDoc saved in target system (SOAP HTTP)_x000D_
163966546	No IDoc saved in target system (SOAP HTTP)_x000D_
163966547	No IDoc saved in target system (SOAP HTTP)_x000D_
163966548	No IDoc saved in target system (SOAP HTTP)_x000D_
163966549	No IDoc saved in target system (SOAP HTTP)_x000D_
163966550	No IDoc saved in target system (SOAP HTTP)_x000D_
163966551	No IDoc saved in target system (SOAP HTTP)_x000D_
163966552	No IDoc saved in target system (SOAP HTTP)_x000D_
163966553	No IDoc saved in target system (SOAP HTTP)_x000D_
163966554	No IDoc saved in target system (SOAP HTTP)_x000D_
163966555	No IDoc saved in target system (SOAP HTTP)_x000D_
163966556	No IDoc saved in target system (SOAP HTTP)_x000D_
163966557	No IDoc saved in target system (SOAP HTTP)_x000D_
163966558	No IDoc saved in target system (SOAP HTTP)_x000D_
163966559	No IDoc saved in target system (SOAP HTTP)_x000D_
163966560	No IDoc saved in target system (SOAP HTTP)_x000D_
163966561	No IDoc saved in target system (SOAP HTTP)_x000D_
163966562	No IDoc saved in target system (SOAP HTTP)_x000D_
163966563	No IDoc saved in target system (SOAP HTTP)_x000D_
163966564	No IDoc saved in target system (SOAP HTTP)_x000D_
163966565	No IDoc saved in target system (SOAP HTTP)_x000D_
163966566	No IDoc saved in target system (SOAP HTTP)_x000D_
163966567	No IDoc saved in target system (SOAP HTTP)_x000D_
163966568	No IDoc saved in target system (SOAP HTTP)_x000D_
163966569	No IDoc saved in target system (SOAP HTTP)_x000D_
163966570	No IDoc saved in target system (SOAP HTTP)_x000D_
163966571	No IDoc saved in target system (SOAP HTTP)_x000D_
163966572	No IDoc saved in target system (SOAP HTTP)_x000D_
163966573	No IDoc saved in target system (SOAP HTTP)_x000D_
163966574	No IDoc saved in target system (SOAP HTTP)_x000D_
163966575	No IDoc saved in target system (SOAP HTTP)_x000D_
163966576	No IDoc saved in target system (SOAP HTTP)_x000D_
163966577	No IDoc saved in target system (SOAP HTTP)_x000D_
163966578	No IDoc saved in target system (SOAP HTTP)_x000D_
163966579	No IDoc saved in target system (SOAP HTTP)_x000D_
163966580	No IDoc saved in target system (SOAP HTTP)_x000D_
163966581	No IDoc saved in target system (SOAP HTTP)_x000D_
163966582	No IDoc saved in target system (SOAP HTTP)_x000D_
163966583	No IDoc saved in target system (SOAP HTTP)_x000D_
163966584	No IDoc saved in target system (SOAP HTTP)_x000D_
163966585	No IDoc saved in target system (SOAP HTTP)_x000D_
163966586	No IDoc saved in target system (SOAP HTTP)_x000D_
163966587	No IDoc saved in target system (SOAP HTTP)_x000D_
163966588	No IDoc saved in target system (SOAP HTTP)_x000D_
163966589	No IDoc saved in target system (SOAP HTTP)_x000D_
163966590	No IDoc saved in target system (SOAP HTTP)_x000D_
163966591	No IDoc saved in target system (SOAP HTTP)_x000D_
163966592	No IDoc saved in target system (SOAP HTTP)_x000D_
163966593	No IDoc saved in target system (SOAP HTTP)_x000D_
163966594	No IDoc saved in target system (SOAP HTTP)_x000D_
163966595	No IDoc saved in target system (SOAP HTTP)_x000D_
163966596	No IDoc saved in target system (SOAP HTTP)_x000D_
163966597	No IDoc saved in target system (SOAP HTTP)_x000D_
163966598	No IDoc saved in target system (SOAP HTTP)_x000D_
163966599	No IDoc saved in target system (SOAP HTTP)_x000D_
163966600	No IDoc saved in target system (SOAP HTTP)_x000D_
163966601	No IDoc saved in target system (SOAP HTTP)_x000D_
163966602	No IDoc saved in target system (SOAP HTTP)_x000D_
163966603	No IDoc saved in target system (SOAP HTTP)_x000D_
163966604	No IDoc saved in target system (SOAP HTTP)_x000D_
163966605	No IDoc saved in target system (SOAP HTTP)_x000D_
163966606	No IDoc saved in target system (SOAP HTTP)_x000D_
163966607	No IDoc saved in target system (SOAP HTTP)_x000D_
163966608	No IDoc saved in target system (SOAP HTTP)_x000D_
163966609	No IDoc saved in target system (SOAP HTTP)_x000D_
163966610	No IDoc saved in target system (SOAP HTTP)_x000D_
163966611	No IDoc saved in target system (SOAP HTTP)_x000D_
163966612	No IDoc saved in target system (SOAP HTTP)_x000D_
163966613	No IDoc saved in target system (SOAP HTTP)_x000D_
163966614	No IDoc saved in target system (SOAP HTTP)_x000D_
163966615	No IDoc saved in target system (SOAP HTTP)_x000D_
163966616	No IDoc saved in target system (SOAP HTTP)_x000D_
163966617	No IDoc saved in target system (SOAP HTTP)_x000D_
163966618	No IDoc saved in target system (SOAP HTTP)_x000D_
163966619	No IDoc saved in target system (SOAP HTTP)_x000D_
163966620	No IDoc saved in target system (SOAP HTTP)_x000D_
163966621	No IDoc saved in target system (SOAP HTTP)_x000D_
163966622	No IDoc saved in target system (SOAP HTTP)_x000D_
163966623	No IDoc saved in target system (SOAP HTTP)_x000D_
163966624	No IDoc saved in target system (SOAP HTTP)_x000D_
163966625	No IDoc saved in target system (SOAP HTTP)_x000D_
163966626	No IDoc saved in target system (SOAP HTTP)_x000D_
163966627	No IDoc saved in target system (SOAP HTTP)_x000D_
163966628	No IDoc saved in target system (SOAP HTTP)_x000D_
163966629	No IDoc saved in target system (SOAP HTTP)_x000D_
163966630	No IDoc saved in target system (SOAP HTTP)_x000D_
163966631	No IDoc saved in target system (SOAP HTTP)_x000D_
163966632	No IDoc saved in target system (SOAP HTTP)_x000D_
163966633	No IDoc saved in target system (SOAP HTTP)_x000D_
163966634	No IDoc saved in target system (SOAP HTTP)_x000D_
163966635	No IDoc saved in target system (SOAP HTTP)_x000D_
163966636	No IDoc saved in target system (SOAP HTTP)_x000D_
163966637	No IDoc saved in target system (SOAP HTTP)_x000D_
163966638	No IDoc saved in target system (SOAP HTTP)_x000D_
163966639	No IDoc saved in target system (SOAP HTTP)_x000D_
163966640	No IDoc saved in target system (SOAP HTTP)_x000D_
163966641	No IDoc saved in target system (SOAP HTTP)_x000D_
163966642	No IDoc saved in target system (SOAP HTTP)_x000D_
163966643	No IDoc saved in target system (SOAP HTTP)_x000D_
163966644	No IDoc saved in target system (SOAP HTTP)_x000D_
163966645	No IDoc saved in target system (SOAP HTTP)_x000D_
163966646	No IDoc saved in target system (SOAP HTTP)_x000D_
163966647	No IDoc saved in target system (SOAP HTTP)_x000D_
163966648	No IDoc saved in target system (SOAP HTTP)_x000D_
163966649	No IDoc saved in target system (SOAP HTTP)_x000D_
163966650	No IDoc saved in target system (SOAP HTTP)_x000D_
163966651	No IDoc saved in target system (SOAP HTTP)_x000D_
163966652	No IDoc saved in target system (SOAP HTTP)_x000D_
163966653	No IDoc saved in target system (SOAP HTTP)_x000D_
163966654	No IDoc saved in target system (SOAP HTTP)_x000D_
163966655	No IDoc saved in target system (SOAP HTTP)_x000D_
163966656	No IDoc saved in target system (SOAP HTTP)_x000D_
163966657	No IDoc saved in target system (SOAP HTTP)_x000D_
163966658	No IDoc saved in target system (SOAP HTTP)_x000D_
163966659	No IDoc saved in target system (SOAP HTTP)_x000D_
163966660	No IDoc saved in target system (SOAP HTTP)_x000D_
163966661	No IDoc saved in target system (SOAP HTTP)_x000D_
163966662	No IDoc saved in target system (SOAP HTTP)_x000D_
163966663	No IDoc saved in target system (SOAP HTTP)_x000D_
163966664	No IDoc saved in target system (SOAP HTTP)_x000D_
163966665	No IDoc saved in target system (SOAP HTTP)_x000D_
163966666	No IDoc saved in target system (SOAP HTTP)_x000D_
163966667	No IDoc saved in target system (SOAP HTTP)_x000D_
163966668	No IDoc saved in target system (SOAP HTTP)_x000D_
163966669	No IDoc saved in target system (SOAP HTTP)_x000D_
163966670	No IDoc saved in target system (SOAP HTTP)_x000D_
163966671	No IDoc saved in target system (SOAP HTTP)_x000D_
163966672	No IDoc saved in target system (SOAP HTTP)_x000D_
163966673	No IDoc saved in target system (SOAP HTTP)_x000D_
163966674	No IDoc saved in target system (SOAP HTTP)_x000D_
163966675	No IDoc saved in target system (SOAP HTTP)_x000D_
163966676	No IDoc saved in target system (SOAP HTTP)_x000D_
163966677	No IDoc saved in target system (SOAP HTTP)_x000D_
163966678	No IDoc saved in target system (SOAP HTTP)_x000D_
163966679	No IDoc saved in target system (SOAP HTTP)_x000D_
163966680	No IDoc saved in target system (SOAP HTTP)_x000D_
163966681	No IDoc saved in target system (SOAP HTTP)_x000D_
163966682	No IDoc saved in target system (SOAP HTTP)_x000D_
163966683	No IDoc saved in target system (SOAP HTTP)_x000D_
163966684	No IDoc saved in target system (SOAP HTTP)_x000D_
163966685	No IDoc saved in target system (SOAP HTTP)_x000D_
163966686	No IDoc saved in target system (SOAP HTTP)_x000D_
163966687	No IDoc saved in target system (SOAP HTTP)_x000D_
163966688	No IDoc saved in target system (SOAP HTTP)_x000D_
163966689	No IDoc saved in target system (SOAP HTTP)_x000D_
163966690	No IDoc saved in target system (SOAP HTTP)_x000D_
163966691	No IDoc saved in target system (SOAP HTTP)_x000D_
163966692	No IDoc saved in target system (SOAP HTTP)_x000D_
163966693	No IDoc saved in target system (SOAP HTTP)_x000D_
163966694	No IDoc saved in target system (SOAP HTTP)_x000D_
163966695	No IDoc saved in target system (SOAP HTTP)_x000D_
163966696	No IDoc saved in target system (SOAP HTTP)_x000D_
163966697	No IDoc saved in target system (SOAP HTTP)_x000D_
163966698	No IDoc saved in target system (SOAP HTTP)_x000D_
163966699	No IDoc saved in target system (SOAP HTTP)_x000D_
163966700	No IDoc saved in target system (SOAP HTTP)_x000D_
163966701	No IDoc saved in target system (SOAP HTTP)_x000D_
163966702	No IDoc saved in target system (SOAP HTTP)_x000D_
163966703	No IDoc saved in target system (SOAP HTTP)_x000D_
163966704	No IDoc saved in target system (SOAP HTTP)_x000D_
163966705	No IDoc saved in target system (SOAP HTTP)_x000D_
163966706	No IDoc saved in target system (SOAP HTTP)_x000D_
163966707	No IDoc saved in target system (SOAP HTTP)_x000D_
163966708	No IDoc saved in target system (SOAP HTTP)_x000D_
163966709	No IDoc saved in target system (SOAP HTTP)_x000D_
163966710	No IDoc saved in target system (SOAP HTTP)_x000D_
163966711	No IDoc saved in target system (SOAP HTTP)_x000D_
163966712	No IDoc saved in target system (SOAP HTTP)_x000D_
163966713	No IDoc saved in target system (SOAP HTTP)_x000D_
163966714	No IDoc saved in target system (SOAP HTTP)_x000D_
163966715	No IDoc saved in target system (SOAP HTTP)_x000D_
163966716	No IDoc saved in target system (SOAP HTTP)_x000D_
163966717	No IDoc saved in target system (SOAP HTTP)_x000D_
163966718	No IDoc saved in target system (SOAP HTTP)_x000D_
163966719	No IDoc saved in target system (SOAP HTTP)_x000D_
163966720	No IDoc saved in target system (SOAP HTTP)_x000D_
163966721	No IDoc saved in target system (SOAP HTTP)_x000D_
163966722	No IDoc saved in target system (SOAP HTTP)_x000D_
163966723	No IDoc saved in target system (SOAP HTTP)_x000D_
163966724	No IDoc saved in target system (SOAP HTTP)_x000D_
163966725	No IDoc saved in target system (SOAP HTTP)_x000D_
163966726	No IDoc saved in target system (SOAP HTTP)_x000D_
163966727	No IDoc saved in target system (SOAP HTTP)_x000D_
163966728	No IDoc saved in target system (SOAP HTTP)_x000D_
163966729	No IDoc saved in target system (SOAP HTTP)_x000D_
163966730	No IDoc saved in target system (SOAP HTTP)_x000D_
163966731	No IDoc saved in target system (SOAP HTTP)_x000D_
163966732	No IDoc saved in target system (SOAP HTTP)_x000D_
163966733	No IDoc saved in target system (SOAP HTTP)_x000D_
163966734	No IDoc saved in target system (SOAP HTTP)_x000D_
163966735	No IDoc saved in target system (SOAP HTTP)_x000D_
163966736	No IDoc saved in target system (SOAP HTTP)_x000D_
163966737	No IDoc saved in target system (SOAP HTTP)_x000D_
163966738	No IDoc saved in target system (SOAP HTTP)_x000D_
163966739	No IDoc saved in target system (SOAP HTTP)_x000D_
163966740	No IDoc saved in target system (SOAP HTTP)_x000D_
163966741	No IDoc saved in target system (SOAP HTTP)_x000D_
163966742	No IDoc saved in target system (SOAP HTTP)_x000D_
163966743	No IDoc saved in target system (SOAP HTTP)_x000D_
163966744	No IDoc saved in target system (SOAP HTTP)_x000D_
163966745	No IDoc saved in target system (SOAP HTTP)_x000D_
163966746	No IDoc saved in target system (SOAP HTTP)_x000D_
163966747	No IDoc saved in target system (SOAP HTTP)_x000D_
163966748	No IDoc saved in target system (SOAP HTTP)_x000D_
163966749	No IDoc saved in target system (SOAP HTTP)_x000D_
163966750	No IDoc saved in target system (SOAP HTTP)_x000D_
163966751	No IDoc saved in target system (SOAP HTTP)_x000D_
163966752	No IDoc saved in target system (SOAP HTTP)_x000D_
163966753	No IDoc saved in target system (SOAP HTTP)_x000D_
163966754	No IDoc saved in target system (SOAP HTTP)_x000D_
163966755	No IDoc saved in target system (SOAP HTTP)_x000D_
163966756	No IDoc saved in target system (SOAP HTTP)_x000D_
163966757	No IDoc saved in target system (SOAP HTTP)_x000D_
163966758	No IDoc saved in target system (SOAP HTTP)_x000D_
163966759	No IDoc saved in target system (SOAP HTTP)_x000D_
163966760	No IDoc saved in target system (SOAP HTTP)_x000D_
163966761	No IDoc saved in target system (SOAP HTTP)_x000D_
163966762	No IDoc saved in target system (SOAP HTTP)_x000D_
163966763	No IDoc saved in target system (SOAP HTTP)_x000D_
163966764	No IDoc saved in target system (SOAP HTTP)_x000D_
163966765	No IDoc saved in target system (SOAP HTTP)_x000D_
163966766	No IDoc saved in target system (SOAP HTTP)_x000D_
163966767	No IDoc saved in target system (SOAP HTTP)_x000D_
163966768	No IDoc saved in target system (SOAP HTTP)_x000D_
163966769	No IDoc saved in target system (SOAP HTTP)_x000D_
163966770	No IDoc saved in target system (SOAP HTTP)_x000D_
163966771	No IDoc saved in target system (SOAP HTTP)_x000D_
163966772	No IDoc saved in target system (SOAP HTTP)_x000D_
163966773	No IDoc saved in target system (SOAP HTTP)_x000D_
163966774	No IDoc saved in target system (SOAP HTTP)_x000D_
163966775	No IDoc saved in target system (SOAP HTTP)_x000D_
163966776	No IDoc saved in target system (SOAP HTTP)_x000D_
163966777	No IDoc saved in target system (SOAP HTTP)_x000D_
163966778	No IDoc saved in target system (SOAP HTTP)_x000D_
163966779	No IDoc saved in target system (SOAP HTTP)_x000D_
163966780	No IDoc saved in target system (SOAP HTTP)_x000D_
163966781	No IDoc saved in target system (SOAP HTTP)_x000D_
163966782	No IDoc saved in target system (SOAP HTTP)_x000D_
163966783	No IDoc saved in target system (SOAP HTTP)_x000D_
163966784	No IDoc saved in target system (SOAP HTTP)_x000D_
163966785	No IDoc saved in target system (SOAP HTTP)_x000D_
163966786	No IDoc saved in target system (SOAP HTTP)_x000D_
163966787	No IDoc saved in target system (SOAP HTTP)_x000D_
163966788	No IDoc saved in target system (SOAP HTTP)_x000D_
163966789	No IDoc saved in target system (SOAP HTTP)_x000D_
163966790	No IDoc saved in target system (SOAP HTTP)_x000D_
163966791	No IDoc saved in target system (SOAP HTTP)_x000D_
163966792	No IDoc saved in target system (SOAP HTTP)_x000D_
163966793	No IDoc saved in target system (SOAP HTTP)_x000D_
163966794	No IDoc saved in target system (SOAP HTTP)_x000D_
163966795	No IDoc saved in target system (SOAP HTTP)_x000D_
163966796	No IDoc saved in target system (SOAP HTTP)_x000D_
163966797	No IDoc saved in target system (SOAP HTTP)_x000D_
163966798	No IDoc saved in target system (SOAP HTTP)_x000D_
163966799	No IDoc saved in target system (SOAP HTTP)_x000D_
163966800	No IDoc saved in target system (SOAP HTTP)_x000D_
163966801	No IDoc saved in target system (SOAP HTTP)_x000D_
163966802	No IDoc saved in target system (SOAP HTTP)_x000D_
163966803	No IDoc saved in target system (SOAP HTTP)_x000D_
163966804	No IDoc saved in target system (SOAP HTTP)_x000D_
163966805	No IDoc saved in target system (SOAP HTTP)_x000D_
163966806	No IDoc saved in target system (SOAP HTTP)_x000D_
163966807	No IDoc saved in target system (SOAP HTTP)_x000D_
163966808	No IDoc saved in target system (SOAP HTTP)_x000D_
163966809	No IDoc saved in target system (SOAP HTTP)_x000D_
163966810	No IDoc saved in target system (SOAP HTTP)_x000D_
163966811	No IDoc saved in target system (SOAP HTTP)_x000D_
163966812	No IDoc saved in target system (SOAP HTTP)_x000D_
163966813	No IDoc saved in target system (SOAP HTTP)_x000D_
163966814	No IDoc saved in target system (SOAP HTTP)_x000D_
163966815	No IDoc saved in target system (SOAP HTTP)_x000D_
163966816	No IDoc saved in target system (SOAP HTTP)_x000D_
163966817	No IDoc saved in target system (SOAP HTTP)_x000D_
163966818	No IDoc saved in target system (SOAP HTTP)_x000D_
163966819	No IDoc saved in target system (SOAP HTTP)_x000D_
163966820	No IDoc saved in target system (SOAP HTTP)_x000D_
163966821	No IDoc saved in target system (SOAP HTTP)_x000D_
163966822	No IDoc saved in target system (SOAP HTTP)_x000D_
163966823	No IDoc saved in target system (SOAP HTTP)_x000D_
163966824	No IDoc saved in target system (SOAP HTTP)_x000D_
163966825	No IDoc saved in target system (SOAP HTTP)_x000D_
163966826	No IDoc saved in target system (SOAP HTTP)_x000D_
163966827	No IDoc saved in target system (SOAP HTTP)_x000D_
163966828	No IDoc saved in target system (SOAP HTTP)_x000D_
163966829	No IDoc saved in target system (SOAP HTTP)_x000D_
163966830	No IDoc saved in target system (SOAP HTTP)_x000D_
163966831	No IDoc saved in target system (SOAP HTTP)_x000D_
163966832	No IDoc saved in target system (SOAP HTTP)_x000D_
163966833	No IDoc saved in target system (SOAP HTTP)_x000D_
163966834	No IDoc saved in target system (SOAP HTTP)_x000D_
163966835	No IDoc saved in target system (SOAP HTTP)_x000D_
163966836	No IDoc saved in target system (SOAP HTTP)_x000D_
163966837	No IDoc saved in target system (SOAP HTTP)_x000D_
163966838	No IDoc saved in target system (SOAP HTTP)_x000D_
163966839	No IDoc saved in target system (SOAP HTTP)_x000D_
163966840	No IDoc saved in target system (SOAP HTTP)_x000D_
163966841	No IDoc saved in target system (SOAP HTTP)_x000D_
163966842	No IDoc saved in target system (SOAP HTTP)_x000D_
163966843	No IDoc saved in target system (SOAP HTTP)_x000D_
163966844	No IDoc saved in target system (SOAP HTTP)_x000D_
163966845	No IDoc saved in target system (SOAP HTTP)_x000D_
163966846	No IDoc saved in target system (SOAP HTTP)_x000D_
163966847	No IDoc saved in target system (SOAP HTTP)_x000D_
163966848	No IDoc saved in target system (SOAP HTTP)_x000D_
163966849	No IDoc saved in target system (SOAP HTTP)_x000D_
163966850	No IDoc saved in target system (SOAP HTTP)_x000D_
163966851	No IDoc saved in target system (SOAP HTTP)_x000D_
163966852	No IDoc saved in target system (SOAP HTTP)_x000D_
163966853	No IDoc saved in target system (SOAP HTTP)_x000D_
163966854	No IDoc saved in target system (SOAP HTTP)_x000D_
163966855	No IDoc saved in target system (SOAP HTTP)_x000D_
163966856	No IDoc saved in target system (SOAP HTTP)_x000D_
163966857	No IDoc saved in target system (SOAP HTTP)_x000D_
163966858	No IDoc saved in target system (SOAP HTTP)_x000D_
163966859	No IDoc saved in target system (SOAP HTTP)_x000D_
163966860	No IDoc saved in target system (SOAP HTTP)_x000D_
163966861	No IDoc saved in target system (SOAP HTTP)_x000D_
163966862	No IDoc saved in target system (SOAP HTTP)_x000D_
163966863	No IDoc saved in target system (SOAP HTTP)_x000D_
163966864	No IDoc saved in target system (SOAP HTTP)_x000D_
163966865	No IDoc saved in target system (SOAP HTTP)_x000D_
163966866	No IDoc saved in target system (SOAP HTTP)_x000D_
163966867	No IDoc saved in target system (SOAP HTTP)_x000D_
163966868	No IDoc saved in target system (SOAP HTTP)_x000D_
163966869	No IDoc saved in target system (SOAP HTTP)_x000D_
163966870	No IDoc saved in target system (SOAP HTTP)_x000D_
163966871	No IDoc saved in target system (SOAP HTTP)_x000D_
163966872	No IDoc saved in target system (SOAP HTTP)_x000D_
163966873	No IDoc saved in target system (SOAP HTTP)_x000D_
163966874	No IDoc saved in target system (SOAP HTTP)_x000D_
163966875	No IDoc saved in target system (SOAP HTTP)_x000D_
163966876	No IDoc saved in target system (SOAP HTTP)_x000D_
163966877	No IDoc saved in target system (SOAP HTTP)_x000D_
163966878	No IDoc saved in target system (SOAP HTTP)_x000D_
163966879	No IDoc saved in target system (SOAP HTTP)_x000D_
163966880	No IDoc saved in target system (SOAP HTTP)_x000D_
163966881	No IDoc saved in target system (SOAP HTTP)_x000D_
163966882	No IDoc saved in target system (SOAP HTTP)_x000D_
163966883	No IDoc saved in target system (SOAP HTTP)_x000D_
163966884	No IDoc saved in target system (SOAP HTTP)_x000D_
163966885	No IDoc saved in target system (SOAP HTTP)_x000D_
163966886	No IDoc saved in target system (SOAP HTTP)_x000D_
163966887	No IDoc saved in target system (SOAP HTTP)_x000D_
163966888	No IDoc saved in target system (SOAP HTTP)_x000D_
163966889	No IDoc saved in target system (SOAP HTTP)_x000D_
163966890	No IDoc saved in target system (SOAP HTTP)_x000D_
163966891	No IDoc saved in target system (SOAP HTTP)_x000D_
163966892	No IDoc saved in target system (SOAP HTTP)_x000D_
163966893	No IDoc saved in target system (SOAP HTTP)_x000D_
163966894	No IDoc saved in target system (SOAP HTTP)_x000D_
163966895	No IDoc saved in target system (SOAP HTTP)_x000D_
163966896	No IDoc saved in target system (SOAP HTTP)_x000D_
163966897	No IDoc saved in target system (SOAP HTTP)_x000D_
163966898	No IDoc saved in target system (SOAP HTTP)_x000D_
163966899	No IDoc saved in target system (SOAP HTTP)_x000D_
163966900	No IDoc saved in target system (SOAP HTTP)_x000D_
163966901	No IDoc saved in target system (SOAP HTTP)_x000D_
163966902	No IDoc saved in target system (SOAP HTTP)_x000D_
163966903	No IDoc saved in target system (SOAP HTTP)_x000D_
163966904	No IDoc saved in target system (SOAP HTTP)_x000D_
163966905	No IDoc saved in target system (SOAP HTTP)_x000D_
163966906	No IDoc saved in target system (SOAP HTTP)_x000D_
163966907	No IDoc saved in target system (SOAP HTTP)_x000D_
163966908	No IDoc saved in target system (SOAP HTTP)_x000D_
163966909	No IDoc saved in target system (SOAP HTTP)_x000D_
163966910	No IDoc saved in target system (SOAP HTTP)_x000D_
163966911	No IDoc saved in target system (SOAP HTTP)_x000D_
163966912	No IDoc saved in target system (SOAP HTTP)_x000D_
163966913	No IDoc saved in target system (SOAP HTTP)_x000D_
163966914	No IDoc saved in target system (SOAP HTTP)_x000D_
163966915	No IDoc saved in target system (SOAP HTTP)_x000D_
163966916	No IDoc saved in target system (SOAP HTTP)_x000D_
163966917	No IDoc saved in target system (SOAP HTTP)_x000D_
163966918	No IDoc saved in target system (SOAP HTTP)_x000D_
163966919	No IDoc saved in target system (SOAP HTTP)_x000D_
163966920	No IDoc saved in target system (SOAP HTTP)_x000D_
163966921	No IDoc saved in target system (SOAP HTTP)_x000D_
163966922	No IDoc saved in target system (SOAP HTTP)_x000D_
163966923	No IDoc saved in target system (SOAP HTTP)_x000D_
163966924	No IDoc saved in target system (SOAP HTTP)_x000D_
163966925	No IDoc saved in target system (SOAP HTTP)_x000D_
163966926	No IDoc saved in target system (SOAP HTTP)_x000D_
163966927	No IDoc saved in target system (SOAP HTTP)_x000D_
163966928	No IDoc saved in target system (SOAP HTTP)_x000D_
163966929	No IDoc saved in target system (SOAP HTTP)_x000D_
163966930	No IDoc saved in target system (SOAP HTTP)_x000D_
163966931	No IDoc saved in target system (SOAP HTTP)_x000D_
163966932	No IDoc saved in target system (SOAP HTTP)_x000D_
163966933	No IDoc saved in target system (SOAP HTTP)_x000D_
163966934	No IDoc saved in target system (SOAP HTTP)_x000D_
163966935	No IDoc saved in target system (SOAP HTTP)_x000D_
163966936	No IDoc saved in target system (SOAP HTTP)_x000D_
163966937	No IDoc saved in target system (SOAP HTTP)_x000D_
163966938	No IDoc saved in target system (SOAP HTTP)_x000D_
163966939	No IDoc saved in target system (SOAP HTTP)_x000D_
163966940	No IDoc saved in target system (SOAP HTTP)_x000D_
163966941	No IDoc saved in target system (SOAP HTTP)_x000D_
163966942	No IDoc saved in target system (SOAP HTTP)_x000D_
163966943	No IDoc saved in target system (SOAP HTTP)_x000D_
163966944	No IDoc saved in target system (SOAP HTTP)_x000D_
163966945	No IDoc saved in target system (SOAP HTTP)_x000D_
163966946	No IDoc saved in target system (SOAP HTTP)_x000D_
163966947	No IDoc saved in target system (SOAP HTTP)_x000D_
163966948	No IDoc saved in target system (SOAP HTTP)_x000D_
163966949	No IDoc saved in target system (SOAP HTTP)_x000D_
163966950	No IDoc saved in target system (SOAP HTTP)_x000D_
163966951	No IDoc saved in target system (SOAP HTTP)_x000D_
163966952	No IDoc saved in target system (SOAP HTTP)_x000D_
163966953	No IDoc saved in target system (SOAP HTTP)_x000D_
163966954	No IDoc saved in target system (SOAP HTTP)_x000D_
163966955	No IDoc saved in target system (SOAP HTTP)_x000D_
163966956	No IDoc saved in target system (SOAP HTTP)_x000D_
163966957	No IDoc saved in target system (SOAP HTTP)_x000D_
163966958	No IDoc saved in target system (SOAP HTTP)_x000D_
163966959	No IDoc saved in target system (SOAP HTTP)_x000D_
163966960	No IDoc saved in target system (SOAP HTTP)_x000D_
163966961	No IDoc saved in target system (SOAP HTTP)_x000D_
163966962	No IDoc saved in target system (SOAP HTTP)_x000D_
163966963	No IDoc saved in target system (SOAP HTTP)_x000D_
163966964	No IDoc saved in target system (SOAP HTTP)_x000D_
163966965	No IDoc saved in target system (SOAP HTTP)_x000D_
163966966	No IDoc saved in target system (SOAP HTTP)_x000D_
163966967	No IDoc saved in target system (SOAP HTTP)_x000D_
</t>
  </si>
  <si>
    <t>INC3457696</t>
  </si>
  <si>
    <t>Stefanie Vengels (stefanie.vengels@aldi-sued.com)</t>
  </si>
  <si>
    <t xml:space="preserve">Ariba -  delete the Sourcing Project WS1353585202 in Ariba - em system error occurred </t>
  </si>
  <si>
    <t>Szilvia Gero (szilvia.gero@aldi-sued.com), Emese Laszay (emese.laszay@aldi-sued.com), Vashu (Extern CapGemini) Gupta (#.32.extern.vashu.gupta@aldi-sued.com), Dipak (Extern CapGemini) Pingale (#.28.EXTERN.Dipak.Pingale@aldi-sued.com)</t>
  </si>
  <si>
    <t>GSD_L1_IIT_Global, GSD_Buying_IIT_HU, GSD_Buying_Advanced_IIT_HU, TenderingSolutions_L3_IIT_CENTRAL, TSS_Ariba_ADM_L3_EXT_CAP</t>
  </si>
  <si>
    <t>vengels@aldi999.loc</t>
  </si>
  <si>
    <t>Hello everyone, please delete the Sourcing Project WS1353585202 in Ariba. I got an error everytime, if i try it.</t>
  </si>
  <si>
    <t>Hello @Stefanie Vengels (stefanie.vengels@aldi-sued.com)_x000D_
_x000D_
Failure Point: System Error _x000D_
_x000D_
Action taken by ADM: As per user request we have deleted the sourcing project from the system._x000D_
_x000D_
Thanks &amp; Regards _x000D_
Dipak Pingale</t>
  </si>
  <si>
    <t xml:space="preserve">2024-01-29 11:58:12 - Emese Laszay (Work notes)
Dear Team,_x000D_
_x000D_
can you please assist?_x000D_
_x000D_
user is the owner of WS1353585202 and wanted to delete it_x000D_
when she tries, she gets EM: system error_x000D_
_x000D_
Thank you.
2024-01-29 11:45:36 - Szilvia Gero (Work notes)
Dear Team, _x000D_
can you please assist in this case?_x000D_
Thanks and regards, _x000D_
Szilvi
2024-01-29 10:28:01 - Szilvia Gero (Work notes)
[code]&lt;a title='ARIBA Tendering Solutions – internal user [Hofer / Aldi] reported an incident ' href= 'kb_view.do?sys_kb_id=fd646ca71b47ad1416beeb536b4bcbd7'&gt;KB0016967 : ARIBA Tendering Solutions – internal user [Hofer / Aldi] reported an incident &lt;/a&gt;[/code]
2024-01-29 10:28:01 - Szilvia Gero (Work notes)
waiting for screenhot
</t>
  </si>
  <si>
    <t xml:space="preserve">2024-01-30 11:14:56 - Dipak (Extern CapGemini) Pingale (Additional comments)
Hello @Stefanie Vengels (stefanie.vengels@aldi-sued.com)_x000D_
We have deleted your sourcing project from the system. We have attached screenshot for your reference. _x000D_
The issue is resolved now, so we are closing this ticket. If you have any questions with this case then please re-open same ticket within next 7 days._x000D_
If you encounter any problems in the future, please contact ADM L3 support._x000D_
We are always happy to assist you._x000D_
_x000D_
Thanks &amp; Regards _x000D_
Dipak Pingale
2024-01-30 10:29:52 - Stefanie Vengels (Additional comments)
Hi Dipak,
i confirm that the project can be delete.
Thank you
2024-01-29 17:05:31 - Dipak (Extern CapGemini) Pingale (Additional comments)
Hello @Stefanie Vengels (stefanie.vengels@aldi-sued.com)
Please provide the confirmation to delete the project.
Thanks &amp; Regards 
Dipak Pingale
2024-01-29 16:55:01 - Dipak (Extern CapGemini) Pingale (Additional comments)
Hello @Stefanie Vengels (stefanie.vengels@aldi-sued.com)_x000D_
Hope you are doing well!_x000D_
Thank you for contacting ADM Team._x000D_
I am Dipak Pingale, and I will be assisting you with this issue._x000D_
The issue is under review, and I will provide you with an update as soon as possible._x000D_
_x000D_
Thanks &amp; Regards _x000D_
Dipak Pingale
2024-01-29 11:58:12 - Emese Laszay (Work notes)
Dear Team,_x000D_
_x000D_
can you please assist?_x000D_
_x000D_
user is the owner of WS1353585202 and wanted to delete it_x000D_
when she tries, she gets EM: system error_x000D_
_x000D_
Thank you.
2024-01-29 11:45:36 - Szilvia Gero (Additional comments)
Thank you,  _x000D_
We have forwarded your ticket to the resolver team. _x000D_
Kind regards, _x000D_
Szilvia
2024-01-29 11:45:36 - Szilvia Gero (Work notes)
Dear Team, _x000D_
can you please assist in this case?_x000D_
Thanks and regards, _x000D_
Szilvi
2024-01-29 10:28:01 - Szilvia Gero (Work notes)
waiting for screenhot
2024-01-29 10:28:01 - Szilvia Gero (Work notes)
[code]&lt;a title='ARIBA Tendering Solutions – internal user [Hofer / Aldi] reported an incident ' href= 'kb_view.do?sys_kb_id=fd646ca71b47ad1416beeb536b4bcbd7'&gt;KB0016967 : ARIBA Tendering Solutions – internal user [Hofer / Aldi] reported an incident &lt;/a&gt;[/code]
2024-01-29 10:28:01 - Szilvia Gero (Additional comments)
Hi Stefanie, 
can you please send me a screenshot of the error you get when trying to delete the SP?
Thank you, 
Szilvia
</t>
  </si>
  <si>
    <t>Helloy everyone, please delete the Sourcing Project WS1353585202 in Ariba. I got an error everytime, if i try it.</t>
  </si>
  <si>
    <t>INC3457686</t>
  </si>
  <si>
    <t>P31 - 12202 - Failed to call the endpoint: Error in call over HTTP: HTTP 0 null</t>
  </si>
  <si>
    <t>Peter Toth (peter.toth@aldi-sued.com), Alan Chan (alan.chan@aldi.us), Mahesh (Extern CapGemini) Konka (extern.mahesh.konka@aldi-sued.com), Nikita (Extern CapGemini) Sharma (#.f1.extern.nikita.sharma@aldi-sued.com), Raviteja (Extern CapGemini) K (#.4f.extern.raviteja.k@aldi-sued.com), AKASH (Extern CapGemini) AHIRE (#.9b.extern.akash.ahire@aldi-sued.com), Pradeep (Extern CapGemini) Ramesh Gaware (extern.pradeep.ramesh@aldi-sued.com), Nayana Jalinder (Extern CapGemini) Patil (#.5f.extern.nayanaj.patil@aldi-sued.com)</t>
  </si>
  <si>
    <t>ITOC_L1_IIT_Global, WH_SupplierPortal_L2_NIT_US, WH_CoreOp_L3_EXT_CAP, EAI_L2_IIT_EXT_CAP, PUR_ERP_Core_SCM_ADM_L3_EXT_CAP</t>
  </si>
  <si>
    <t xml:space="preserve">Sender system:_x000D_
SAPPO_US		_x000D_
Receiver system:_x000D_
MANHATTAN_SE_US		_x000D_
Interface:_x000D_
12202_x000D_
Error message:_x000D_
Failed to call the endpoint: Error in call over HTTP: HTTP 0 null_x000D_
SOAP: Call failed: java.io.IOException: Communication over HTTPS. Unable to create a socket_x000D_
SOAP: Error occurred: com.sap.engine.interfaces.messaging.api.exception.MessagingException: java.io.IOException: Communication over HTTPS. Unable to create a socket_x000D_
MP: exception caught with cause com.sap.engine.interfaces.messaging.api.exception.MessagingException: java.io.IOException: Communication over HTTPS. Unable to create a socket_x000D_
Exception caught by adapter framework: java.io.IOException: Communication over HTTPS. Unable to create a socket_x000D_
Transmitting the message to endpoint &lt;local&gt; using connection SOAP_http://sap.com/xi/XI/System failed, due to: com.sap.engine.interfaces.messaging.api.exception.MessagingException: java.io.IOException: Communication over HTTPS. Unable to create a socket_x000D_
Message status set to NDLV_x000D_
_x000D_
Server return code:_x000D_
N/A_x000D_
810 Messages affected, a few examples:_x000D_
(Please find the full list uploaded in .xls files in the comments)_x000D_
f1093823-bdeb-11ee-ae19-00000673f307_x000D_
f109381f-bdeb-11ee-8cf5-00000673f307_x000D_
f10602ce-bdeb-11ee-c538-00000673f306_x000D_
_x000D_
Start time (UTC):_x000D_
1/28/2024 02:31:19.192 PM UTC_x000D_
</t>
  </si>
  <si>
    <t>As confirmed below we have cancelled the failed messages at PO end. Hence, resolving this incident.</t>
  </si>
  <si>
    <t xml:space="preserve">2024-02-01 11:29:49 - Balazs Miszlai (Work notes)
Ticket closed by the GSD-Monitoring team, according to KB0035485, as no further action is needed.
2024-01-29 10:17:07 - Peter Toth (Work notes)
Dear Team_x000D_
Please investigate this issue further_x000D_
Thank you in advance
2024-01-29 10:15:59 - Peter Toth (Work notes)
[code]&lt;a title='#Non FLR - SAP PO - Connection error' href= 'kb_view.do?sys_kb_id=57841d92db717914ca809f5cd39619e8'&gt;KB0017056 : #Non FLR - SAP PO - Connection error&lt;/a&gt;[/code]
</t>
  </si>
  <si>
    <t xml:space="preserve">2024-02-01 11:29:49 - Balazs Miszlai (Work notes)
Ticket closed by the GSD-Monitoring team, according to KB0035485, as no further action is needed.
2024-01-31 09:34:47 - AKASH (Extern CapGemini) AHIRE (Additional comments)
Hi @Pradeep (Extern CapGemini) Ramesh Gaware (extern.pradeep.ramesh@aldi-sued.com),_x000D_
_x000D_
Please cancel the failed messages._x000D_
_x000D_
Thanks
2024-01-31 09:22:23 - Tilak (Extern CapGemini) S R (Additional comments)
Hi PO/PI team,
Please cancel the messages  as itt is passing wrong DC. Please find below  screenshot
Thnak you
2024-01-31 09:08:02 - Tilak (Extern CapGemini) S R (Additional comments)
Hi Team,_x000D_
_x000D_
We are checking the issue_x000D_
_x000D_
Thank you_x000D_
Tilak
2024-01-31 09:01:34 - Pradeep (Extern CapGemini) Ramesh Gaware (Additional comments)
Hello Team,_x000D_
_x000D_
Some of the failed Idoc no :_x000D_
0000000164211018_x000D_
0000000164207971_x000D_
0000000164207989_x000D_
_x000D_
We have checked the failed messages in PO and we could see around 600+ messages are failed. those are failing with the below error. (Reference INC3400116)_x000D_
_x000D_
Error:_x000D_
SOAP: Target url: https://warehouse-portal-eu.aldi-sued.com:11001/services/ProcessSOAPRequest?wsdl_x000D_
Failed to call the endpoint: Error in call over HTTP: HTTP 0 null_x000D_
_x000D_
Analysis:_x000D_
Messages are failing while hitting the_x000D_
SOAP: Target url: https://warehouse-portal-eu.aldi-sued.com:11001/services/ProcessSOAPRequest?wsdl_x000D_
_x000D_
Can you please check the attached payload , we are receiving "company_ID" value" GLS4MHSEMD_AT" ._x000D_
_x000D_
Please find the attached screenshot for your reference of the failed message._x000D_
_x000D_
BR,_x000D_
Pradeep
2024-01-31 08:56:48 - Pradeep (Extern CapGemini) Ramesh Gaware (Additional comments)
Hello team,_x000D_
We are looking into it._x000D_
_x000D_
Thanks,_x000D_
Pradeep Gaware
2024-01-31 08:19:46 - Sudhir M (Extern CapGemini) Kumar (Additional comments)
Hi PO/PI Team/@Sahithi (Extern CapGemini) Gorityala,_x000D_
_x000D_
In attached excel documents there are message Id's ._x000D_
could you please check._x000D_
_x000D_
Thanks
2024-01-29 22:24:52 - Mahesh (Extern CapGemini) Konka (Additional comments)
Hello @Peter Toth
could you please share the latest error message id's with PO/PI Team,
Thanks
2024-01-29 21:42:03 - Sahithi (Extern CapGemini) Gorityala (Additional comments)
Hello @Mahesh (Extern CapGemini) Konka,_x000D_
Please provide us the latest message id's which are failing with the error mentioned in the description to provide further analysis from SAP PO end._x000D_
_x000D_
BR,_x000D_
Sahithi G.
2024-01-29 21:34:38 - Mahesh (Extern CapGemini) Konka (Additional comments)
Hello @Sahithi (Extern CapGemini) Gorityala (extern.sahithi.gorityala@aldi-sued.com)_x000D_
interface 12202 -Supplier data from SAP S4 to Manhattan ._x000D_
Thanks
2024-01-29 21:16:52 - Sahithi (Extern CapGemini) Gorityala (Additional comments)
Hello @Mahesh (Extern CapGemini) Konka,_x000D_
_x000D_
Could you kindly help us with the interface if its Business Partner or Facility or Location of 12202 for US country as the message id's mentioned in the description are not available in SAP PO._x000D_
_x000D_
BR,_x000D_
Sahithi G
2024-01-29 21:10:05 - Sahithi (Extern CapGemini) Gorityala (Additional comments)
Hello All,_x000D_
_x000D_
Thanks for reaching ADM Team._x000D_
We are looking into this incident and the ADM team will check and come back with updates._x000D_
_x000D_
Best Regards,_x000D_
Sahithi G.
2024-01-29 21:01:39 - Mahesh (Extern CapGemini) Konka (Additional comments)
Hello PO/PI Team,_x000D_
please look into it ._x000D_
Thanks
2024-01-29 20:42:05 - Michael Micheli (Additional comments)
@Maciej Lazowski - please check ticket routing for system errors, these should not come to NIT.
2024-01-29 10:17:07 - Peter Toth (Work notes)
Dear Team_x000D_
Please investigate this issue further_x000D_
Thank you in advance
2024-01-29 10:15:59 - Peter Toth (Work notes)
[code]&lt;a title='#Non FLR - SAP PO - Connection error' href= 'kb_view.do?sys_kb_id=57841d92db717914ca809f5cd39619e8'&gt;KB0017056 : #Non FLR - SAP PO - Connection error&lt;/a&gt;[/code]
</t>
  </si>
  <si>
    <t>INC3457685</t>
  </si>
  <si>
    <t>Muhammed Hrustic (muhammed.hrustic@hofer.at)</t>
  </si>
  <si>
    <t>S4 - article update problem - "Failed" (156497/2024)</t>
  </si>
  <si>
    <t>Szabolcs Marót (szabolcs.marot@aldi-sued.com), Robert Sebesi-Kiss (robert.sebesi-kiss@aldi-sued.com), Rashmi (Extern CapGemini) Ruikar (EXTERN.Rashmi.Ruikar@aldi-sued.com), Naveen Kumara (Extern CapGemini) Pawar (extern.naveenkumara.pawar@aldi-sued.com)</t>
  </si>
  <si>
    <t>GSD_Buying_IIT_HU, GSD_Buying_Advanced_IIT_HU, Pricing_L2_IT_S/E, Pricing_L3_IIT_CENTRAL, Pricing_L3_EXT_CAP</t>
  </si>
  <si>
    <t>114marot@aldi-129.loc</t>
  </si>
  <si>
    <t>Szabolcs Marót (szabolcs.marot@aldi-sued.com)</t>
  </si>
  <si>
    <t>Hallo zusammen, _x000D_
Ich habe ein Problem mit der Pricing Family. Sobald ich das Pricing aktivieren möchte, bekomme ich die Meldung, dass dies fehlgeschlagen ist, dass liegt daran dass es schon eine Pricing Family gibt die aktiviert ist, diese wurde aber mit der Generic erstellt und lässt sich nicht mehr bearbeiten. _x000D_
Ich hoffe Ihr könnt mir weiterhelfen und das Problem beheben. _x000D_
Vielen Dank!_x000D_
Muhammed Hrustic_x000D_
_x000D_
Hello everyone, _x000D_
I have a problem with the Pricing Family. As soon as I want to activate the pricing, I get the message that this has failed, this is because there is already a pricing family that is activated, but this was created with the generic and can no longer be edited. _x000D_
I hope you can help me and solve the problem. _x000D_
Thank you very much!_x000D_
Muhammed Hrustic_x000D_
--_x000D_
Group: 559819_x000D_
Articles:_x000D_
559820_x000D_
559911</t>
  </si>
  <si>
    <t>Pilot note 2127583 has completely implemented in ER1 and tried to open the pricing family ALU MUTLI.. It is opening without any dump error._x000D_
Hence closing the incident.</t>
  </si>
  <si>
    <t xml:space="preserve">2024-01-29 13:21:24 - Bianca Mayerhofer (Work notes)
Hi L3,_x000D_
please assist and give me a feedback how we can support the user._x000D_
Thx Bianca
2024-01-29 10:53:46 - Robert Sebesi-Kiss (Work notes)
Dear Team,_x000D_
Could you please have a look on this case?_x000D_
Thank you ,_x000D_
Robert
2024-01-29 10:15:28 - Szabolcs Marót (Work notes)
[code]&lt;a title='C&amp;D : ERP (S/4 HANA) / FIORI - Unknown issues, Listing, Pricing, Promotion  (AT)' href= 'kb_view.do?sys_kb_id=69f05949db5721943f6db392f396193e'&gt;KB0033092 : C&amp;D : ERP (S/4 HANA) / FIORI - Unknown issues, Listing, Pricing, Promotion  (AT)&lt;/a&gt;[/code]
2024-01-29 10:15:28 - Szabolcs Marót (Work notes)
Hello Team,_x000D_
Please check this case. Similar ticket: INC1627774._x000D_
Thank you._x000D_
_x000D_
Following comment was sent to the user. His feedback can be found below. _x000D_
_x000D_
"Hallo Muhammed,_x000D_
bitte geben Sie uns eine Rückmeldung zu den folgenden Fragen, damit wir Ihnen weiterhelfen können._x000D_
- Welche Artikel sind betroffen?_x000D_
- Welche Schritte haben Sie in den Artikeln unternommen?_x000D_
- Hängen Sie einen Screenshot der Fehlermeldung an das Ticket an._x000D_
- Wann ist das Problem aufgetreten?_x000D_
- Haben Sie ein anderes Problem, bei dem das gleiche Ergebnis aufgetreten ist?_x000D_
Danke im Voraus."_x000D_
_x000D_
"Hello Muhammed,_x000D_
Please give us feedback to the below questions, so that we can assist you further._x000D_
- Which articles are affected?_x000D_
- What steps did you take in the articles?_x000D_
- Attach a screenshot about the error message to the ticket._x000D_
- When did you experience the problem?_x000D_
- Do you have any other problem, who received the same result?_x000D_
Thank you in advance."
2024-01-29 10:11:30 - Szabolcs Marót (Work notes)
2024-01-29 10:07:42 - Szabolcs Marót (Work notes)
User's feedback:_x000D_
"Hello,_x000D_
Aluminium Mutlipendel umbrella 2.75m (559819) is affected._x000D_
The item is currently in pricing, which unfortunately cannot be activated because a version has been deactivated._x000D_
The problem occurred last week_x000D_
No, I don't have the problem with other articles"
</t>
  </si>
  <si>
    <t xml:space="preserve">2024-04-12 10:19:23 - Naveen Kumara (Extern CapGemini) Pawar (Additional comments)
Hi @Muhammed Hrustic (muhammed.hrustic@hofer.at),_x000D_
Pilot note 2127583 has completely implemented in ER1 and tried to open the pricing family ALU MUTLI.. It is opening without any dump error._x000D_
could you please check and confirm so we can close this incident._x000D_
Regards,_x000D_
Naveen
2024-04-12 10:05:54 - Naveen Kumara (Extern CapGemini) Pawar (Additional comments)
CD 7400038806 presented in CAB call on 11.04.2024.
2024-04-10 16:44:45 - Anusha (Extern CapGemini) Duvvuru (Additional comments)
CD 7400038806 has been imported to QAS
2024-04-10 11:25:22 - Sukanya Shivaputrappa Bhairappanavar (Additional comments)
Hello @Naveen Kumara (Extern CapGemini) Pawar (extern.naveenkumara.pawar@aldi-sued.com),_x000D_
Changes looks good please move to production.
2024-04-08 16:36:39 - Naveen Kumara (Extern CapGemini) Pawar (Additional comments)
Hi @Sukanya Shivaputrappa Bhairappanavar @Avinash Chamanlal Vishwakarma,_x000D_
SAP pilot note 2127583 has been implemented and tested in ERT._x000D_
Could you please check and confirm so I can move it to PRD._x000D_
Regards,_x000D_
Naveen
2024-04-08 09:17:57 - Naveen Kumara (Extern CapGemini) Pawar (Additional comments)
CD 7400038806 has been moved to "Import into Test".
2024-04-03 11:14:06 - Naveen Kumara (Extern CapGemini) Pawar (Additional comments)
TAM request RITM1521252 has been created to implement SAP pilot note 2127583.
2024-04-01 17:38:18 - Naveen Kumara (Extern CapGemini) Pawar (Additional comments)
CD 7400038806 has been created to implement the Pilot note 2127583.
2024-03-28 16:39:54 - Naveen Kumara (Extern CapGemini) Pawar (Additional comments)
CD 7400038806 has been created to implement the Pilot note 2127583.
2024-03-28 16:28:12 - Naveen Kumara (Extern CapGemini) Pawar (Additional comments)
Links in text:
[code]&lt;a target='_blank' href='https://me.sap.com/notes/2127583.' type='aldi_auto_link_list'&gt;https://me.sap.com/notes/2127583.&lt;/a&gt;[/code]
https://me.sap.com/notes/2127583._x000D_
SAP suggested to implement the pilot-note 2127583 for this issue. CD will be created to implement the pilot note.
2024-03-28 16:23:01 - Naveen Kumara (Extern CapGemini) Pawar (Additional comments)
OSS will check &amp; update.
2024-03-25 16:40:35 - Naveen Kumara (Extern CapGemini) Pawar (Additional comments)
OSS note has been updated.
2024-03-18 16:35:25 - Naveen Kumara (Extern CapGemini) Pawar (Additional comments)
OSS note has been updated.
2024-03-13 19:16:31 - Naveen Kumara (Extern CapGemini) Pawar (Additional comments)
Hello All,_x000D_
Today I had a call with SAP along with pricing L3 team, I shown the issue in ER1 for pricing family "ALU MUTLI." and provided the documentation._x000D_
So now awaiting response from SAP &amp; will update the incident once I get the response._x000D_
Thank you._x000D_
Regards,_x000D_
Naveen
2024-03-07 09:59:20 - Naveen Kumara (Extern CapGemini) Pawar (Additional comments)
Meeting has been scheduled on 13th Mar.
2024-03-06 18:46:08 - Naveen Kumara (Extern CapGemini) Pawar (Additional comments)
Awaiting response from SAP for email address to schedule the call on  13th Mar.
2024-03-06 15:33:33 - Sukanya Shivaputrappa Bhairappanavar (Additional comments)
Hello @Naveen Kumara (Extern CapGemini) Pawar (extern.naveenkumara.pawar@aldi-sued.com),_x000D_
Please schedule a call on 13.03
2024-03-06 09:51:50 - Naveen Kumara (Extern CapGemini) Pawar (Additional comments)
Hello @Sukanya Shivaputrappa Bhairappanavar,_x000D_
We got response from SAP, as the below could you please confirm your availability to schedule the call._x000D_
1) 12/03 at 5.00 -5.30 PM_x000D_
2) 13/03 at 5.00-5.30 PM_x000D_
Thank you._x000D_
Regards,_x000D_
Naveen
2024-03-05 14:57:21 - Naveen Kumara (Extern CapGemini) Pawar (Additional comments)
OSS 156497/2024 has been updated.
2024-03-05 14:56:07 - Naveen Kumara (Extern CapGemini) Pawar (Additional comments)
Reducing the severity.
2024-03-05 11:46:58 - Sukanya Shivaputrappa Bhairappanavar (Additional comments)
Hello @Naveen Kumara (Extern CapGemini) Pawar (extern.naveenkumara.pawar@aldi-sued.com),_x000D_
As this live debug in production, I would request to schedule this call after business hours. May be after 5PM CET
2024-03-04 11:58:51 - Naveen Kumara (Extern CapGemini) Pawar (Additional comments)
Hello @Sukanya Shivaputrappa Bhairappanavar,_x000D_
As per the below, could you please confirm the availability to schedule the call._x000D_
Thank you._x000D_
Regards,_x000D_
Naveen
2024-02-29 15:58:56 - Naveen Kumara (Extern CapGemini) Pawar (Additional comments)
Hello All,
OSS 156497 has been updated. Please find the below screenshot.
Hello @Sukanya Shivaputrappa Bhairappanavar,
Will let you know once I get the response from SAP regarding availability to schedule the call.
Thank you.
Regards,
Naveen
2024-02-29 08:52:25 - Sukanya Shivaputrappa Bhairappanavar (Additional comments)
Hello @Naveen Kumara (Extern CapGemini) Pawar (extern.naveenkumara.pawar@aldi-sued.com),_x000D_
I have attached the approval from Kevin, please pass this message to SAP._x000D_
As this is live debugging, I would request you to schedule a call with SAP looping me and Avinash, as stated by Kevin this should be conducted in a 4 eye principle.
2024-02-28 10:40:22 - Sukanya Shivaputrappa Bhairappanavar (Additional comments)
Hello All,_x000D_
I have tried to replicate the issue but was not successful. _x000D_
I have requested Kevin to provide the approval to debug the issue in production._x000D_
Will post it here once I receive the approval.
2024-02-28 10:04:16 - Serhat Karabayir (Additional comments)
Hi @Sukanya Shivaputrappa Bhairappanavar: _x000D_
_x000D_
Reason for that is that as workaround we have created a new Z103 Voucher ID _x000D_
 _x000D_
The Z103 Voucher in ALUMULTI (559820) was planed in the wrong pricing family ALU MUTLI. -&gt; due to this we were not able to save and activate the pricing family ALUMULTI_x000D_
 _x000D_
As workaround we have created a new Z103 Voucher and removed the Voucher 559820 from ALUMULTI_x000D_
 _x000D_
With the new Z103 Voucher been maintained in the pricing family ALUMULTI activation and saving of it was possible_x000D_
 _x000D_
 _x000D_
I assume that in the old pricing family which was deleted the Z103 Voucher 559820 was maintained and this was the issue once ALU MUTLI. got deleted that it was not taken out of the pricing family _x000D_
_x000D_
It needs to be checked why the old pricing family ALU MUTLI. got deleted_x000D_
I do not know what is meant with dump error and what exactly has been done with the old pricing family - in general pricing families should not be deleted _x000D_
If I search after the old pricing family ALU MUTLI. I cannot find any entry and get the error message_x000D_
_x000D_
Many thanks!
2024-02-28 09:12:28 - Sukanya Shivaputrappa Bhairappanavar (Additional comments)
The below issue is with price family "ALU MULTI. "
2024-02-28 09:11:23 - Sukanya Shivaputrappa Bhairappanavar (Additional comments)
Hello @Serhat Karabayir,_x000D_
Price family "ALU MULTI" is already activated.
2024-02-27 07:47:07 - Serhat Karabayir (Additional comments)
Hi @Naveen Kumara (Extern CapGemini) Pawar (extern.naveenkumara.pawar@aldi-sued.com): As far as I can see pricing family ALU MUTLI. does not exist in the system anymore. I am unable to find any entry (please see provided screenshot). _x000D_
_x000D_
Why cannot we activate the new pricing family ALU MULTI? When trying to activate and save change we get an error message and cannot save the change. Can you please urgently check how we can activate the pricing family? With no active sales price we are not able to sell the article
2024-02-26 19:26:58 - Naveen Kumara (Extern CapGemini) Pawar (Additional comments)
Hello @Serhat Karabayir,_x000D_
We are unable to delete the pricing family ALU MUTLI.(Master article 559819001) due to the dump error. So we have already raised the OSS note for this issue._x000D_
Hello @Sukanya Shivaputrappa Bhairappanavar,_x000D_
Could you please check the below comments. As this issue is not reproducible and SAP is asking the written permission to check in ER1 system._x000D_
Kindly check and advise how to move forward in this case._x000D_
Thank you._x000D_
Regards,_x000D_
Naveen
2024-02-26 15:42:52 - Serhat Karabayir (Additional comments)
Hi @Naveen Kumara (Extern CapGemini) Pawar (extern.naveenkumara.pawar@aldi-sued.com): _x000D_
_x000D_
Issue now is that pricing family ALU MULTI cannot be activated. Please check urgently why pricing family cannot be activated_x000D_
_x000D_
Why pricing family ALU MULTI cannot be activated?
2024-02-26 14:48:58 - Serhat Karabayir (Additional comments)
INC3457685 wurde von 4 - Niedrig auf 3 - Mittel geändert.
2024-02-26 14:48:25 - Serhat Karabayir (Additional comments)
Hi @Naveen Kumara (Extern CapGemini) Pawar (extern.naveenkumara.pawar@aldi-sued.com): _x000D_
What would be needed to confirm?_x000D_
What has been done so far within this context?_x000D_
_x000D_
Has OLD Pricing family ALU MUTLI. been deleted now? What has been done with this? As far as I can see this Pricing family cannot be seen in the system anymore_x000D_
_x000D_
_x000D_
The NEW Pricing family ALU MULTI cannot be maintained from user _x000D_
_x000D_
We get following error message "Not possible to lock price family ALU MULTI" -&gt; please check provided screenshot. Issue now is that the Pricing family ALU MULTI cannot be activated. _x000D_
Pricing family needs to be active so sales price from Z100 article will get automatically transferred to Z103 Voucher _x000D_
_x000D_
Please check urgently why the Pricing family ALU MULTI cannot be activated. OSD of the article is already this Thursday and we urgently need a sales price for the article. Without sales price we cannot sell the item. _x000D_
_x000D_
Raising the severity as without sales price we cannot sell the article_x000D_
_x000D_
Thanks!
2024-02-23 18:06:11 - Naveen Kumara (Extern CapGemini) Pawar (Additional comments)
Hello @Muhammed Hrustic (muhammed.hrustic@hofer.at),_x000D_
Could you please check and respond to Sukanya's comments._x000D_
We  got a response from SAP, SAP is asking us to provide the written permission to check in ER1, as this issue is not reproducible in lower environment._x000D_
Thank you._x000D_
Regards,_x000D_
Naveen
2024-02-22 12:56:07 - Sukanya Shivaputrappa Bhairappanavar (Additional comments)
Hello @Muhammed Hrustic (muhammed.hrustic@hofer.at) @Naveen Kumara (Extern CapGemini) Pawar (extern.naveenkumara.pawar@aldi-sued.com),_x000D_
If AT business confirms on deleting the price family with no negative impact, it can be deleted._x000D_
This is something business needs to confirm.
2024-02-22 11:25:58 - Naveen Kumara (Extern CapGemini) Pawar (Additional comments)
Hello Muhammed,_x000D_
OSS note has been updated &amp; requested SAP to prioritize the issue._x000D_
 Thank you._x000D_
Regards,_x000D_
Naveen
2024-02-22 10:00:29 - Muhammed Hrustic (Additional comments)
Hello, I'm sorry that I'm sorry to write again but the article has a promotional date on 29.02. and the work in the systems has to be completed
2024-02-20 12:23:49 - Anusha (Extern CapGemini) Duvvuru (Additional comments)
Hello @Sukanya Shivaputrappa Bhairappanavar
Could you please confirm over Muhammed comments.
2024-02-19 15:39:33 - Muhammed Hrustic (Additional comments)
I would ask you to remove this red marked Pricing Family.
2024-02-19 15:10:12 - Muhammed Hrustic (Additional comments)
Is it not possible to simply delete the Pricing Family "Alu Mutli" from the system so that the error message no longer appears?
2024-02-19 15:07:30 - Muhammed Hrustic (Additional comments)
Hello Naveen, I was trying it w/o blanks but i have the same Problem.
2024-02-15 11:08:00 - Naveen Kumara (Extern CapGemini) Pawar (Additional comments)
Hello @Muhammed Hrustic (muhammed.hrustic@hofer.at),_x000D_
Could you please try to create a pricing family without blanks in the name column. Below response we got from SAP._x000D_
Thank you._x000D_
Regards,_x000D_
Naveen
2024-02-13 08:38:04 - Naveen Kumara (Extern CapGemini) Pawar (Additional comments)
Hello Muhammed,
I've checked with ABAPER regarding this dump error, ABAPER is recommended to raise the OSS note, as it seems some standard issues.
So OSS 156497/2024  has been raised for this issue.
Thank you.
Regards,
Naveen
2024-02-09 06:35:35 - Naveen Kumara (Extern CapGemini) Pawar (Additional comments)
Checking with technical team for dump error.
2024-02-08 09:55:58 - Naveen Kumara (Extern CapGemini) Pawar (Additional comments)
Got the FFID, will replicate the scenario in ERQ.
2024-02-06 15:43:20 - Naveen Kumara (Extern CapGemini) Pawar (Additional comments)
Hello Muhammed,
Awaiting for FFID RITM1439041 approval to replicate the scenario, as we have already tried to delete the pricing family  in ER1 but getting dump error.
Regards,
Naveen
2024-02-05 14:05:56 - Muhammed Hrustic (Additional comments)
Hello, unfortunately, the bug has not been fixed yet, the article should be completed soon.
2024-02-01 18:20:29 - Naveen Kumara (Extern CapGemini) Pawar (Additional comments)
FFID request RITM1433282 has been raised to replicate the scenario.
2024-02-01 16:03:29 - Sukanya Shivaputrappa Bhairappanavar (Additional comments)
Hi @Naveen Kumara (Extern CapGemini) Pawar,_x000D_
As per the discussion, assigning this ticket back to you.
2024-01-31 15:34:44 - Naveen Kumara (Extern CapGemini) Pawar (Additional comments)
Hello Pricing L3 IIT Team,_x000D_
Muhammed is trying to create the pricing family for article 559819 but getting error message as per the below screenshot._x000D_
Pricing Family already been created for article 559819001 in ER1 and as per the Muhammed this has to be deleted. Could you please check &amp; delete the Pricing Family which already been created for article 559819001 in ER1 or can we delete this pricing family._x000D_
Below screenshots for your reference._x000D_
Regards,_x000D_
Naveen
2024-01-30 15:35:56 - Naveen Kumara (Extern CapGemini) Pawar (Additional comments)
Meeting has been scheduled on tomorrow at 9AM CET.
2024-01-30 15:01:35 - Muhammed Hrustic (Additional comments)
Hallo, bin morgen erreichbar. Vielen Dank
2024-01-30 12:37:42 - Naveen Kumara (Extern CapGemini) Pawar (Additional comments)
Hello Muhammed,
Please let me know your availability on tomorrow to schedule the call.
Regards,
Naveen
2024-01-30 12:22:52 - Muhammed Hrustic (Additional comments)
Hallo, leider hab ich das Problem noch immer
2024-01-30 12:16:08 - Naveen Kumara (Extern CapGemini) Pawar (Additional comments)
Hi @Muhammed Hrustic (muhammed.hrustic@hofer.at),
Could you please confirm still are you facing the same issue, I've checked in table level and couldn't find any entries for below  details.
Pricing Family: MULT.PEND
Group: 559819
Articles:
559820
559911
Regards,
Naveen
2024-01-29 14:41:46 - Sukanya Shivaputrappa Bhairappanavar (Additional comments)
Hello ADM,_x000D_
Please look into the issue.
2024-01-29 13:21:24 - Bianca Mayerhofer (Work notes)
Hi L3,_x000D_
please assist and give me a feedback how we can support the user._x000D_
Thx Bianca
2024-01-29 10:53:46 - Robert Sebesi-Kiss (Work notes)
Dear Team,_x000D_
Could you please have a look on this case?_x000D_
Thank you ,_x000D_
Robert
2024-01-29 10:15:28 - Szabolcs Marót (Additional comments)
Hallo Muhammed,_x000D_
vielen Dank für die Rückmeldung. Das Ticket wurde an die Lösungsgruppe weitergegeben.
2024-01-29 10:15:28 - Szabolcs Marót (Work notes)
Hello Team,_x000D_
Please check this case. Similar ticket: INC1627774._x000D_
Thank you._x000D_
_x000D_
Following comment was sent to the user. His feedback can be found below. _x000D_
_x000D_
"Hallo Muhammed,_x000D_
bitte geben Sie uns eine Rückmeldung zu den folgenden Fragen, damit wir Ihnen weiterhelfen können._x000D_
- Welche Artikel sind betroffen?_x000D_
- Welche Schritte haben Sie in den Artikeln unternommen?_x000D_
- Hängen Sie einen Screenshot der Fehlermeldung an das Ticket an._x000D_
- Wann ist das Problem aufgetreten?_x000D_
- Haben Sie ein anderes Problem, bei dem das gleiche Ergebnis aufgetreten ist?_x000D_
Danke im Voraus."_x000D_
_x000D_
"Hello Muhammed,_x000D_
Please give us feedback to the below questions, so that we can assist you further._x000D_
- Which articles are affected?_x000D_
- What steps did you take in the articles?_x000D_
- Attach a screenshot about the error message to the ticket._x000D_
- When did you experience the problem?_x000D_
- Do you have any other problem, who received the same result?_x000D_
Thank you in advance."
2024-01-29 10:15:28 - Szabolcs Marót (Work notes)
[code]&lt;a title='C&amp;D : ERP (S/4 HANA) / FIORI - Unknown issues, Listing, Pricing, Promotion  (AT)' href= 'kb_view.do?sys_kb_id=69f05949db5721943f6db392f396193e'&gt;KB0033092 : C&amp;D : ERP (S/4 HANA) / FIORI - Unknown issues, Listing, Pricing, Promotion  (AT)&lt;/a&gt;[/code]
2024-01-29 10:11:30 - Szabolcs Marót (Additional comments)
2024-01-29 08:42:44 - Muhammed Hrustic (Additional comments)
Comment from Requested Item RITM1421872:
Hallo, 
Alu Mutlipendelschirm 2,75m (559819) ist betroffen.
Der Artikel befindet sich gerade beim Pricing, welches sich leider nicht aktivieren lässt, weil eine Version deaktiviert gehört. 
Das Problem ist letzte Woche aufgetreten
Nein, mit anderen Artikel hab ich nicht das Problem
2024-01-29 10:11:30 - Szabolcs Marót (Work notes)
2024-01-29 10:07:42 - Szabolcs Marót (Work notes)
User's feedback:_x000D_
"Hello,_x000D_
Aluminium Mutlipendel umbrella 2.75m (559819) is affected._x000D_
The item is currently in pricing, which unfortunately cannot be activated because a version has been deactivated._x000D_
The problem occurred last week_x000D_
No, I don't have the problem with other articles"
</t>
  </si>
  <si>
    <t>INC3457682</t>
  </si>
  <si>
    <t xml:space="preserve">System- E31_x000D_
_x000D_
GFM Inbound Idocs failed_x000D_
_x000D_
163820427	Account &amp; &amp; is blocked for posting_x000D_
163820479	Vendor &amp; is not defined in company code &amp;_x000D_
163821831	Account &amp; &amp; is blocked for posting_x000D_
163821991	Vendor &amp; is not defined in company code &amp;_x000D_
163836947	Account &amp; &amp; is blocked for posting_x000D_
163844026	Vendor &amp; is not defined in company code &amp;_x000D_
163928981	Account &amp; &amp; is blocked for posting_x000D_
163928982	Account &amp; &amp; is blocked for posting_x000D_
163934655	Vendor &amp; is not defined in company code &amp;_x000D_
163942860	Vendor &amp; is not defined in company code &amp;_x000D_
163943109	Account &amp; &amp; is blocked for posting_x000D_
163944132	Vendor &amp; is not defined in company code &amp;_x000D_
163982976	Vendor &amp; is not defined in company code &amp;_x000D_
163996490	Account &amp; &amp; is blocked for posting_x000D_
163996548	Vendor &amp; is not defined in company code &amp;_x000D_
163996583	Vendor &amp; is not defined in company code &amp;_x000D_
163997128	Account &amp; &amp; is blocked for posting_x000D_
163997129	Account &amp; &amp; is blocked for posting_x000D_
164063472	Account &amp; &amp; is blocked for posting_x000D_
164065284	Account &amp; &amp; is blocked for posting_x000D_
164065301	Vendor &amp; is not defined in company code &amp;_x000D_
164073050	Vendor &amp; is not defined in company code &amp;_x000D_
164081397	Account &amp; &amp; is blocked for posting_x000D_
164081408	Vendor &amp; is not defined in company code &amp;_x000D_
164095522	Vendor &amp; is not defined in company code &amp;_x000D_
164096420	Account &amp; &amp; is blocked for posting_x000D_
164096427	Account &amp; &amp; is blocked for posting_x000D_
164096434	Vendor &amp; is not defined in company code &amp;_x000D_
164116165	Account &amp; &amp; is blocked for posting_x000D_
164116179	Vendor &amp; is not defined in company code &amp;_x000D_
164211750	Account &amp; &amp; is blocked for posting_x000D_
164211751	Account &amp; &amp; is blocked for posting_x000D_
164211754	Account &amp; &amp; is blocked for posting_x000D_
164211766	Vendor &amp; is not defined in company code &amp;_x000D_
164213154	Vendor &amp; is not defined in company code &amp;_x000D_
164214023	Vendor &amp; is not defined in company code &amp;_x000D_
164230459	Vendor &amp; is not defined in company code &amp;_x000D_
164232128	Account &amp; &amp; is blocked for posting_x000D_
164233046	Account &amp; &amp; is blocked for posting_x000D_
164233058	Vendor &amp; is not defined in company code &amp;_x000D_
164236033	Account &amp; &amp; is blocked for posting_x000D_
164243291	Vendor &amp; is not defined in company code &amp;_x000D_
</t>
  </si>
  <si>
    <t xml:space="preserve">2024-02-02 20:25:55 - Matthew Petersen (Work notes)
Found similar ticket: INC3461513_x000D_
Escalating per best-guess KB_x000D_
F_AP_AR_L2_NIT_US
2024-02-02 20:20:26 - Matthew Petersen (Work notes)
[code]&lt;a title='C&amp;D: SAP FI-AP/AR Application Service' href= 'kb_view.do?sys_kb_id=a921035b1b7bf954ceb733bd8b4bcb1b'&gt;KB0033437 : C&amp;D: SAP FI-AP/AR Application Service&lt;/a&gt;[/code]
2024-02-02 20:20:26 - Matthew Petersen (Work notes)
Working Triage: KB0050344 - GSD US Procedures - Ticket Triage_x000D_
Best-Guess KB: KB0033437    - C&amp;D: SAP FI-AP/AR Application Service_x000D_
_x000D_
Description of Issue: System- E31_x000D_
_x000D_
GFM Inbound Idocs failed_x000D_
_x000D_
163820427	Account &amp; &amp; is blocked for posting_x000D_
163820479	Vendor &amp; is not defined in company code &amp;_x000D_
163821831	Account &amp; &amp; is blocked for posting_x000D_
163821991	Vendor &amp; is not defined in company code &amp;_x000D_
163836947	Account &amp; &amp; is blocked for posting_x000D_
163844026	Vendor &amp; is not defined in company code &amp;_x000D_
163928981	Account &amp; &amp; is blocked for posting_x000D_
163928982	Account &amp; &amp; is blocked for posting_x000D_
163934655	Vendor &amp; is not defined in company code &amp;_x000D_
163942860	Vendor &amp; is not defined in company code &amp;_x000D_
163943109	Account &amp; &amp; is blocked for posting_x000D_
163944132	Vendor &amp; is not defined in company code &amp;_x000D_
163982976	Vendor &amp; is not defined in company code &amp;_x000D_
163996490	Account &amp; &amp; is blocked for posting_x000D_
163996548	Vendor &amp; is not defined in company code &amp;_x000D_
163996583	Vendor &amp; is not defined in company code &amp;_x000D_
163997128	Account &amp; &amp; is blocked for posting_x000D_
163997129	Account &amp; &amp; is blocked for posting_x000D_
164063472	Account &amp; &amp; is blocked for posting_x000D_
164065284	Account &amp; &amp; is blocked for posting_x000D_
164065301	Vendor &amp; is not defined in company code &amp;_x000D_
164073050	Vendor &amp; is not defined in company code &amp;_x000D_
164081397	Account &amp; &amp; is blocked for posting_x000D_
164081408	Vendor &amp; is not defined in company code &amp;_x000D_
164095522	Vendor &amp; is not defined in company code &amp;_x000D_
164096420	Account &amp; &amp; is blocked for posting_x000D_
164096427	Account &amp; &amp; is blocked for posting_x000D_
164096434	Vendor &amp; is not defined in company code &amp;_x000D_
164116165	Account &amp; &amp; is blocked for posting_x000D_
164116179	Vendor &amp; is not defined in company code &amp;_x000D_
164211750	Account &amp; &amp; is blocked for posting_x000D_
164211751	Account &amp; &amp; is blocked for posting_x000D_
164211754	Account &amp; &amp; is blocked for posting_x000D_
164211766	Vendor &amp; is not defined in company code &amp;_x000D_
164213154	Vendor &amp; is not defined in company code &amp;_x000D_
164214023	Vendor &amp; is not defined in company code &amp;_x000D_
164230459	Vendor &amp; is not defined in company code &amp;_x000D_
164232128	Account &amp; &amp; is blocked for posting_x000D_
164233046	Account &amp; &amp; is blocked for posting_x000D_
164233058	Vendor &amp; is not defined in company code &amp;_x000D_
164236033	Account &amp; &amp; is blocked for posting_x000D_
164243291	Vendor &amp; is not defined in company code &amp;
</t>
  </si>
  <si>
    <t xml:space="preserve">2024-02-12 07:08:29 - Yugandar (Extern CapGemini) S (Additional comments)
Hi @Nicolae-Florin Anoaica_x000D_
_x000D_
Please resend the below invoice with correct details as per the attached excel sheet_x000D_
_x000D_
257198678_x000D_
121443_x000D_
259814141_x000D_
257198680_x000D_
i5030_x000D_
i5635
2024-02-07 03:56:14 - Yugandar (Extern CapGemini) S (Additional comments)
Hi @Nicolae-Florin Anoaica @Viktoria Divjak
Below idoc's failed due to incorrect business partner used in the idoc's, below are the invoice numbers which is failed in S/4
257198678
121443
259814141
257198680
i5030
i5635
Please resend the invoices with correct business partner details.
2024-02-02 20:25:55 - Matthew Petersen (Additional comments)
Hello,_x000D_
_x000D_
Can you please provide the following information as requested by our L2 team (if relevant/not already provided)?:_x000D_
_x000D_
user ID_x000D_
Screenshot and error message_x000D_
Explanation of the issue_x000D_
How many users are affected?_x000D_
Screenshot of a log if available (like for payment runs)_x000D_
Which S/4 System and client is affected?_x000D_
_x000D_
Thanks!
2024-02-02 20:25:55 - Matthew Petersen (Work notes)
Found similar ticket: INC3461513_x000D_
Escalating per best-guess KB_x000D_
F_AP_AR_L2_NIT_US
2024-02-02 20:20:26 - Matthew Petersen (Work notes)
Working Triage: KB0050344 - GSD US Procedures - Ticket Triage_x000D_
Best-Guess KB: KB0033437    - C&amp;D: SAP FI-AP/AR Application Service_x000D_
_x000D_
Description of Issue: System- E31_x000D_
_x000D_
GFM Inbound Idocs failed_x000D_
_x000D_
163820427	Account &amp; &amp; is blocked for posting_x000D_
163820479	Vendor &amp; is not defined in company code &amp;_x000D_
163821831	Account &amp; &amp; is blocked for posting_x000D_
163821991	Vendor &amp; is not defined in company code &amp;_x000D_
163836947	Account &amp; &amp; is blocked for posting_x000D_
163844026	Vendor &amp; is not defined in company code &amp;_x000D_
163928981	Account &amp; &amp; is blocked for posting_x000D_
163928982	Account &amp; &amp; is blocked for posting_x000D_
163934655	Vendor &amp; is not defined in company code &amp;_x000D_
163942860	Vendor &amp; is not defined in company code &amp;_x000D_
163943109	Account &amp; &amp; is blocked for posting_x000D_
163944132	Vendor &amp; is not defined in company code &amp;_x000D_
163982976	Vendor &amp; is not defined in company code &amp;_x000D_
163996490	Account &amp; &amp; is blocked for posting_x000D_
163996548	Vendor &amp; is not defined in company code &amp;_x000D_
163996583	Vendor &amp; is not defined in company code &amp;_x000D_
163997128	Account &amp; &amp; is blocked for posting_x000D_
163997129	Account &amp; &amp; is blocked for posting_x000D_
164063472	Account &amp; &amp; is blocked for posting_x000D_
164065284	Account &amp; &amp; is blocked for posting_x000D_
164065301	Vendor &amp; is not defined in company code &amp;_x000D_
164073050	Vendor &amp; is not defined in company code &amp;_x000D_
164081397	Account &amp; &amp; is blocked for posting_x000D_
164081408	Vendor &amp; is not defined in company code &amp;_x000D_
164095522	Vendor &amp; is not defined in company code &amp;_x000D_
164096420	Account &amp; &amp; is blocked for posting_x000D_
164096427	Account &amp; &amp; is blocked for posting_x000D_
164096434	Vendor &amp; is not defined in company code &amp;_x000D_
164116165	Account &amp; &amp; is blocked for posting_x000D_
164116179	Vendor &amp; is not defined in company code &amp;_x000D_
164211750	Account &amp; &amp; is blocked for posting_x000D_
164211751	Account &amp; &amp; is blocked for posting_x000D_
164211754	Account &amp; &amp; is blocked for posting_x000D_
164211766	Vendor &amp; is not defined in company code &amp;_x000D_
164213154	Vendor &amp; is not defined in company code &amp;_x000D_
164214023	Vendor &amp; is not defined in company code &amp;_x000D_
164230459	Vendor &amp; is not defined in company code &amp;_x000D_
164232128	Account &amp; &amp; is blocked for posting_x000D_
164233046	Account &amp; &amp; is blocked for posting_x000D_
164233058	Vendor &amp; is not defined in company code &amp;_x000D_
164236033	Account &amp; &amp; is blocked for posting_x000D_
164243291	Vendor &amp; is not defined in company code &amp;
2024-02-02 20:20:26 - Matthew Petersen (Work notes)
[code]&lt;a title='C&amp;D: SAP FI-AP/AR Application Service' href= 'kb_view.do?sys_kb_id=a921035b1b7bf954ceb733bd8b4bcb1b'&gt;KB0033437 : C&amp;D: SAP FI-AP/AR Application Service&lt;/a&gt;[/code]
</t>
  </si>
  <si>
    <t>INC3457674</t>
  </si>
  <si>
    <t xml:space="preserve">PO1 - 10877 - Mapping "urn:aldi-sued.com:manhattan-wmos:sitemaster/Manhattan_WMOS_SiteMaster_Intermediate_To_Manhattan_WMOS_SiteMaster" failed to execute: </t>
  </si>
  <si>
    <t>Mihaly Toth (mihaly.toth@aldi-sued.com), Pradeep (Extern CapGemini) Ramesh Gaware (extern.pradeep.ramesh@aldi-sued.com), Aiswarya Valsaraj (aiswarya.valsaraj@aldi-sued.com)</t>
  </si>
  <si>
    <t>ITOC_L1_IIT_Global, EAI_L2_IIT_EXT_CAP, PUR_ERP_Core_SCM_HYPERCARE_L3_EXT_CAP, ERP-Core-SCM_L3_IIT_CENTRAL</t>
  </si>
  <si>
    <t>Sahithi (Extern CapGemini) Gorityala (#.55.extern.sahithi.gorityala@aldi-sued.com)</t>
  </si>
  <si>
    <t>Sender: SAPPO_x000D_
Receiver: MANHATTAN_WMOS_GBIE_x000D_
Interface: 10877_x000D_
_x000D_
Error message_x000D_
Mapping "urn:aldi-sued.com:manhattan-wmos:sitemaster/Manhattan_WMOS_SiteMaster_Intermediate_To_Manhattan_WMOS_SiteMaster" failed to execute: MappingException: Mapping failed in runtimeRuntime Exception when executing application mapping program com/sap/xi/tf/_Manhattan_WMOS_SiteMaster_Intermediate_To_Manhattan_WMOS_SiteMaster_; Details: com.sap.aii.mappingtool.tf7.MessageMappingException; Runtime exception when processing target-field mapping /tXML; root message: No value found for GLS4HMHTWM_CD05 No value found for the value mapping of context = http://sap.com/xi/XI, agency = ManhattanWMOSURLSenderAgency, scheme = ManhattanWMOSURLSenderScheme, and value = GLS4HMHTWM_CD05 to context = http://sap.com/xi/XI, agency = ManhattanWMOSURLReceiverAgency, and scheme = ManhattanWMOSURLReceiverScheme, ApplicationRuntimeException: Runtime Exception when executing application mapping program com/sap/xi/tf/_Manhattan_WMOS_SiteMaster_Intermediate_To_Manhattan_WMOS_SiteMaster_; Details: com.sap.aii.mappingtool.tf7.MessageMappingException; Runtime exception when processing target-field mapping /tXML; root message: No value found for GLS4HMHTWM_CD05 No value found for the value mapping of context = http://sap.com/xi/XI, agency = ManhattanWMOSURLSenderAgency, scheme = ManhattanWMOSURLSenderScheme, and value = GLS4HMHTWM_CD05 to context = http://sap.com/xi/XI, agency = ManhattanWMOSURLReceiverAgency, and scheme = ManhattanWMOSURLReceiverScheme, MessageMappingException: Runtime exception when processing target-field mapping /tXML; root message: No value found for GLS4HMHTWM_CD05 No value found for the value mapping of context = http://sap.com/xi/XI, agency = ManhattanWMOSURLSenderAgency, scheme = ManhattanWMOSURLSenderScheme, and value = GLS4HMHTWM_CD05 to context = http://sap.com/xi/XI, agency = ManhattanWMOSURLReceiverAgency, and scheme = ManhattanWMOSURLReceiverScheme, StreamTransformationException: No value found for GLS4HMHTWM_CD05, ValueMappingException: No value found for the value mapping of context = http://sap.com/xi/XI, agency = ManhattanWMOSURLSenderAgency, scheme = ManhattanWMOSURLSenderScheme, and value = GLS4HMHTWM_CD05 to context = http://sap.com/xi/XI, agency = ManhattanWMOSURLReceiverAgency, and scheme = ManhattanWMOSURLReceiverScheme_x000D_
Transmitting the message to endpoint &lt;local&gt; using connection SOAP_http://sap.com/xi/XI/System failed, due to: com.sap.aii.af.service.mapping.MappingException: Mapping failed in runtimeRuntime Exception when executing application mapping program com/sap/xi/tf/_Manhattan_WMOS_SiteMaster_Intermediate_To_Manhattan_WMOS_SiteMaster_; Details: com.sap.aii.mappingtool.tf7.MessageMappingException; Runtime exception when processing target-field mapping /tXML; root message: No value found for GLS4HMHTWM_CD05 No value found for the value mapping of context = http://sap.com/xi/XI, agency = ManhattanWMOSURLSenderAgency, scheme = ManhattanWMOSURLSenderScheme, and value = GLS4HMHTWM_CD05 to context = http://sap.com/xi/XI, agency = ManhattanWMOSURLReceiverAgency, and scheme = ManhattanWMOSURLReceiverScheme_x000D_
_x000D_
Affected messages:_x000D_
There are 460 messages in total, here is an example of them_x000D_
_x000D_
57f014a0-bdc8-11ee-c182-000000568a1a_x000D_
_x000D_
Start time: 1/28/2024 10:31:06.153 AM UTC</t>
  </si>
  <si>
    <t xml:space="preserve">As per the confirmation we have cancelled the failed messages in SAP PO._x000D_
Hence resolving the incident as there is no pending action._x000D_
</t>
  </si>
  <si>
    <t xml:space="preserve">2024-02-02 10:13:04 - Peter Mester (Work notes)
Ticket closed by the GSD-Monitoring team, according to KB0035485, as no further action is needed.
2024-02-01 22:25:09 - Sahithi (Extern CapGemini) Gorityala (Work notes)
Worknotes added to INCTASK1020951 : 
2024-02-01 22:25:09 - Sahithi (Extern CapGemini) Gorityala (Work notes)
Incident Task is Closed Complete based on resolution of INC3457674.
2024-02-01 10:18:26 - Patrik Patik (Work notes)
INCTASK1020951 Successfully Created
2024-01-29 11:55:38 - Nanaso (Extern CapGemini) Patkar (Work notes)
Hi @Aiswarya Valsaraj_x000D_
_x000D_
Referring to Incident INC3441049, Please confirm whether these failed messages in PIPO can be cancelled? And close the incident._x000D_
_x000D_
Thankyou.
2024-01-29 10:13:23 - Mihaly Toth (Work notes)
Dear team_x000D_
Please take a look at this issue_x000D_
Thank you in advance
2024-01-29 10:12:24 - Mihaly Toth (Work notes)
[code]&lt;a title='#Catch &amp; Dispatch - SAP PO mapping error' href= 'kb_view.do?sys_kb_id=1d7a4595dbd1b19069c0fad3f396193b'&gt;KB0017058 : #Catch &amp; Dispatch - SAP PO mapping error&lt;/a&gt;[/code]
</t>
  </si>
  <si>
    <t xml:space="preserve">2024-02-02 10:13:04 - Peter Mester (Work notes)
Ticket closed by the GSD-Monitoring team, according to KB0035485, as no further action is needed.
2024-02-01 22:25:09 - Sahithi (Extern CapGemini) Gorityala (Work notes)
Worknotes added to INCTASK1020951 : 
2024-02-01 22:25:09 - Sahithi (Extern CapGemini) Gorityala (Work notes)
Incident Task is Closed Complete based on resolution of INC3457674.
2024-02-01 22:24:43 - Sahithi (Extern CapGemini) Gorityala (Additional comments)
Hello All,_x000D_
As per the below confirmation we have cancelled the failed messages in SAP PO._x000D_
Hence resolving the incident as there is no pending action._x000D_
_x000D_
BR,_x000D_
Sahithi G.
2024-02-01 22:21:02 - Sahithi (Extern CapGemini) Gorityala (Additional comments)
Hello All,_x000D_
_x000D_
Thanks for reaching ADM Team._x000D_
We are looking into this incident and the ADM team will check and come back with updates._x000D_
_x000D_
Best Regards,_x000D_
Sahithi G.
2024-02-01 22:12:28 - Aiswarya Valsaraj (Additional comments)
Hi @Pradeep (Extern CapGemini) Ramesh Gaware (extern.pradeep.ramesh@aldi-sued.com),_x000D_
_x000D_
Please delete/ cancel the messages for the below idocs from SAP PO/PI._x000D_
0000000136980688_x000D_
0000000136980694_x000D_
0000000136980704_x000D_
0000000136980708_x000D_
0000000137125026_x000D_
_x000D_
Thanks,_x000D_
Aiswarya
2024-02-01 10:18:26 - Patrik Patik (Work notes)
INCTASK1020951 Successfully Created
2024-01-29 11:55:38 - Nanaso (Extern CapGemini) Patkar (Work notes)
Hi @Aiswarya Valsaraj_x000D_
_x000D_
Referring to Incident INC3441049, Please confirm whether these failed messages in PIPO can be cancelled? And close the incident._x000D_
_x000D_
Thankyou.
2024-01-29 10:47:28 - Pradeep (Extern CapGemini) Ramesh Gaware (Additional comments)
Links in text:
[code]&lt;a target='_blank' href='http://sap.com/xi/XI/System' type='aldi_auto_link_list'&gt;http://sap.com/xi/XI/System&lt;/a&gt;[/code]
[code]&lt;a target='_blank' href='http://sap.com/xi/XI,' type='aldi_auto_link_list'&gt;http://sap.com/xi/XI,&lt;/a&gt;[/code]
[code]&lt;a target='_blank' href='http://sap.com/xi/XI,' type='aldi_auto_link_list'&gt;http://sap.com/xi/XI,&lt;/a&gt;[/code]
Hello All,_x000D_
_x000D_
Some of the IDOC Number:_x000D_
0000000137125026_x000D_
0000000136980708_x000D_
0000000136980704_x000D_
0000000136980694_x000D_
0000000136980688_x000D_
_x000D_
(Reference INC3412035)_x000D_
_x000D_
We have checked the failed messages from 450+ messages  and it got failed due to below error:_x000D_
_x000D_
Error:_x000D_
Transmitting the message to endpoint &lt;local&gt; using connection SOAP_http://sap.com/xi/XI/System failed, due to: com.sap.aii.af.service.mapping.MappingException: Mapping failed in runtimeRuntime Exception when executing application mapping program com/sap/xi/tf/_Manhattan_WMOS_SiteMaster_Intermediate_To_Manhattan_WMOS_SiteMaster_; Details: com.sap.aii.mappingtool.tf7.MessageMappingException; Runtime exception when processing target-field mapping /tXML; root message: No value found for 'GLS4HMHTWM_CD08' No value found for the value mapping of context = http://sap.com/xi/XI, agency = ManhattanWMOSURLSenderAgency, scheme = ManhattanWMOSURLSenderScheme, and value = GLS4HMHTWM_CD08 to context = http://sap.com/xi/XI, agency = ManhattanWMOSURLReceiverAgency, and scheme = ManhattanWMOSURLReceiverScheme_x000D_
_x000D_
Analysis:_x000D_
It is related to data issue for the filed "Company_ID" , the value " GLS4HMHTWM_CD05" is passing from the source and it is not include for "GBIE" country._x000D_
The values "CD05" is not been whitelisted in the value mapping hence the above mentioned messages got fail at mapping level in SAP PO system._x000D_
_x000D_
Source path: /tXML/Header/Company_ID_x000D_
_x000D_
Hello @S4 team, Could you please check from your end and let us know the further action from PO side. Please find the attached before mapping payload and below IDOC numbers from your side._x000D_
_x000D_
BR,_x000D_
Pradeep
2024-01-29 10:21:03 - Pradeep (Extern CapGemini) Ramesh Gaware (Additional comments)
Hello team,_x000D_
We are looking into it._x000D_
_x000D_
Thanks,_x000D_
Pradeep Gaware
2024-01-29 10:13:23 - Mihaly Toth (Work notes)
Dear team_x000D_
Please take a look at this issue_x000D_
Thank you in advance
2024-01-29 10:12:24 - Mihaly Toth (Work notes)
[code]&lt;a title='#Catch &amp; Dispatch - SAP PO mapping error' href= 'kb_view.do?sys_kb_id=1d7a4595dbd1b19069c0fad3f396193b'&gt;KB0017058 : #Catch &amp; Dispatch - SAP PO mapping error&lt;/a&gt;[/code]
</t>
  </si>
  <si>
    <t>INC3457673</t>
  </si>
  <si>
    <t>P41 - 10609 - Attempt to process file failed with Target directory /usr/Spaceman/AU/Inbound_data/Article does not exist</t>
  </si>
  <si>
    <t>Mark Balogh (mark.balogh@aldi-sued.com), Pradeep (Extern CapGemini) Ramesh Gaware (extern.pradeep.ramesh@aldi-sued.com), Rajesh (Extern CapGemini) Kyasa (EXTERN.Rajesh.Kyasa@aldi-sued.com), Veera Bhadra Rao (Extern CapGemini) Kottala (extern.veera.kottala@aldi-sued.com)</t>
  </si>
  <si>
    <t>ITOC_L1_IIT_Global, EAI_L2_IIT_EXT_CAP, Store&amp;Shelf_ADM_L3_EXT_CAP</t>
  </si>
  <si>
    <t>Pooja (Extern CapGemini) Waghmare (extern.pooja.waghmare@aldi-sued.com)</t>
  </si>
  <si>
    <t xml:space="preserve">Sender system: E41_100_x000D_
Receiver system:SPACEMAN_AU_x000D_
Interface:10609 _x000D_
IDoc number :N/A_x000D_
_x000D_
Error message: _x000D_
Attempt to process file failed with Target directory '/usr/Spaceman/AU/Inbound_data/Article' does not exist_x000D_
MP: exception caught with cause com.sap.engine.interfaces.messaging.api.exception.MessagingException: Target directory '/usr/Spaceman/AU/Inbound_data/Article' does not exist_x000D_
Exception caught by adapter framework: Target directory '/usr/Spaceman/AU/Inbound_data/Article' does not exist_x000D_
Transmitting the message to endpoint &lt;local&gt; using connection SOAP_http://sap.com/xi/XI/System failed, due to: com.sap.engine.interfaces.messaging.api.exception.MessagingException: Target directory '/usr/Spaceman/AU/Inbound_data/Article' does not exist_x000D_
_x000D_
_x000D_
Message(s) affected:_x000D_
00224812-e26b-1eee-afc8-c1c6016af04e_x000D_
Full list attached_x000D_
_x000D_
Start time (UTC):_x000D_
1/29/2024 01:30:59.287 AM UTC_x000D_
_x000D_
SAP_PrdInt_L2_NIT_AU is the resolver based on the KB. but its not existing_x000D_
</t>
  </si>
  <si>
    <t>As per confirmation cancelled the failed message in PO, As there is no pending action from EAI team hence resolving the incident.</t>
  </si>
  <si>
    <t xml:space="preserve">2024-02-08 08:11:50 - Peter Mester (Work notes)
Ticket closed by the GSD-Monitoring team, according to KB0035485, as no further action is needed.
2024-02-07 17:14:35 - Rajesh (Extern CapGemini) Kyasa (Work notes)
Hello PO Team,_x000D_
_x000D_
We do not have any thing to check on this. If there are any changes in article master data on the day of the error, then these articles user will trigger it again on next day._x000D_
I do not see any issue now._x000D_
_x000D_
Can you please clear the log mentioned in this ticket and close the ticket with necessary action that need to be taken here._x000D_
_x000D_
If required we can take a call also._x000D_
Please confirm._x000D_
_x000D_
Thanks_x000D_
Rajesh
2024-02-02 10:34:35 - Rajesh (Extern CapGemini) Kyasa (Work notes)
Hello PO Team,_x000D_
About latest screenshot today, Is the Exception/Error log is generated today or its an old one ?_x000D_
If its today's error log, provide more details like what is the actual error about.
2024-02-01 16:50:05 - Rajesh (Extern CapGemini) Kyasa (Work notes)
Any Update.
2024-01-29 10:18:46 - Mark Balogh (Work notes)
Dear Team,_x000D_
_x000D_
We think a mandatory field is missing for this message. Please investigate further.
2024-01-29 10:17:16 - Mark Balogh (Work notes)
[code]&lt;a title='#Catch &amp; Dispatch - SAP PO - Mandatory field missing' href= 'kb_view.do?sys_kb_id=50c59592dbb17914ca809f5cd39619d1'&gt;KB0017059 : #Catch &amp; Dispatch - SAP PO - Mandatory field missing&lt;/a&gt;[/code]
</t>
  </si>
  <si>
    <t xml:space="preserve">2024-02-08 08:11:50 - Peter Mester (Work notes)
Ticket closed by the GSD-Monitoring team, according to KB0035485, as no further action is needed.
2024-02-07 17:23:38 - Pooja (Extern CapGemini) Waghmare (Additional comments)
Hello @Rajesh (Extern CapGemini) Kyasa_x000D_
_x000D_
Thanks for the confirmation._x000D_
_x000D_
We have cancelled the failed message in SAP PO._x000D_
_x000D_
BR,_x000D_
Pooja
2024-02-07 17:14:35 - Rajesh (Extern CapGemini) Kyasa (Work notes)
Hello PO Team,_x000D_
_x000D_
We do not have any thing to check on this. If there are any changes in article master data on the day of the error, then these articles user will trigger it again on next day._x000D_
I do not see any issue now._x000D_
_x000D_
Can you please clear the log mentioned in this ticket and close the ticket with necessary action that need to be taken here._x000D_
_x000D_
If required we can take a call also._x000D_
Please confirm._x000D_
_x000D_
Thanks_x000D_
Rajesh
2024-02-07 09:56:14 - Peter Mester (Additional comments)
Dear Team,_x000D_
This is the 2nd time this incident is reopned! _x000D_
Message is still pendiing in PO system, please handle them properly, there is no pending error messages left in PO system!_x000D_
Thank you for your help and cooperation!
2024-02-02 10:34:35 - Rajesh (Extern CapGemini) Kyasa (Work notes)
Hello PO Team,_x000D_
About latest screenshot today, Is the Exception/Error log is generated today or its an old one ?_x000D_
If its today's error log, provide more details like what is the actual error about.
2024-02-01 16:50:05 - Rajesh (Extern CapGemini) Kyasa (Work notes)
Any Update.
2024-01-31 19:33:11 - Rajesh (Extern CapGemini) Kyasa (Additional comments)
PO Team, Please respond.
2024-01-31 12:30:12 - Rajesh (Extern CapGemini) Kyasa (Additional comments)
Hello PO Team,
About latest screenshot today, Is the Exception/Error log is generated today or its an old one ?
If its today's error log, provide more details like what is the actual error about.
Thanks
Rajesh
2024-01-31 08:45:17 - Peter Mester (Additional comments)
Dear Team,_x000D_
Messages are still pendiing in PO system, please handle them proper way, there is no pending error messages left in PO system!_x000D_
Thank you!
2024-01-29 12:25:37 - Veera Bhadra Rao (Extern CapGemini) Kottala (Additional comments)
Comments added
2024-01-29 12:25:18 - Veera Bhadra Rao (Extern CapGemini) Kottala (Additional comments)
Hi,_x000D_
_x000D_
We have received the data as usual for this Interface. Everything is still there and no changes were made. _x000D_
_x000D_
Can you please help us to understand what is missing for PO?_x000D_
_x000D_
Thanks,_x000D_
Veera
2024-01-29 10:57:52 - Sushma (Extern CapGemini) Thota (Additional comments)
Hello Team,_x000D_
_x000D_
We have checked the above mentioned failed message and it is failed due to below error._x000D_
_x000D_
Error:_x000D_
MP: exception caught with cause com.sap.engine.interfaces.messaging.api.exception.MessagingException: Target directory /usr/Spaceman/AU/Inbound_data/Article does not exist_x000D_
_x000D_
Hello @Spaceman team,_x000D_
Could you please check and confirm the target directory as there 354 messages got fail with the same error._x000D_
_x000D_
File Adapter Receiver Channel FILE_10609_ArticleMaster_Receiver: Start processing; party " " / service "SPACEMAN_AU"_x000D_
_x000D_
Target directory /usr/Spaceman/AU/Inbound_data/Article_x000D_
_x000D_
BR
2024-01-29 10:18:46 - Mark Balogh (Work notes)
Dear Team,_x000D_
_x000D_
We think a mandatory field is missing for this message. Please investigate further.
2024-01-29 10:17:16 - Mark Balogh (Work notes)
[code]&lt;a title='#Catch &amp; Dispatch - SAP PO - Mandatory field missing' href= 'kb_view.do?sys_kb_id=50c59592dbb17914ca809f5cd39619d1'&gt;KB0017059 : #Catch &amp; Dispatch - SAP PO - Mandatory field missing&lt;/a&gt;[/code]
</t>
  </si>
  <si>
    <t>INC3457651</t>
  </si>
  <si>
    <t>NEWPOSS_SAPPO_Queue_Status Export message Failed for 30 stores in 782</t>
  </si>
  <si>
    <t>StoreCashHandling_L2_NIT_GB/IE</t>
  </si>
  <si>
    <t>Ashley Coverdale (ashley.coverdale@aldi.co.uk)</t>
  </si>
  <si>
    <t>David Palotai (david.palotai@aldi-sued.com), Alex Hilton (alex.hilton@aldi.co.uk), Ashley Coverdale (ashley.coverdale@aldi.co.uk), Daniel Salomon (Daniel.Salomon@aldi-sued.com), Daniel Fietz (Daniel.Fietz@aldi-sued.com), Mugesh (Extern TCS) Arichandran (extern.mugesh.arichandran@aldi-sued.com), Katinka Molnar (katinka.molnar@aldi-sued.com), Manpreet Singh (manpreet.singh@aldi.co.uk), Abdul (Extern CapGemini) Shaik (#.00.extern.abdul.shaik@aldi-sued.com), Zsombor Suto (#.79.zsombor.suto@aldi-sued.com), Saumya (Extern CapGemini) Jain (extern.saumya.jain@aldi-sued.com), George Ristache (George.Ristache@aldi.co.uk), Senthilkumar (Extern TCS) Palanivel (extern.s.palanivel@aldi-sued.com)</t>
  </si>
  <si>
    <t>ITOC_L1_IIT_Global, StorePOS_L2_NIT_GB/IE, StoreCentralPOSProcessing_L2_NIT_GB/IE, StorePOS_L3_IIT_Central, StoreCashHandling_L3_IIT_Central, SDEV_L3_IIT_CENTRAL, Database_L3_EXT_TCS, GSD_L1_IIT_Global, StoreServerSetupChange_L3_IIT_Central, StoreVmImaging _L3_IIT_CENTRAL, CAR_L2_NIT_GB/IE, EAI_L2_IIT_EXT_CAP, GSD-STORES_L1_IIT_HU, StoreServerSetupChange_L2_NIT_GB/IE, StoreVmImaging_L3_EXT_TCS, StoreCashHandling_L2_NIT_GB/IE</t>
  </si>
  <si>
    <t>114palotai@aldi-129.loc</t>
  </si>
  <si>
    <t>KB0034566 v18.0</t>
  </si>
  <si>
    <t>David Palotai (david.palotai@aldi-sued.com)</t>
  </si>
  <si>
    <t>We have an issue with 30 stores in our Sawley 782 region where the failure reason in the export message table  is SSL_KEYFILE_MISSING_x000D_
This failure seems to have started in the last 2 weeks.  Which means the transactions are not sending to SAP._x000D_
The software in these stores has not been updated they are still on 1.21D8_x000D_
_x000D_
We urgently need to set these transactions to SENT from FAILED in order for this region to cutover successful. _x000D_
_x000D_
NEWPOSS log shows the keyfile access is denined._x000D_
_x000D_
If you scroll to the bottom there are the parameters that have been checked.</t>
  </si>
  <si>
    <t>Wolfgang renewed the certificate which resolved the issue. All transactions have now been successfully processed.</t>
  </si>
  <si>
    <t xml:space="preserve">2024-02-21 12:04:32 - Ashley Coverdale (Work notes)
Child incident  INC3484540  has been closed by the responsible expert team.
2024-02-21 10:47:41 - Wolfgang Apolinarski (Work notes)
We will analyse the old certificate and check the CN there.
2024-02-20 16:45:38 - Ashley Coverdale (Work notes)
I have attached the logs from the store server. According to the logs, it was sending fine up until 09:37 and then stopped sending. I have attached the logs for further investigation by the Store Server team.
2024-02-20 15:39:22 - Andras D Nagy (Work notes)
Routed to NIT.
2024-02-20 14:54:55 - George Ristache (Work notes)
@TCS, any ideas on this one? I suspect it is not a server issue rather database?
2024-02-20 14:49:17 - Matthew Wilkinson (Work notes)
As no workaround in place, have raised this to critical.
2024-02-20 14:28:58 - Ashley Coverdale (Work notes)
Hi @George Ristache,_x000D_
_x000D_
Transactions are not going through from NEWPOSS to SAP PO on Store 782-007. The URL details and configuration has been checked on both the server and SPA PO side and both seem okay. Could you please look into (or assign to the relevant team) the infra side to check firewalls etc to see if that is causing the endpoint not reachable issue?
2024-02-20 14:17:32 - Daniel Hederington (Work notes)
As aligned on the call, this does not seem to be an issue with PO, nothing has changed on their side. PO is able to receive transactions from all other stores._x000D_
Store has only been unable to send transactions since the server has been upgraded_x000D_
_x000D_
Next step  is for @Ashley Coverdale  to reach out to NIT infrastructure to check firewalls.
2024-02-20 13:53:54 - Ashley Coverdale (Work notes)
The only call I have scheduled is to discuss INC3505064 which is a different ticket??
2024-02-20 12:31:32 - Daniel Hederington (Work notes)
Call scheduled, between NIT Stores and IIT PO at 14:00 today to align on next steps
2024-02-20 12:27:07 - Ashley Coverdale (Work notes)
Hi @Ishani (Extern CapGemini) Rathore,_x000D_
_x000D_
This is a DP4a Store and is using the same URL as all other DP4a Stores within GB/IE and is using the original URL I provided in my update below. The URL you provided contains :443, which none of the Stores that are working correctly contains as part of their URL.
2024-02-20 10:37:15 - Ashley Coverdale (Work notes)
Hi @Ishani (Extern CapGemini) Rathore._x000D_
_x000D_
The error log states the below which includes the URL:_x000D_
_x000D_
16:16:19,156 BACKOFFICE DEBUG [NEWPOSS_SAPPO_SENDER] (EJB timer - 4) Set configured URL https://vip-sappo1.prd.aldi-pr1.com/XISOAPAdapter/MessageServlet?senderParty=&amp;senderService=STORE2014_GBIE&amp;receiverParty=&amp;receiverService=&amp;interface=StoreTransactionData_Async_Out&amp;interfaceNamespace=urn%3Aaldi-sued.com%3Astore2014%3Astoretransactiondata as new SAP PO endpoint_x000D_
16:16:19,156 BACKOFFICE DEBUG [NEWPOSS_SAPPO_SENDER] (EJB timer - 4) Initiate SSL context which can be later used for the HTTPS connection._x000D_
16:16:19,156 BACKOFFICE DEBUG [NEWPOSS_SAPPO_SENDER] (EJB timer - 4) Calculate password hash to load the keystore._x000D_
16:16:19,159 BACKOFFICE DEBUG [NEWPOSS_SAPPO_SENDER] (EJB timer - 4) Keystore from 'file:/G:/usr/GEBIT-Commons/Java8/newposs-client-keystore.p12' successfully loaded._x000D_
16:16:19,160 BACKOFFICE DEBUG [NEWPOSS_SAPPO_SENDER] (EJB timer - 4) Keystore from 'file:/G:/usr/GEBIT-Commons/Java8/jre/lib/security/cacerts' successfully loaded._x000D_
16:16:19,411 BACKOFFICE ERROR [NEWPOSS_SAPPO_SENDER] (EJB timer - 4) Failure during sending process: 300003: The endpoint could not be contacted: Could not send Message.
2024-02-20 09:48:40 - Ashley Coverdale (Work notes)
Hi @Abdul (Extern CapGemini) Shaik_x000D_
_x000D_
Please see details below:_x000D_
_x000D_
1. LeanxID: 10680_x000D_
2.Effected message ID: - there is no message ID as the transactions are not reaching SAP PO_x000D_
3.environment: C21 Production_x000D_
4.country specify: GB/IE_x000D_
_x000D_
Happy to have a call if necessary
2024-02-19 17:29:16 - Ashley Coverdale (Work notes)
Can the EAI_L2_IIT_EXT_CAP please investigate the below issue which is impacting 782-007 and check all 782 Stores so that we can ensure this is resolved for the SAW Regional for cutover?_x000D_
_x000D_
Thanks
2024-02-19 17:24:32 - Ashley Coverdale (Work notes)
Links in text:
[code]&lt;a target='_blank' href='https://asgportal.sharepoint.com/sites/9100-com-0085/International/BU_23_IIT_430?d=wacce4b1d0d894d7385ac7c40eb8fd8ab' type='aldi_auto_link_list'&gt;https://asgportal.sharepoint.com/sites/9100-com-0085/International/BU_23_IIT_430?d=wacce4b1d0d894d7385ac7c40eb8fd8ab&lt;/a&gt;[/code]
Wolfgang has done some further investigation and found the following:_x000D_
_x000D_
This is what the store log says:_x000D_
16:16:19,156 BACKOFFICE DEBUG [NEWPOSS_SAPPO_SENDER] (EJB timer - 4) Set configured URL https://vip-sappo1.prd.aldi-pr1.com/XISOAPAdapter/MessageServlet?senderParty=&amp;senderService=STORE2014_GBIE&amp;receiverParty=&amp;receiverService=&amp;interface=StoreTransactionData_Async_Out&amp;interfaceNamespace=urn%3Aaldi-sued.com%3Astore2014%3Astoretransactiondata as new SAP PO endpoint_x000D_
16:16:19,156 BACKOFFICE DEBUG [NEWPOSS_SAPPO_SENDER] (EJB timer - 4) Initiate SSL context which can be later used for the HTTPS connection._x000D_
16:16:19,156 BACKOFFICE DEBUG [NEWPOSS_SAPPO_SENDER] (EJB timer - 4) Calculate password hash to load the keystore._x000D_
16:16:19,159 BACKOFFICE DEBUG [NEWPOSS_SAPPO_SENDER] (EJB timer - 4) Keystore from 'file:/G:/usr/GEBIT-Commons/Java8/newposs-client-keystore.p12' successfully loaded._x000D_
16:16:19,160 BACKOFFICE DEBUG [NEWPOSS_SAPPO_SENDER] (EJB timer - 4) Keystore from 'file:/G:/usr/GEBIT-Commons/Java8/jre/lib/security/cacerts' successfully loaded._x000D_
16:16:19,411 BACKOFFICE ERROR [NEWPOSS_SAPPO_SENDER] (EJB timer - 4) Failure during sending process: 300003: The endpoint could not be contacted: Could not send Message._x000D_
_x000D_
The final message states the failure to send to SAP PO._x000D_
_x000D_
Wolfgang has advised SAP PO should accept the new ALDI PKI, detailed in this bulletin:_x000D_
_x000D_
https://asgportal.sharepoint.com/sites/9100-com-0085/International/BU_23_IIT_430?d=wacce4b1d0d894d7385ac7c40eb8fd8ab_x000D_
_x000D_
This is indicating it is a SAP PO issue
2024-02-19 11:48:21 - Ashley Coverdale (Work notes)
Hi all._x000D_
_x000D_
Some stores are showing TEMPORARY_FAILED transactions with an error message of ENDPOINT_NOT_REACHABLE. The SAP PO side has been checked and are all online. Can this please be investigated by IIT?
2024-02-19 11:16:48 - Ashley Coverdale (Work notes)
The script has been re-run. Store 782-024 had 30 failed transactions which have now been successfully processed.
2024-02-19 09:08:33 - Ashley Coverdale (Work notes)
All Stores have had the SKB installed and it working. The transactions have all been re-sent and processed.
2024-02-16 15:53:17 - Ashley Coverdale (Work notes)
Placing back In Progress. Currently working on the latest list of Stores. It appears the SKB may not have been installed onto them. Will update further once we have more detail
2024-02-16 06:56:23 - Mark Balogh (Work notes)
[+] The following Work note has been added from Child Incident [code]&lt;a href="https://aldiprod.service-now.com/incident.do?sys_id=cdcd2e7f1b88425019f6740f8b4bcbdf"&gt;INC3484540&lt;/a&gt;[/code]: 
2024-02-16 06:56:23 - Mark Balogh (Work notes)
Update: Uploaded the list of new alerts
2024-02-15 09:40:08 - Ashley Coverdale (Work notes)
All gaps now checked and cleared for this issue apart from C019 as this store is currently closed. Awaiting feedback as to how to proceed with this Store so placing the ticket on hold.
2024-02-08 17:21:38 - Manpreet Singh (Work notes)
[+] The following Work note has been added from Child Incident [code]&lt;a href="https://aldiprod.service-now.com/incident.do?sys_id=4d8da3261b0482981198102c9b4bcb8e"&gt;INC3475494&lt;/a&gt;[/code]: 
2024-02-08 16:21:37 - Manpreet Singh (Work notes)
Everything that came into SAP CAR now processed._x000D_
Further gap warnings have been attached to the parent ticket - INC3457651 for stores to investigate further.
2024-02-08 17:17:05 - Manpreet Singh (Work notes)
Hi Alex,_x000D_
Everything that came into SAP CAR has now also been processed._x000D_
However, there do remain gap warnings which I've attached to the above excel file._x000D_
Could these please get looked at?_x000D_
All the gaps are from the stores that had this issue._x000D_
Thanks
2024-02-07 12:03:03 - Daniel Fietz (Work notes)
@Ashley Coverdale_x000D_
@Abigail Freelove (abigail.freelove@aldi.co.uk)_x000D_
_x000D_
Please check 782-019 if reprocessing was successful.
2024-02-07 11:57:48 - Katinka Molnar (Work notes)
Dear Team,
could you please assist?
Thank you in advance!
Best regards,
Katinka
2024-02-07 11:22:35 - Daniel Fietz (Work notes)
Selected pilot store: 782-019 (SKB already installed)._x000D_
_x000D_
Der database team, please execute following SQL statement in 782-019. Further to follow._x000D_
_x000D_
update aldi.exportmessage_x000D_
set currentstatus = 'TEMPORARY_FAILED'_x000D_
where lastmodified &gt; '2024-01-01' AND currentstatus = 'FAILED'
2024-02-07 10:21:30 - Daniel Fietz (Work notes)
CHG0117351 created. Waiting for approval._x000D_
_x000D_
Next steps:_x000D_
- Execution of script by database team in one pilot store after approval of CHG0117351._x000D_
- Execution of script in further affected stores (64 in total) after the SKB has been installed in the remaining stores.
2024-02-07 09:49:03 - Daniel Fietz (Work notes)
Links in text:
[code]&lt;a target='_blank' href='https://jira.aldi-sued.com/browse/SSIS-1662.' type='aldi_auto_link_list'&gt;https://jira.aldi-sued.com/browse/SSIS-1662.&lt;/a&gt;[/code]
Correction regarding my last comment: The SKB is  SKB000537 -&gt; https://jira.aldi-sued.com/browse/SSIS-1662.
2024-02-07 07:49:01 - Daniel Fietz (Work notes)
@Daniel Salomon Please also install the SKB in the stores provided by Ashley._x000D_
_x000D_
@Ashley Coverdale_x000D_
@Abigail Freelove (abigail.freelove@aldi.co.uk)_x000D_
As already announced, it is crucial to install SKB000523 (SSIS-1613) manually with every new Store Server upgrade / Store Server 2022 installation. This is a mandatory task for all server updates until the SKB is rolled out. Otherwise every updated store will stop sending transactions to SAP!_x000D_
_x000D_
@Hendrik Keiling_x000D_
@Wolfgang Apolinarski
2024-02-06 19:01:00 - Ashley Coverdale (Work notes)
Hi @Daniel Fietz (Daniel.Fietz@aldi-sued.com),_x000D_
_x000D_
Please find attached an updated list of the affected Stores suffering from both the SSL and RESEND COUNTER errors. It would be prudent to check all 782 servers require the fixes as this is the pilot Region for Cutover.
2024-02-06 16:54:59 - Daniel Fietz (Work notes)
@Abigail Freelove (abigail.freelove@aldi.co.uk)_x000D_
_x000D_
Please provide a list of all stores with stuck receipts in status RESENDCOUNTER_EXEEDED._x000D_
_x000D_
We will need a script to reset the status in every affected store. Since this is a change in live, we will also need a CHG approval.
2024-02-06 15:42:19 - Daniel Fietz (Work notes)
Adapted severity.
2024-02-06 15:22:22 - Ashley Coverdale (Work notes)
Hi @Daniel Salomon,_x000D_
_x000D_
This doesn't appear to have worked for all Store servers. For example 782-001, 782-007 and 782-009 are all still failing to process. Checking the exportmessagejournal table, we seem to now be getting RESENDCOUNTER_EXEEDED errors._x000D_
_x000D_
Can this please be investigated further
2024-02-06 13:06:39 - Daniel Fietz (Work notes)
Handed over to SDEV team._x000D_
_x000D_
fyi @Wolfgang Apolinarski
2024-02-06 12:35:42 - Ashley Coverdale (Work notes)
I have added a full list of all servers that are impacted. Please can you check this out?_x000D_
_x000D_
Thanks
2024-02-05 17:00:15 - Ashley Coverdale (Work notes)
Hi @Alex Hilton,_x000D_
_x000D_
These are usually picked up on the normal gap warnings apart from when these have been pending until timing out and failing. Usually these get set back to 'READY_TO_SEND' and they process fine, but they seem to keep failing on some of the Stores and I'm not sure why.
2024-01-29 10:14:25 - David Palotai (Work notes)
Dear Team,_x000D_
_x000D_
Please investigate further._x000D_
_x000D_
Thank you in advance!
2024-01-29 10:10:45 - David Palotai (Work notes)
[code]&lt;a title='#Non FLR - NEWPOSS_SAPPO_Queue_Status error' href= 'kb_view.do?sys_kb_id=e0760a8cdb848254c8df5a3bd39619f8'&gt;KB0034566 : #Non FLR - NEWPOSS_SAPPO_Queue_Status error&lt;/a&gt;[/code]
</t>
  </si>
  <si>
    <t>2024-02-21 12:04:32 - Ashley Coverdale (Work notes)
Child incident  INC3484540  has been closed by the responsible expert team.
2024-02-21 12:04:32 - Ashley Coverdale (Additional comments)
[+] The following comment has been added from the Child Incident [code]&lt;a href="https://aldiprod.service-now.com/incident.do?sys_id=4d8da3261b0482981198102c9b4bcb8e"&gt;INC3475494&lt;/a&gt;[/code]: 
2024-02-21 11:04:31 - Ashley Coverdale (Additional comments)
Incident 'INC3475494' closed based on closure of task 'INC3457651'
2024-02-21 12:04:32 - Ashley Coverdale (Additional comments)
[+] The following comment has been added from the Child Incident [code]&lt;a href="https://aldiprod.service-now.com/incident.do?sys_id=cdcd2e7f1b88425019f6740f8b4bcbdf"&gt;INC3484540&lt;/a&gt;[/code]: 
2024-02-21 11:04:32 - Ashley Coverdale (Additional comments)
Incident 'INC3484540' closed based on closure of task 'INC3457651'
2024-02-21 10:47:41 - Wolfgang Apolinarski (Work notes)
We will analyse the old certificate and check the CN there.
2024-02-21 10:47:02 - Wolfgang Apolinarski (Additional comments)
Hi @Simon Canibol,_x000D_
thanks for your analysis! We have force renewed the certificate on our side, it looks like it is working now for 782-007.
2024-02-21 10:35:08 - Simon Canibol (Additional comments)
Hi @Wolfgang Apolinarski (Wolfgang.Apolinarski@aldi-sued.com),_x000D_
_x000D_
since all other stores in region 782 are working fine, there is no authorization issue on server side (SAP PO)._x000D_
Other stores are using certificate authentication with the region specific user, as shown in the 1st and 2nd screenshot._x000D_
_x000D_
As 782-007 is the only affected store, this must be a local issue for this single store. _x000D_
Unfortunately SAP PO logs are not showing further details about which user/CN has been used for the authentication attempt._x000D_
Basically it´s just showing that an attempt failed (as shown in 3rd screenshot), even the IP is misleading as this is an internal SAP PO IP._x000D_
_x000D_
Hence, can you please provide a clear log/picture to state out which CN exactly has been used when trying to authenticate?_x000D_
_x000D_
Thanks and regards,_x000D_
Simon
2024-02-20 19:37:05 - Wolfgang Apolinarski (Additional comments)
Debugged the interface between NEWPOSS and SAP-PO, response is "401 Unauthorized". So this is an issue with SAP-PO, please follow up with them.
2024-02-20 17:59:47 - Wolfgang Apolinarski (Additional comments)
INC3457651 has changed from 1 - Critical to 2 - High.
2024-02-20 17:59:46 - Wolfgang Apolinarski (Additional comments)
Hi @Daniel Fietz,_x000D_
there seems to be an issue with the connection of NEWPOSS BackOffice to SAP-PO. From infrastructure everything looks fine (including certificates).
2024-02-20 17:55:09 - Marius Peilert (Additional comments)
Links in text:
[code]&lt;a target='_blank' href='https://asgportal.sharepoint.com/sites/9100-com-0085/International/BU_23_IIT_430?d=wacce4b1d0d894d7385ac7c40eb8fd8ab' type='aldi_auto_link_list'&gt;https://asgportal.sharepoint.com/sites/9100-com-0085/International/BU_23_IIT_430?d=wacce4b1d0d894d7385ac7c40eb8fd8ab&lt;/a&gt;[/code]
[code]&lt;a target='_blank' href='https://asgportal.sharepoint.com/sites/9100-com-0085/International/BU_23_IIT_430?d=wacce4b1d0d894d7385ac7c40eb8fd8ab' type='aldi_auto_link_list'&gt;https://asgportal.sharepoint.com/sites/9100-com-0085/International/BU_23_IIT_430?d=wacce4b1d0d894d7385ac7c40eb8fd8ab&lt;/a&gt;[/code]
When I look at the log message, it looks like a SAP PO problem because the endpoint could not be contacted. If it worked until 9:37, in my opinion it can't be the store server. _x000D_
I would suggest that someone at the application level check why the endpoint suddenly could not be contacted. I would  also recommend to check if the endpoint it reachable and the appropriate ports are open?._x000D_
_x000D_
Please also note the following comment from Wolfgang:_x000D_
_x000D_
Links in text:_x000D_
https://asgportal.sharepoint.com/sites/9100-com-0085/International/BU_23_IIT_430?d=wacce4b1d0d894d7385ac7c40eb8fd8ab_x000D_
_x000D_
_x000D_
Wolfgang has done some further investigation and found the following:_x000D_
_x000D_
This is what the store log says:_x000D_
16:16:19,156 BACKOFFICE DEBUG [NEWPOSS_SAPPO_SENDER] (EJB timer - 4) Set configured URL https://vip-sappo1.prd.aldi-pr1.com/XISOAPAdapter/MessageServlet?senderParty=&amp;senderService=STORE2014_GBIE&amp;receiverParty=&amp;receiverService=&amp;interface=StoreTransactionData_Async_Out&amp;interfaceNamespace=urn%3Aaldi-sued.com%3Astore2014%3Astoretransactiondata as new SAP PO endpoint_x000D_
16:16:19,156 BACKOFFICE DEBUG [NEWPOSS_SAPPO_SENDER] (EJB timer - 4) Initiate SSL context which can be later used for the HTTPS connection._x000D_
16:16:19,156 BACKOFFICE DEBUG [NEWPOSS_SAPPO_SENDER] (EJB timer - 4) Calculate password hash to load the keystore._x000D_
16:16:19,159 BACKOFFICE DEBUG [NEWPOSS_SAPPO_SENDER] (EJB timer - 4) Keystore from 'file:/G:/usr/GEBIT-Commons/Java8/newposs-client-keystore.p12' successfully loaded._x000D_
16:16:19,160 BACKOFFICE DEBUG [NEWPOSS_SAPPO_SENDER] (EJB timer - 4) Keystore from 'file:/G:/usr/GEBIT-Commons/Java8/jre/lib/security/cacerts' successfully loaded._x000D_
16:16:19,411 BACKOFFICE ERROR [NEWPOSS_SAPPO_SENDER] (EJB timer - 4) Failure during sending process: 300003: The endpoint could not be contacted: Could not send Message._x000D_
_x000D_
The final message states the failure to send to SAP PO._x000D_
_x000D_
Wolfgang has advised SAP PO should accept the new ALDI PKI, detailed in this bulletin:_x000D_
_x000D_
https://asgportal.sharepoint.com/sites/9100-com-0085/International/BU_23_IIT_430?d=wacce4b1d0d894d7385ac7c40eb8fd8ab_x000D_
_x000D_
This is indicating it is a SAP PO issue
2024-02-20 16:45:38 - Ashley Coverdale (Work notes)
I have attached the logs from the store server. According to the logs, it was sending fine up until 09:37 and then stopped sending. I have attached the logs for further investigation by the Store Server team.
2024-02-20 15:39:22 - Andras D Nagy (Work notes)
Routed to NIT.
2024-02-20 15:24:24 - Senthilkumar (Extern TCS) Palanivel (Additional comments)
Hi @GSD Team,_x000D_
Please route the ticket to StoreServerSetupChange_L2_NIT_GB/IE or StorePOS_L2_NIT_GB/IE,_x000D_
Kindly check the newposs to sap PO has opened necessary ports or not.. because we have not observed any issues from store server performance._x000D_
Thank you
2024-02-20 15:16:38 - Pothiraj (Extern TCS) Gurusamy (Additional comments)
HI @George Ristache,_x000D_
_x000D_
We could see there is no abnormalities from DB side, no resources utilization also..
2024-02-20 14:54:55 - George Ristache (Work notes)
@TCS, any ideas on this one? I suspect it is not a server issue rather database?
2024-02-20 14:49:17 - Matthew Wilkinson (Work notes)
As no workaround in place, have raised this to critical.
2024-02-20 14:47:44 - Matthew Wilkinson (Additional comments)
INC3457651 has changed from 2 - High to 1 - Critical.
2024-02-20 14:28:58 - Ashley Coverdale (Work notes)
Hi @George Ristache,_x000D_
_x000D_
Transactions are not going through from NEWPOSS to SAP PO on Store 782-007. The URL details and configuration has been checked on both the server and SPA PO side and both seem okay. Could you please look into (or assign to the relevant team) the infra side to check firewalls etc to see if that is causing the endpoint not reachable issue?
2024-02-20 14:17:32 - Daniel Hederington (Work notes)
As aligned on the call, this does not seem to be an issue with PO, nothing has changed on their side. PO is able to receive transactions from all other stores._x000D_
Store has only been unable to send transactions since the server has been upgraded_x000D_
_x000D_
Next step  is for @Ashley Coverdale  to reach out to NIT infrastructure to check firewalls.
2024-02-20 13:53:54 - Ashley Coverdale (Work notes)
The only call I have scheduled is to discuss INC3505064 which is a different ticket??
2024-02-20 12:52:34 - Saumya (Extern CapGemini) Jain (Additional comments)
Call scheduled, between NIT Stores and IIT PO at 14:00 today to align on next steps
2024-02-20 12:31:32 - Daniel Hederington (Work notes)
Call scheduled, between NIT Stores and IIT PO at 14:00 today to align on next steps
2024-02-20 12:27:07 - Ashley Coverdale (Work notes)
Hi @Ishani (Extern CapGemini) Rathore,_x000D_
_x000D_
This is a DP4a Store and is using the same URL as all other DP4a Stores within GB/IE and is using the original URL I provided in my update below. The URL you provided contains :443, which none of the Stores that are working correctly contains as part of their URL.
2024-02-20 11:43:11 - Ishani (Extern CapGemini) Rathore (Additional comments)
Hello @Ashley Coverdale_x000D_
_x000D_
This is the correct url._x000D_
_x000D_
https://vip-sappo1.prd.aldi-pr1.com:443/XISOAPAdapter/MessageServlet?senderParty=&amp;senderService=STORE2014_GBIE&amp;receiverParty=&amp;receiverService=&amp;interface=StoreTransactionData_Async_Out&amp;interfaceNamespace=urn%3Aaldi-sued.com%3Astore2014%3Astoretransactiondata_x000D_
_x000D_
BR,_x000D_
Ishani Rathore
2024-02-20 10:37:15 - Ashley Coverdale (Work notes)
Hi @Ishani (Extern CapGemini) Rathore._x000D_
_x000D_
The error log states the below which includes the URL:_x000D_
_x000D_
16:16:19,156 BACKOFFICE DEBUG [NEWPOSS_SAPPO_SENDER] (EJB timer - 4) Set configured URL https://vip-sappo1.prd.aldi-pr1.com/XISOAPAdapter/MessageServlet?senderParty=&amp;senderService=STORE2014_GBIE&amp;receiverParty=&amp;receiverService=&amp;interface=StoreTransactionData_Async_Out&amp;interfaceNamespace=urn%3Aaldi-sued.com%3Astore2014%3Astoretransactiondata as new SAP PO endpoint_x000D_
16:16:19,156 BACKOFFICE DEBUG [NEWPOSS_SAPPO_SENDER] (EJB timer - 4) Initiate SSL context which can be later used for the HTTPS connection._x000D_
16:16:19,156 BACKOFFICE DEBUG [NEWPOSS_SAPPO_SENDER] (EJB timer - 4) Calculate password hash to load the keystore._x000D_
16:16:19,159 BACKOFFICE DEBUG [NEWPOSS_SAPPO_SENDER] (EJB timer - 4) Keystore from 'file:/G:/usr/GEBIT-Commons/Java8/newposs-client-keystore.p12' successfully loaded._x000D_
16:16:19,160 BACKOFFICE DEBUG [NEWPOSS_SAPPO_SENDER] (EJB timer - 4) Keystore from 'file:/G:/usr/GEBIT-Commons/Java8/jre/lib/security/cacerts' successfully loaded._x000D_
16:16:19,411 BACKOFFICE ERROR [NEWPOSS_SAPPO_SENDER] (EJB timer - 4) Failure during sending process: 300003: The endpoint could not be contacted: Could not send Message.
2024-02-20 10:07:37 - Ishani (Extern CapGemini) Rathore (Additional comments)
Hello @Ashley Coverdale_x000D_
_x000D_
Please let us the URL that you are adding to connect SAP PO._x000D_
_x000D_
BR,_x000D_
Ishani
2024-02-20 10:04:48 - Ishani (Extern CapGemini) Rathore (Additional comments)
Hello @Ashley Coverdale_x000D_
_x000D_
We have checked in PO and can see successful messages for 10680 GBIE, From PO side connectivity is up and running. Attached screenshot for your reference_x000D_
_x000D_
BR,_x000D_
Ishani Rathore
2024-02-20 09:48:40 - Ashley Coverdale (Work notes)
Hi @Abdul (Extern CapGemini) Shaik_x000D_
_x000D_
Please see details below:_x000D_
_x000D_
1. LeanxID: 10680_x000D_
2.Effected message ID: - there is no message ID as the transactions are not reaching SAP PO_x000D_
3.environment: C21 Production_x000D_
4.country specify: GB/IE_x000D_
_x000D_
Happy to have a call if necessary
2024-02-19 19:25:07 - Zsombor Suto (Additional comments)
Dear Team, could you please assist? Thank you!
2024-02-19 18:28:53 - Marius Peilert (Additional comments)
Dear GSD , please assign the ticket to the correct assignment group. Ashley Coverdale needs to provide the requestd information by Abdul Shaik.
2024-02-19 17:50:29 - Abdul (Extern CapGemini) Shaik (Additional comments)
Hello @Ashley Coverdale,_x000D_
Hope you doing well!_x000D_
_x000D_
We have analyzed the incident; the ADM team needs more input from you to provide the below information for further investigation._x000D_
_x000D_
1. LeanxID:_x000D_
2.Effected message ID:_x000D_
3.environment:_x000D_
4.country specify:_x000D_
_x000D_
Once you will provide the above information, the ADM team will investigate and will come back with an approach or solution to fix the issue._x000D_
BR
2024-02-19 17:45:20 - Abdul (Extern CapGemini) Shaik (Additional comments)
Hello @Ashley Coverdale,_x000D_
Thanks for reaching ADM Team,_x000D_
_x000D_
We are looking into this incident and the ADM team will check and come back with updates._x000D_
BR
2024-02-19 17:31:40 - Ashley Coverdale (Additional comments)
INC3457651 has changed from 3 - Medium to 2 - High.
2024-02-19 17:29:16 - Ashley Coverdale (Work notes)
Can the EAI_L2_IIT_EXT_CAP please investigate the below issue which is impacting 782-007 and check all 782 Stores so that we can ensure this is resolved for the SAW Regional for cutover?_x000D_
_x000D_
Thanks
2024-02-19 17:24:32 - Ashley Coverdale (Work notes)
Links in text:
[code]&lt;a target='_blank' href='https://asgportal.sharepoint.com/sites/9100-com-0085/International/BU_23_IIT_430?d=wacce4b1d0d894d7385ac7c40eb8fd8ab' type='aldi_auto_link_list'&gt;https://asgportal.sharepoint.com/sites/9100-com-0085/International/BU_23_IIT_430?d=wacce4b1d0d894d7385ac7c40eb8fd8ab&lt;/a&gt;[/code]
Wolfgang has done some further investigation and found the following:_x000D_
_x000D_
This is what the store log says:_x000D_
16:16:19,156 BACKOFFICE DEBUG [NEWPOSS_SAPPO_SENDER] (EJB timer - 4) Set configured URL https://vip-sappo1.prd.aldi-pr1.com/XISOAPAdapter/MessageServlet?senderParty=&amp;senderService=STORE2014_GBIE&amp;receiverParty=&amp;receiverService=&amp;interface=StoreTransactionData_Async_Out&amp;interfaceNamespace=urn%3Aaldi-sued.com%3Astore2014%3Astoretransactiondata as new SAP PO endpoint_x000D_
16:16:19,156 BACKOFFICE DEBUG [NEWPOSS_SAPPO_SENDER] (EJB timer - 4) Initiate SSL context which can be later used for the HTTPS connection._x000D_
16:16:19,156 BACKOFFICE DEBUG [NEWPOSS_SAPPO_SENDER] (EJB timer - 4) Calculate password hash to load the keystore._x000D_
16:16:19,159 BACKOFFICE DEBUG [NEWPOSS_SAPPO_SENDER] (EJB timer - 4) Keystore from 'file:/G:/usr/GEBIT-Commons/Java8/newposs-client-keystore.p12' successfully loaded._x000D_
16:16:19,160 BACKOFFICE DEBUG [NEWPOSS_SAPPO_SENDER] (EJB timer - 4) Keystore from 'file:/G:/usr/GEBIT-Commons/Java8/jre/lib/security/cacerts' successfully loaded._x000D_
16:16:19,411 BACKOFFICE ERROR [NEWPOSS_SAPPO_SENDER] (EJB timer - 4) Failure during sending process: 300003: The endpoint could not be contacted: Could not send Message._x000D_
_x000D_
The final message states the failure to send to SAP PO._x000D_
_x000D_
Wolfgang has advised SAP PO should accept the new ALDI PKI, detailed in this bulletin:_x000D_
_x000D_
https://asgportal.sharepoint.com/sites/9100-com-0085/International/BU_23_IIT_430?d=wacce4b1d0d894d7385ac7c40eb8fd8ab_x000D_
_x000D_
This is indicating it is a SAP PO issue
2024-02-19 11:48:21 - Ashley Coverdale (Work notes)
Hi all._x000D_
_x000D_
Some stores are showing TEMPORARY_FAILED transactions with an error message of ENDPOINT_NOT_REACHABLE. The SAP PO side has been checked and are all online. Can this please be investigated by IIT?
2024-02-19 11:16:48 - Ashley Coverdale (Work notes)
The script has been re-run. Store 782-024 had 30 failed transactions which have now been successfully processed.
2024-02-19 09:08:33 - Ashley Coverdale (Work notes)
All Stores have had the SKB installed and it working. The transactions have all been re-sent and processed.
2024-02-16 15:53:17 - Ashley Coverdale (Work notes)
Placing back In Progress. Currently working on the latest list of Stores. It appears the SKB may not have been installed onto them. Will update further once we have more detail
2024-02-16 06:56:23 - Mark Balogh (Work notes)
[+] The following Work note has been added from Child Incident [code]&lt;a href="https://aldiprod.service-now.com/incident.do?sys_id=cdcd2e7f1b88425019f6740f8b4bcbdf"&gt;INC3484540&lt;/a&gt;[/code]: 
2024-02-16 06:56:23 - Mark Balogh (Work notes)
Update: Uploaded the list of new alerts
2024-02-15 11:44:41 - Manpreet Singh (Additional comments)
[+] The following comment has been added from the Child Incident [code]&lt;a href="https://aldiprod.service-now.com/incident.do?sys_id=4d8da3261b0482981198102c9b4bcb8e"&gt;INC3475494&lt;/a&gt;[/code]: 
2024-02-15 10:44:40 - Manpreet Singh (Additional comments)
Awaiting resolution on the Parent ticket from AC
2024-02-15 09:40:08 - Ashley Coverdale (Work notes)
All gaps now checked and cleared for this issue apart from C019 as this store is currently closed. Awaiting feedback as to how to proceed with this Store so placing the ticket on hold.
2024-02-12 13:50:46 - Ashley Coverdale (Additional comments)
Placing on hold whilst all gaps are checked and cleared
2024-02-12 12:42:01 - Ashley Coverdale (Additional comments)
[+] The following comment has been added from the Child Incident [code]&lt;a href="https://aldiprod.service-now.com/incident.do?sys_id=cdcd2e7f1b88425019f6740f8b4bcbdf"&gt;INC3484540&lt;/a&gt;[/code]: 
2024-02-12 11:42:01 - Ashley Coverdale (Additional comments)
Placing on hold whilst all gaps are checked and cleared
2024-02-12 12:15:21 - Ashley Coverdale (Additional comments)
INC3457651 has changed from 2 - High to 3 - Medium.
2024-02-08 17:47:54 - Alex Hilton (Additional comments)
Hi @Ashley Coverdale (ashley.coverdale@aldi.co.uk),_x000D_
_x000D_
Would you be able to help with checking these gaps from here? Nothing further is stuck in NEWPOSS for these Stores, see a screenshot of C001 (782-001) below but they are still showing with gaps in CAR? I am not sure how there is still gaps if we have now resent all of the stuck receipts._x000D_
_x000D_
Thank you in advance
2024-02-08 17:21:38 - Manpreet Singh (Work notes)
[+] The following Work note has been added from Child Incident [code]&lt;a href="https://aldiprod.service-now.com/incident.do?sys_id=4d8da3261b0482981198102c9b4bcb8e"&gt;INC3475494&lt;/a&gt;[/code]: 
2024-02-08 16:21:37 - Manpreet Singh (Work notes)
Everything that came into SAP CAR now processed._x000D_
Further gap warnings have been attached to the parent ticket - INC3457651 for stores to investigate further.
2024-02-08 17:17:05 - Manpreet Singh (Work notes)
Hi Alex,_x000D_
Everything that came into SAP CAR has now also been processed._x000D_
However, there do remain gap warnings which I've attached to the above excel file._x000D_
Could these please get looked at?_x000D_
All the gaps are from the stores that had this issue._x000D_
Thanks
2024-02-08 11:27:12 - Manpreet Singh (Additional comments)
SAP CAR still receiving transactions.
On hold until number stops going up in POSWORKBENCH to process the unprocessed transactions
2024-02-08 11:26:24 - Manpreet Singh (Additional comments)
[+] The following comment has been added from the Child Incident [code]&lt;a href="https://aldiprod.service-now.com/incident.do?sys_id=4d8da3261b0482981198102c9b4bcb8e"&gt;INC3475494&lt;/a&gt;[/code]: 
2024-02-08 10:26:23 - Manpreet Singh (Additional comments)
SAP CAR still receiving transactions.
On hold until number stops going up in POSWORKBENCH to process the unprocessed transactions
2024-02-08 11:18:21 - Alex Hilton (Additional comments)
[+] The following comment has been added from the Child Incident [code]&lt;a href="https://aldiprod.service-now.com/incident.do?sys_id=4d8da3261b0482981198102c9b4bcb8e"&gt;INC3475494&lt;/a&gt;[/code]: 
2024-02-08 10:18:20 - Alex Hilton (Additional comments)
Hi Team,_x000D_
_x000D_
This is now fixed and all of the receipts have been pushed through, can you check it on your end and close this ticket if all resolved?
2024-02-08 11:16:30 - Alex Hilton (Additional comments)
Hi Team,_x000D_
_x000D_
We have pushed through all of missing receipts now, can you check in SAP CAR to see if there are any further missing receipts?_x000D_
_x000D_
Thank you in advance
2024-02-08 11:16:23 - Alex Hilton (Additional comments)
Hi Team,_x000D_
_x000D_
We have pushed through all of missing receipts now, can you check in SAP CAR to see if there are any further missing receipts?_x000D_
_x000D_
Thank you in advance
2024-02-08 08:48:04 - Benjamin Schütrumpf (Additional comments)
Hey all,_x000D_
I also updated the SQL script I posted earlier below to handle also the scenario where the resentcounter is already too high:_x000D_
This script should be used from now instead of the previous one._x000D_
_x000D_
update aldi.exportmessage_x000D_
set currentstatus = 'TEMPORARY_FAILED', resentcounter = 0_x000D_
where lastmodified &gt; '2024-01-01' AND (currentstatus = 'FAILED' OR currentstatus = 'TEMPORARY_FAILED')
2024-02-07 18:13:36 - Marius Peilert (Additional comments)
As mentioned below the affected scheduled tasks has been fixed by the IIT. Please test whether the transactions can now be sent to SAP.
2024-02-07 17:30:13 - Alex Hilton (Additional comments)
[+] The following comment has been added from the Child Incident [code]&lt;a href="https://aldiprod.service-now.com/incident.do?sys_id=4d8da3261b0482981198102c9b4bcb8e"&gt;INC3475494&lt;/a&gt;[/code]: 
2024-02-07 16:30:13 - Alex Hilton (Additional comments)
Awaiting resolution from IIT
2024-02-07 17:29:36 - Alex Hilton (Additional comments)
[+] The following comment has been added from the Child Incident [code]&lt;a href="https://aldiprod.service-now.com/incident.do?sys_id=4d8da3261b0482981198102c9b4bcb8e"&gt;INC3475494&lt;/a&gt;[/code]: 
2024-02-07 16:29:35 - Alex Hilton (Additional comments)
Thanks @Manpreet Singh (manpreet.singh@aldi.co.uk),_x000D_
_x000D_
This is currently being investigated and resolved by IIT so just waiting for them to fix it and we can check after
2024-02-07 17:22:01 - Marius Peilert (Additional comments)
The scheduled taks "NP-LocalMachine-Certificate-Import" and "NP-Certificate-Importer" has been fixed and restarted in the following stores. Please check if it works now._x000D_
772-069stl01_x000D_
 773-031stl01_x000D_
 773-033stl01_x000D_
 773-075stl01_x000D_
 775-050stl01_x000D_
 780-087stl01_x000D_
 782-001stl01_x000D_
 782-007stl01_x000D_
 782-009stl01_x000D_
 782-010stl01_x000D_
 782-012stl01_x000D_
 782-019stl01_x000D_
 782-023stl01_x000D_
 782-028stl01_x000D_
 782-029stl01_x000D_
 782-032stl01_x000D_
 782-033stl01_x000D_
 782-035stl01_x000D_
 782-038stl01_x000D_
 782-040stl01_x000D_
 782-045stl01_x000D_
 782-047stl01_x000D_
 782-048stl01_x000D_
 782-049stl01_x000D_
 782-051stl01_x000D_
 782-052stl01_x000D_
 782-053stl01_x000D_
 782-054stl01_x000D_
 782-061stl01_x000D_
 782-070stl01_x000D_
 782-072stl01_x000D_
 782-073stl01_x000D_
 782-081stl01_x000D_
 782-084stl01_x000D_
 782-085stl01_x000D_
 782-091stl01_x000D_
 782-092stl01_x000D_
 782-097stl01_x000D_
 782-098stl01_x000D_
 782-112stl01_x000D_
 782-197stl01_x000D_
 782-198stl01_x000D_
 782-199stl01_x000D_
 782-017stl01_x000D_
 782-027stl01_x000D_
 782-063stl01_x000D_
 782-089stl01_x000D_
 782-116stl01
2024-02-07 15:59:00 - Wolfgang Apolinarski (Additional comments)
@Abigail Freelove (abigail.freelove@aldi.co.uk), since we are currently in the process of fixing that, this is very much expected.
2024-02-07 15:54:50 - Abigail Freelove (Additional comments)
The timestamp still seems to show the same SSL error
2024-02-07 15:14:28 - Marius Peilert (Additional comments)
We looked at this with VMImaging Team and identified the issue._x000D_
It is due to an outdated SMT step "Post_13_HVL01SAPPOIntgration" that was used in the migration process. _x000D_
This overwrote the scheduled tasks that were already installed correctly during the inVM installation with SSIS 3.0.7._x000D_
It is recommended to remove this from the migration process, then the problems should no longer occur with the migrations of the new stores.._x000D_
For the stores that have already been migrated, the path under Actions for the two scheduled tasks (NP-LocalMachine-Certificate-Import and IntVM-CM-Certificate) must be corrected accordingly. Team VMImaging Team will take care of this. Therefore I will change the Assigmenet group is to StoreVmImaging _L3_IIT_CENTRAL.
2024-02-07 14:03:34 - Daniel Salomon (Additional comments)
Re-ran script on all servers from yesterday, plus the ones marked faulty in the updated list to be double-sure._x000D_
Executed for:_x000D_
_x000D_
772-069stl01_x000D_
773-031stl01_x000D_
773-033stl01_x000D_
773-075stl01_x000D_
775-050stl01_x000D_
780-087stl01_x000D_
782-001stl01_x000D_
782-007stl01_x000D_
782-009stl01_x000D_
782-010stl01_x000D_
782-012stl01_x000D_
782-019stl01_x000D_
782-023stl01_x000D_
782-028stl01_x000D_
782-029stl01_x000D_
782-032stl01_x000D_
782-033stl01_x000D_
782-035stl01_x000D_
782-038stl01_x000D_
782-040stl01_x000D_
782-045stl01_x000D_
782-047stl01_x000D_
782-048stl01_x000D_
782-049stl01_x000D_
782-051stl01_x000D_
782-052stl01_x000D_
782-053stl01_x000D_
782-054stl01_x000D_
782-061stl01_x000D_
782-070stl01_x000D_
782-072stl01_x000D_
782-073stl01_x000D_
782-081stl01_x000D_
782-084stl01_x000D_
782-085stl01_x000D_
782-091stl01_x000D_
782-092stl01_x000D_
782-097stl01_x000D_
782-098stl01_x000D_
782-112stl01_x000D_
782-197stl01_x000D_
782-198stl01_x000D_
782-199stl01_x000D_
_x000D_
Script passed successfully for all of them._x000D_
FYI: @Wolfgang Apolinarski
2024-02-07 12:46:55 - Daniel Fietz (Additional comments)
The SKB in this store was applied yesterday._x000D_
_x000D_
2024-02-06 14:31:18.125 - [INFO - 782-019stl01] Starting for server 782-019stl01_x000D_
2024-02-06 14:31:19.103 - [INFO - 782-019stl01] Transferring updated file to server..._x000D_
2024-02-06 14:31:20.840 - [INFO - 782-019stl01] Successfully updated file to server &amp; hash matches._x000D_
2024-02-06 14:31:20.846 - [INFO - 782-019stl01] Success on 782-019stl01! Triggering scheduled task..._x000D_
2024-02-06 14:31:21.276 - [INFO - 782-019stl01] Done._x000D_
_x000D_
@Daniel Salomon Can you please check? We still have failed messages in this store for today._x000D_
_x000D_
fyi @Wolfgang Apolinarski
2024-02-07 12:43:33 - Abigail Freelove (Additional comments)
Has the new tool been applied to this store?
2024-02-07 12:41:47 - Abigail Freelove (Additional comments)
Hi @Daniel Fietz_x000D_
_x000D_
What was the count before is that what we should expect?
2024-02-07 12:03:03 - Daniel Fietz (Work notes)
@Ashley Coverdale_x000D_
@Abigail Freelove (abigail.freelove@aldi.co.uk)_x000D_
_x000D_
Please check 782-019 if reprocessing was successful.
2024-02-07 11:57:48 - Katinka Molnar (Work notes)
Dear Team,
could you please assist?
Thank you in advance!
Best regards,
Katinka
2024-02-07 11:44:59 - Sai Neeharika (Extern TCS) Kondeti (Additional comments)
Hi GSD Team,_x000D_
_x000D_
Kindly reassign this ticket to StoreCashHandling_L3_IIT_Central team for further checking
2024-02-07 11:42:26 - Sai Neeharika (Extern TCS) Kondeti (Additional comments)
Hi @Daniel Fietz,_x000D_
_x000D_
As discussed through teams, Thank you for the confirmation. We have executed the provided script in aldi_pos_server database. Please find the attached screenshot.
2024-02-07 11:27:42 - Mugesh (Extern TCS) Arichandran (Additional comments)
Hello @Daniel Fietz_x000D_
We'll execute the script on 782-019 and will let you know.
2024-02-07 11:22:35 - Daniel Fietz (Work notes)
Selected pilot store: 782-019 (SKB already installed)._x000D_
_x000D_
Der database team, please execute following SQL statement in 782-019. Further to follow._x000D_
_x000D_
update aldi.exportmessage_x000D_
set currentstatus = 'TEMPORARY_FAILED'_x000D_
where lastmodified &gt; '2024-01-01' AND currentstatus = 'FAILED'
2024-02-07 10:29:22 - Daniel Fietz (Additional comments)
CHG0117351 approved._x000D_
_x000D_
@Daniel Salomon Please install the SKB in the remaining stores. Afterwards we will start with the script execution.
2024-02-07 10:21:30 - Daniel Fietz (Work notes)
CHG0117351 created. Waiting for approval._x000D_
_x000D_
Next steps:_x000D_
- Execution of script by database team in one pilot store after approval of CHG0117351._x000D_
- Execution of script in further affected stores (64 in total) after the SKB has been installed in the remaining stores.
2024-02-07 09:54:34 - Benjamin Schütrumpf (Additional comments)
SQL script to set the FAILED export messages back to TEMPORARY_FAILED so that they can be tried again:_x000D_
_x000D_
update aldi.exportmessage _x000D_
set currentstatus = 'TEMPORARY_FAILED'_x000D_
where lastmodified &gt; '2024-01-01' AND currentstatus = 'FAILED'
2024-02-07 09:49:03 - Daniel Fietz (Work notes)
Links in text:
[code]&lt;a target='_blank' href='https://jira.aldi-sued.com/browse/SSIS-1662.' type='aldi_auto_link_list'&gt;https://jira.aldi-sued.com/browse/SSIS-1662.&lt;/a&gt;[/code]
Correction regarding my last comment: The SKB is  SKB000537 -&gt; https://jira.aldi-sued.com/browse/SSIS-1662.
2024-02-07 07:49:01 - Daniel Fietz (Work notes)
@Daniel Salomon Please also install the SKB in the stores provided by Ashley._x000D_
_x000D_
@Ashley Coverdale_x000D_
@Abigail Freelove (abigail.freelove@aldi.co.uk)_x000D_
As already announced, it is crucial to install SKB000523 (SSIS-1613) manually with every new Store Server upgrade / Store Server 2022 installation. This is a mandatory task for all server updates until the SKB is rolled out. Otherwise every updated store will stop sending transactions to SAP!_x000D_
_x000D_
@Hendrik Keiling_x000D_
@Wolfgang Apolinarski
2024-02-06 19:01:00 - Ashley Coverdale (Work notes)
Hi @Daniel Fietz (Daniel.Fietz@aldi-sued.com),_x000D_
_x000D_
Please find attached an updated list of the affected Stores suffering from both the SSL and RESEND COUNTER errors. It would be prudent to check all 782 servers require the fixes as this is the pilot Region for Cutover.
2024-02-06 17:09:08 - Daniel Fietz (Additional comments)
Since new created transactions are now being sent to SAP PO, the severity was decreased. We will further work on the remaining stuck receipts.
2024-02-06 16:54:59 - Daniel Fietz (Work notes)
@Abigail Freelove (abigail.freelove@aldi.co.uk)_x000D_
_x000D_
Please provide a list of all stores with stuck receipts in status RESENDCOUNTER_EXEEDED._x000D_
_x000D_
We will need a script to reset the status in every affected store. Since this is a change in live, we will also need a CHG approval.
2024-02-06 16:36:55 - Daniel Salomon (Additional comments)
This should be handled by the application team -&gt; RESENDCOUNTER_EXEEDED errors are caused by - as the name suggests - too many resend attempts. To reset those, a database change would have to be commenced why the back office.
2024-02-06 15:42:25 - Daniel Fietz (Additional comments)
INC3457651 has changed from 1 - Critical to 2 - High.
2024-02-06 15:42:19 - Daniel Fietz (Work notes)
Adapted severity.
2024-02-06 15:22:22 - Ashley Coverdale (Work notes)
Hi @Daniel Salomon,_x000D_
_x000D_
This doesn't appear to have worked for all Store servers. For example 782-001, 782-007 and 782-009 are all still failing to process. Checking the exportmessagejournal table, we seem to now be getting RESENDCOUNTER_EXEEDED errors._x000D_
_x000D_
Can this please be investigated further
2024-02-06 14:34:43 - Daniel Salomon (Additional comments)
Done for all 39 stores mentioned in the attached Excel sheet._x000D_
Updated the file from SSIS-1662 and triggered the matching "NP-LocalMachine-Certificate-Import" scheduled task._x000D_
_x000D_
2024-02-06 14:30:28.907 - [INFO - 772-069stl01] Starting for server 772-069stl01_x000D_
2024-02-06 14:30:30.737 - [INFO - 772-069stl01] Transferring updated file to server..._x000D_
2024-02-06 14:30:31.907 - [INFO - 772-069stl01] Successfully updated file to server &amp; hash matches._x000D_
2024-02-06 14:30:31.912 - [INFO - 772-069stl01] Success on 772-069stl01! Triggering scheduled task..._x000D_
2024-02-06 14:30:32.227 - [INFO - 772-069stl01] Done._x000D_
2024-02-06 14:30:32.286 - [INFO - 773-031stl01] Starting for server 773-031stl01_x000D_
2024-02-06 14:30:33.086 - [INFO - 773-031stl01] Transferring updated file to server..._x000D_
2024-02-06 14:30:34.314 - [INFO - 773-031stl01] Successfully updated file to server &amp; hash matches._x000D_
2024-02-06 14:30:34.319 - [INFO - 773-031stl01] Success on 773-031stl01! Triggering scheduled task..._x000D_
2024-02-06 14:30:34.592 - [INFO - 773-031stl01] Done._x000D_
2024-02-06 14:30:34.660 - [INFO - 773-033stl01] Starting for server 773-033stl01_x000D_
2024-02-06 14:30:36.069 - [INFO - 773-033stl01] Transferring updated file to server..._x000D_
2024-02-06 14:30:37.554 - [INFO - 773-033stl01] Successfully updated file to server &amp; hash matches._x000D_
2024-02-06 14:30:37.559 - [INFO - 773-033stl01] Success on 773-033stl01! Triggering scheduled task..._x000D_
2024-02-06 14:30:37.988 - [INFO - 773-033stl01] Done._x000D_
2024-02-06 14:30:38.062 - [INFO - 773-075stl01] Starting for server 773-075stl01_x000D_
2024-02-06 14:30:39.451 - [INFO - 773-075stl01] Transferring updated file to server..._x000D_
2024-02-06 14:30:41.887 - [INFO - 773-075stl01] Successfully updated file to server &amp; hash matches._x000D_
2024-02-06 14</t>
  </si>
  <si>
    <t>INC3457643</t>
  </si>
  <si>
    <t>Swathi (Extern CapGemini) K (extern.swathi.k@aldi-sued.com)</t>
  </si>
  <si>
    <t>R31 - Batchjobs   SAP_TM_EXPECTED_EVENT_MONITOR, ZSAPTRX_EE_MONITOR  are  in canceled state  - no EM</t>
  </si>
  <si>
    <t>Sudarsan (Extern TCS) Elumalai (EXTERN.sudarsan.elumalai@aldi-sued.com)</t>
  </si>
  <si>
    <t>Jack Chow (jack.chow@aldi.us), Nivedha (Extern TCS) V1 (#.1c.extern.nivedha.v1@aldi-sued.com), Tiffany Anderson (tiffany.anderson@aldi.us), Karl Williams (karl.williams@aldi.us), Sameeksha (Extern CapGemini) Mestry (extern.sameeksha.mestry@aldi-sued.com), Abhijeet (Extern CapGemini) More (#.60.extern.abhijeet.more@aldi-sued.com), Chris Rattanasamay (chris.rattanasamay@aldi.us), Sudarsan (Extern TCS) Elumalai (EXTERN.sudarsan.elumalai@aldi-sued.com)</t>
  </si>
  <si>
    <t>GSD_L1_IIT_Global, SAP-TAM_L2_EXT_TCS, TransportationPlanningExecution_L2_NIT_US, TransportationPlanningExecution_L3_EXT_CAP</t>
  </si>
  <si>
    <t>swk@aldi999.loc</t>
  </si>
  <si>
    <t>Karl Williams (karl.williams@aldi.us)</t>
  </si>
  <si>
    <t>System- R31_x000D_
Batchjobs SAP_TM_EXPECTED_EVENT_MONITOR, ZSAPTRX_EE_MONITOR   are  in canceled state_x000D_
_x000D_
Please find the screenshot for reference</t>
  </si>
  <si>
    <t>Jobs are now successful. No action taken from TAM</t>
  </si>
  <si>
    <t xml:space="preserve">2024-02-05 21:44:18 - Karl Williams (Work notes)
Promoted to TransportationPlanningExecution_L3_EXT_CAP after investigating with Mary.  Further assistance required.   _x000D_
(Sameeksha  assigned only due to the ticket requiring a name be selected.  Feel free to re-assign)
2024-02-02 22:11:30 - Karl Williams (Work notes)
@Nivedha (Extern TCS) V1 Exactly what assignment group name do you believe this should be assigned to?
2024-02-01 17:32:35 - Tiffany Anderson (Work notes)
using the best kb per this issue _x000D_
escalating to: TransportationPlanningExecution_L2_NIT_US
2024-02-01 17:31:07 - Tiffany Anderson (Work notes)
[code]&lt;a title='C&amp;D: Transportation Planning and Execution Service - General Issues' href= 'kb_view.do?sys_kb_id=2bb805ab1b6379101af342609b4bcb35'&gt;KB0034215 : C&amp;D: Transportation Planning and Execution Service - General Issues&lt;/a&gt;[/code]
2024-02-01 17:25:25 - Tiffany Anderson (Work notes)
[code]&lt;a title='Shipment or Orders from SAP TM  to Manhattan WM transfer failed' href= 'kb_view.do?sys_kb_id=b2d12d88db38c150ddcb0226f496198d'&gt;KB0044265 : Shipment or Orders from SAP TM  to Manhattan WM transfer failed&lt;/a&gt;[/code]
2024-02-01 05:17:30 - Shubham (Extern CapGemini) Malve (Work notes)
Hello Team,_x000D_
_x000D_
Today (01-02-2024) also we got cancelled batch job:  ZSAPTRX_EE_MONITOR_x000D_
_x000D_
Kindly look in to following screenshot_x000D_
_x000D_
Thank you.
2024-01-30 04:31:38 - Nivedha (Extern TCS) V1 (Work notes)
Hi GSD team,_x000D_
This is not related to BASIS . Kindly assign this to EM ADM team as it is related to programming error. Kindly find the attached screenshot as the reference._x000D_
_x000D_
BR,_x000D_
Nivedha
2024-01-29 10:07:46 - Swathi (Extern CapGemini) K (Work notes)
Hello GSD,_x000D_
_x000D_
Please assign this ticket to "SAP-TAM_L2_EXT_TCS" group.
</t>
  </si>
  <si>
    <t xml:space="preserve">2024-02-20 04:21:19 - Sudarsan (Extern TCS) Elumalai (Additional comments)
Hello @Swathi (Extern CapGemini) K
Please let us know the action required from TAM as I can see jobs are now successful. There is no action taken from our end as per work notes and it was asked to assign to developer to check the previous execution failure
2024-02-14 16:36:13 - Ajay (Extern CapGemini) Jarhad (Additional comments)
Hello GSD team,_x000D_
Assign this incident to TAM team for analysis batch job.
2024-02-14 16:30:32 - Karl Williams (Additional comments)
Re-opened due to previous bug where a person needed to be assinged in order to save the assignment group of TransportationPlanningExecution_L3_EXT_CAP._x000D_
_x000D_
Previous note still applies.  _x000D_
(Promoted to TransportationPlanningExecution_L3_EXT_CAP after investigating with Mary. Further assistance required.)
2024-02-05 21:44:18 - Karl Williams (Work notes)
Promoted to TransportationPlanningExecution_L3_EXT_CAP after investigating with Mary.  Further assistance required.   _x000D_
(Sameeksha  assigned only due to the ticket requiring a name be selected.  Feel free to re-assign)
2024-02-02 22:12:10 - Karl Williams (Additional comments)
Awaiting TCS's response.
2024-02-02 22:11:30 - Karl Williams (Work notes)
@Nivedha (Extern TCS) V1 Exactly what assignment group name do you believe this should be assigned to?
2024-02-01 17:32:35 - Tiffany Anderson (Work notes)
using the best kb per this issue _x000D_
escalating to: TransportationPlanningExecution_L2_NIT_US
2024-02-01 17:31:07 - Tiffany Anderson (Work notes)
[code]&lt;a title='C&amp;D: Transportation Planning and Execution Service - General Issues' href= 'kb_view.do?sys_kb_id=2bb805ab1b6379101af342609b4bcb35'&gt;KB0034215 : C&amp;D: Transportation Planning and Execution Service - General Issues&lt;/a&gt;[/code]
2024-02-01 17:25:25 - Tiffany Anderson (Work notes)
[code]&lt;a title='Shipment or Orders from SAP TM  to Manhattan WM transfer failed' href= 'kb_view.do?sys_kb_id=b2d12d88db38c150ddcb0226f496198d'&gt;KB0044265 : Shipment or Orders from SAP TM  to Manhattan WM transfer failed&lt;/a&gt;[/code]
2024-02-01 05:17:30 - Shubham (Extern CapGemini) Malve (Work notes)
Hello Team,_x000D_
_x000D_
Today (01-02-2024) also we got cancelled batch job:  ZSAPTRX_EE_MONITOR_x000D_
_x000D_
Kindly look in to following screenshot_x000D_
_x000D_
Thank you.
2024-01-30 04:31:38 - Nivedha (Extern TCS) V1 (Work notes)
Hi GSD team,_x000D_
This is not related to BASIS . Kindly assign this to EM ADM team as it is related to programming error. Kindly find the attached screenshot as the reference._x000D_
_x000D_
BR,_x000D_
Nivedha
2024-01-29 10:07:46 - Swathi (Extern CapGemini) K (Work notes)
Hello GSD,_x000D_
_x000D_
Please assign this ticket to "SAP-TAM_L2_EXT_TCS" group.
</t>
  </si>
  <si>
    <t>INC3457637</t>
  </si>
  <si>
    <t>Beate Spitzer (beate.spitzer@hofer.at)</t>
  </si>
  <si>
    <t>SAP - transaction ZP2P_PO_PARTNER the purchase orders are displayed twice - No EM</t>
  </si>
  <si>
    <t>Smita Kamlesh Singh (smita.singh@aldi-sued.com)</t>
  </si>
  <si>
    <t>Marcel Scholtissek (Marcel.Scholtissek@aldi-sued.com), Marcell Speer (marcell.speer@aldi-sued.com), Alexander Haider (alexander.haider@hofer.at), Tilak (Extern CapGemini) S R (extern.tilak.sr@aldi-sued.com), Vishal (Extern CapGemini) Maruche (#.99.extern.vishal.maruche@aldi-sued.com), Bharath (Extern CapGemini) Enabothula (#.5e.EXTERN.Bharath.Enabothula@aldi-sued.com), Aiswarya Valsaraj (aiswarya.valsaraj@aldi-sued.com), Smita Kamlesh Singh (smita.singh@aldi-sued.com)</t>
  </si>
  <si>
    <t>GSD_L1_IIT_Global, GSD_SCM_L1_IIT_HU, PUR_ERP_Core_SCM_L2_IT_S/E, ERP-Core-SCM_L3_IIT_CENTRAL, PUR_ERP_Core_SCM_ADM_L3_EXT_CAP</t>
  </si>
  <si>
    <t>Alexander Haider (alexander.haider@hofer.at)</t>
  </si>
  <si>
    <t>Hallo, in der SAP Transaktion ZP2P_PO_PARTNER - Transaktion ZP2P_PO_PARTNER werden die Bestellungen doppelt angezeigt. _x000D_
Erstellt wurden die Bestellungen in der SAP Transaktion ZP2P_FTL_OPT - Transaktion ZP2P_FTL_OPT _x000D_
_x000D_
Komisch ist, dass in Trumau kein Artikel doppelt gezogen wird, in den anderen DC´s jedoch schon._x000D_
Die Bestellungen für AD04 habe ich als Beispiel angehängt. _x000D_
Danke lg Beate_x000D_
++++++++++++++++++_x000D_
Hello, in the SAP transaction ZP2P_PO_PARTNER - transaction ZP2P_PO_PARTNER the purchase orders are displayed twice. _x000D_
The purchase orders were created in the SAP transaction ZP2P_FTL_OPT - transaction ZP2P_FTL_OPT _x000D_
_x000D_
It is strange that no article is duplicated in Trumau, but it is in the other DCs._x000D_
I have attached the orders for AD04 as an example. _x000D_
Thank you lg Beate</t>
  </si>
  <si>
    <t>Query changes has been done to resolve the issue._x000D_
_x000D_
As confirmed by user, marking this ticket as resolved.</t>
  </si>
  <si>
    <t xml:space="preserve">2024-01-30 10:39:37 - Farzin Darabi Far (Work notes)
Hi ADM _x000D_
could you please check why we have this issue with this transaction ZP2P_PO_PARTNER? _x000D_
Thank you and KR
2024-01-29 10:59:25 - Marcell Speer (Work notes)
Dear Team,_x000D_
Please check and assist._x000D_
Thank you in advance._x000D_
Kind regards,_x000D_
Marcell
2024-01-29 10:46:39 - Marcel Scholtissek (Work notes)
Dear Team,_x000D_
could you please assist in this case?_x000D_
Thank you in advance!_x000D_
_x000D_
Best regards,_x000D_
ALDI GSD
2024-01-29 10:46:39 - Marcel Scholtissek (Work notes)
[code]&lt;a title='C&amp;D - ERP Core SCM Service Ticket Handling' href= 'kb_view.do?sys_kb_id=bb1c0cc0db87399800ec65fbd3961926'&gt;KB0033431 : C&amp;D - ERP Core SCM Service Ticket Handling&lt;/a&gt;[/code]
</t>
  </si>
  <si>
    <t xml:space="preserve">2024-02-27 08:10:00 - Smita Kamlesh Singh (Additional comments)
Hi @Alexander Haider (alexander.haider@hofer.at),_x000D_
_x000D_
Thanks for the quick confirmation.
2024-02-27 07:55:37 - Alexander Haider (Additional comments)
HI @Smita Kamlesh Singh (smita.singh@aldi-sued.com); Just talked to @Beate Spitzer (beate.spitzer@hofer.at) she also confirmed that the report is now wokring correctly._x000D_
Thnaks a lot for your help, ticket can be resolved
2024-02-26 17:27:43 - Alexander Haider (Additional comments)
Hi @Smita Kamlesh Singh (smita.singh@aldi-sued.com),_x000D_
Thnkas for oyur support, I jsut chekced a few datasets and they are OK _x000D_
It seems you have solved the issue. THANK YOU_x000D_
_x000D_
I just wrote @Beate Spitzer (beate.spitzer@hofer.at), that she should check and confirm also from business side and if she also confirms we can resolve the issue.
2024-02-26 13:19:21 - Smita Kamlesh Singh (Additional comments)
Hi @Alexander Haider (alexander.haider@hofer.at),_x000D_
_x000D_
I have made corrections in SAP Query ZP2P_PO_PARTNER in ER1._x000D_
Could you please check it and confirm the changes._x000D_
_x000D_
_x000D_
Thanks_x000D_
Smita Singh
2024-02-23 16:00:01 - Aiswarya Valsaraj (Additional comments)
Hi @Bharath (Extern CapGemini) Enabothula (EXTERN.Bharath.Enabothula@aldi-sued.com)- Taking the incident back as I would need to check this._x000D_
_x000D_
Thanks,_x000D_
Aiswarya
2024-02-21 17:42:57 - Bharath (Extern CapGemini) Enabothula (Additional comments)
Hello @[Aiswarya Valsaraj (aiswarya.valsaraj@aldi-sued.com)]
We have aligned internally with technical team confirmed us to connect with SAP as it is standard behaviour.
Please confirm us to raise it to SAP to fix this issue.
Thanks.
2024-02-21 16:05:57 - Alexander Haider (Additional comments)
HI all, please do not user "awating caller" on hold reason, as no imput from business is needed here.
2024-02-20 17:47:59 - Bharath (Extern CapGemini) Enabothula (Additional comments)
Hello @[Aiswarya Valsaraj (aiswarya.valsaraj@aldi-sued.com)]
We  have aligned internally with technical team confirmed us to connect with SAP as it is standard behaviour.
Thanks.
2024-02-20 16:15:37 - Aiswarya Valsaraj (Additional comments)
Hi @Bharath (Extern CapGemini) Enabothula (EXTERN.Bharath.Enabothula@aldi-sued.com)- This is a query based transaction. Kindly check this further. Please align with the team internally and check how the transactions based on query can be handled and make changes to eliminate duplicates._x000D_
_x000D_
Thanks,_x000D_
Aiswarya
2024-02-20 13:53:23 - Bharath (Extern CapGemini) Enabothula (Additional comments)
Hello @[Aiswarya Valsaraj]
Program - AQCSALDI_SAST===PO_PARTNER====
Transaction - START_REPORT
Transaction - ZP2P_PO_PARTNER is created to skip the initial screen of the standard transaction and to call the standard program. 
Even If we execute the program then we will get the same selection screen.
Thanks,
Bharath Kiran Enabothula.
2024-02-20 13:24:29 - Aiswarya Valsaraj (Additional comments)
Hi  @Bharath (Extern CapGemini) Enabothula (EXTERN.Bharath.Enabothula@aldi-sued.com)- How come the report ZP2P_PO_PARTNER becomes a standard one? As far as I remember this is something that is built based on some query and this should be checked internally and SAP cannot help here. Please check with ABAP team and ask them to check the query behind this. A code should be written inside to eliminate the dupliate entries as data from multiple tables are being fetched and arranged._x000D_
_x000D_
Thanks,_x000D_
Aiswarya
2024-02-20 10:59:55 - Bharath (Extern CapGemini) Enabothula (Additional comments)
Hello @[Alexander Haider (alexander.haider@hofer.at)]
We had checked this was an standard report, we need to check with SAP.
Could you please provide confirmation to raise an OSS note to raise it to SAP.
Thanks.
2024-02-20 07:16:18 - Alexander Haider (Additional comments)
Furthermore we got new examples,  which Beate just received yesterday, there are also duplicated entries. (see last screenshots)_x000D_
_x000D_
Filter cirteria r reproduce the issue:_x000D_
Creation Date: 19.02.2024_x000D_
Item Delivery Date: 26.02.2024_x000D_
Partner Function: HU_x000D_
(Partner Number: 1009157)_x000D_
Purchasing organisatzion 9988_x000D_
Plant: AD01_x000D_
_x000D_
_x000D_
Please also chekc this examples, as  there we have also duplicated entires for most articels. Also the issue where line item 10 is only shown once , but line item 20 is shown twice for the sanme PO apears again, but this time for another supplier._x000D_
Examples PO for this happenind would be 451132600_x000D_
_x000D_
And furthermore agian: From where does this "Sequenznumber" come which seems to produce the issue?_x000D_
From a general understand a sequencnumber should show, e.g. something has changed and therefor this a new version of the document, but this should not influence the number shown entries._x000D_
If this is the case, this needs to be fixed
2024-02-20 07:08:24 - Alexander Haider (Additional comments)
Hi @Tilak (Extern CapGemini) S R (extern.tilak.sr@aldi-sued.com),_x000D_
ticket gets reopened, as the issue has not apeared for AD01 for the last order creation, does not mean it is gone._x000D_
_x000D_
Furthemore related to my last comment you checked the wrong PO and no answered the our questions._x000D_
The issue where line item 10 is duplicated and line item 20 not is for PO 4520941025 - Please recheck_x000D_
_x000D_
Creation Date: 29.01.2024_x000D_
Item Delivery Date: 05.02.2024_x000D_
Partner Function: HU_x000D_
(Partner Number: 1009157)_x000D_
Purchasing organisatzion 9988_x000D_
Plant: AD01_x000D_
_x000D_
My last comment which i refered to:_x000D_
but from where do this different sequence numbers come?_x000D_
The data for the line items is the same, so it should not appear twice._x000D_
It should not matter if the PO got created manually or via Job._x000D_
Futhermore, for the example where only line item 20 is duplicated, i don not understand the relation as if this would be realted to the Po document this shoudl also effect position 10._x000D_
_x000D_
Also Beate is doing the same for all AT DCs, but currently only for AD01 the report shows duplicate entries
2024-02-17 21:01:41 - Tilak (Extern CapGemini) S R (Additional comments)
Hi @Alexander Haider (alexander.haider@hofer.at)_x000D_
_x000D_
The issue is not occuring for the PO created on 13.02  and delivery date 14.02 in ER1 for AD01_x000D_
_x000D_
Ref PO :4521080041_x000D_
_x000D_
Could you please let us know can we resolve the incident_x000D_
_x000D_
Thank you_x000D_
Tilak
2024-02-16 22:10:18 - Tilak (Extern CapGemini) S R (Additional comments)
Hi Alexander Haider (alexander.haider@hofer.at)_x000D_
_x000D_
We can see for PO 4520941030 line item 10 its effected.Please find below screenshot_x000D_
_x000D_
Thank you_x000D_
Tilak
2024-02-12 18:24:12 - Tilak (Extern CapGemini) S R (Additional comments)
Hi Alexander Haider (alexander.haider@hofer.at)
We can see for PO 4520941030 line item 10 its effected.Please find below screenshot
Thank you
Tilak
2024-02-12 17:38:23 - Alexander Haider (Additional comments)
HI @Tilak (Extern CapGemini) S R (extern.tilak.sr@aldi-sued.com), _x000D_
but from where do this different  sequence numbers come?_x000D_
The data for the line items is the same, so it should not appear twice._x000D_
It should not matter if the PO got created manually or via Job._x000D_
Futhermore, for the example where only line item 20 is duplicated, i don not understand the relation as if this would be realted to the Po document this shoudl also effect position 10._x000D_
_x000D_
Also Beate is doing the same for all AT DCs, but currently only for AD01 the report shows duplicate entries
2024-02-12 06:41:17 - Tilak (Extern CapGemini) S R (Additional comments)
Hi @Alexander Haider (alexander.haider@hofer.at)_x000D_
_x000D_
Its a standard report  ZP2p_PO_PARTNER and there is no custom programme involved in this T code ._x000D_
_x000D_
The entries are getting displayed based on the  table FRE_OP_PO_KEY and table we could able to see the sequence number are different so the entries are displayed based on that one._x000D_
_x000D_
ZFRP  PO  created manually  by the user Beate Spitzer. Because  of that its showing  duplicate entries in ZP2P_PO_PARTNER report._x000D_
_x000D_
Thank you_x000D_
Tilak
2024-02-06 14:35:48 - Tilak (Extern CapGemini) S R (Additional comments)
Hi Alexander
We have raised L3 FFID RITM1439285.
Once approved we will perform and update the analysis
Thank you
Tilak
2024-02-06 14:05:52 - Tilak (Extern CapGemini) S R (Additional comments)
Hi @Alexander Haider (alexander.haider@hofer.at)_x000D_
_x000D_
Sure we will raise L3 FFID and will update the analysis_x000D_
_x000D_
Thank you_x000D_
Tilak
2024-02-06 13:59:01 - Alexander Haider (Additional comments)
Hi @Tilak (Extern CapGemini) S R (extern.tilak.sr@aldi-sued.com) _x000D_
as discussed in our call, you can debugg in PROD system and als execute the transaction in PROD._x000D_
_x000D_
Beate statet that the issue is just apearing for AD01._x000D_
_x000D_
You can check the examples with 2 search criterias:_x000D_
Creation Date: 29.01.2024_x000D_
Item Delivery Date: 05.02.2024_x000D_
Partner Function: HU_x000D_
(Partner Number: 1009157)_x000D_
Purchasing organisatzion 9988_x000D_
Plant: AD01_x000D_
_x000D_
Creation Date: 05.02.2024_x000D_
Item Delivery Date: 12.02.2024_x000D_
Partner Function: HU_x000D_
(Partner Number: 1009157)_x000D_
Purchasing organisatzion 9988_x000D_
Plant: AD01_x000D_
_x000D_
Thanks
2024-02-05 09:18:57 - Tilak (Extern CapGemini) S R (Additional comments)
Hi Alexander
We will try to replicate and will update 
Please mention  is there any other scenarios need to check
Thank you
Tilak
2024-02-05 08:49:59 - Alexander Haider (Additional comments)
Hi @Tilak (Extern CapGemini) S R (extern.tilak.sr@aldi-sued.com),_x000D_
but then the report is setup incorrectly._x000D_
If a user wants to search for the partnerfunction "HU" it should only get the entries for partnerfucntion HU._x000D_
And there is only one partner assigned with Partnerfunction HU._x000D_
_x000D_
Furthermore, we have one example, where the PO has 2 Line items._x000D_
Only for 1 Line Item a duplicate line is shown, the othe rone is only visible once._x000D_
_x000D_
- 4520941025 --&gt; only Line item 20 twice, Line Item 10 is only shown once_x000D_
_x000D_
We do not understand why only Line item 20 is shown twice as the Partners are the same for both line items (Header data)
2024-02-05 06:16:51 - Tilak (Extern CapGemini) S R (Additional comments)
Hi @Alexander Haider (alexander.haider@hofer.at)_x000D_
_x000D_
The entries appearing as duplicate in the output because there are multiple partner functions for same document number and line item combinations._x000D_
_x000D_
In the output ALV there is no field for partner function, that is the reason it is appearing as duplicate._x000D_
_x000D_
Please find below screenshot_x000D_
_x000D_
Thank you_x000D_
Tilak
2024-02-01 06:40:46 - Tilak (Extern CapGemini) S R (Additional comments)
Hi @Alexander Haider (alexander.haider@hofer.at)_x000D_
_x000D_
The entries appearing as duplicate in the output because there are multiple partner functions for same document number and line item combinations. _x000D_
_x000D_
In the output ALV there is no field for partner function, that is the reason it is appearing as duplicate._x000D_
_x000D_
Please find below screenshot_x000D_
_x000D_
Thank you_x000D_
Tilak
2024-01-31 11:51:00 - Tilak (Extern CapGemini) S R (Additional comments)
Hi @Alexander Haider (alexander.haider@hofer.at)
Sure , we have replicated the case in lower environment, we will update on further analysis and scheduled the call 
Thank you
Tilak
2024-01-31 10:58:14 - Tilak (Extern CapGemini) S R (Additional comments)
Hi @Alexander Haider (alexander.haider@hofer.at)_x000D_
_x000D_
Sure , we have replicated the case in lower environment, we will update on further analysis_x000D_
_x000D_
Thank you_x000D_
Tilak
2024-01-31 10:45:29 - Alexander Haider (Additional comments)
Hi @Tilak (Extern CapGemini) S R (extern.tilak.sr@aldi-sued.com),_x000D_
with whom do you need a call (user, IT S/E, IIT)?_x000D_
_x000D_
The user will not be able to provide more informaiton on this and all analysis has been given within my last comment  as a summary._x000D_
_x000D_
We do not understand why some of the entries seem to be duplicated and others not._x000D_
Can you pleasae provide your findings reagrding the given examples within the ticket as a comment?_x000D_
_x000D_
Example from my last comment in ER1:_x000D_
_x000D_
Transaction:  ZP2P_PO_PARTNER_x000D_
Filter criteria for Report:_x000D_
Creation Date: 29.01.2024_x000D_
Item Delivery Date: 05.02.2024_x000D_
Partner Function: HU_x000D_
Partner Number: 1009157_x000D_
Purchasing organisatzion 9988_x000D_
Plant: AD01_x000D_
_x000D_
Example shows identical entries for the following POs:_x000D_
- 4520940970 --&gt; Line item 10 and 20 twice shown in Report_x000D_
- 4520940972 --&gt; Line Item 10 twice_x000D_
- 4520941025 --&gt; only Line item 20 twice, Line Item 10 is only shown once_x000D_
- 4520941030 --&gt; Line item 10 twice_x000D_
_x000D_
Specially the entry for PO 4520941025 is strange as there only one Line time is shown twice._x000D_
_x000D_
After the findings have been provided we can together discuss a way forward to resolve this issue._x000D_
Thanks._x000D_
_x000D_
FYI: @Dennis Hirnstein, @Farzin Darabi Far
2024-01-30 11:04:58 - Tilak (Extern CapGemini) S R (Additional comments)
Hi Team,
Can we have call to discuss regarding the issue
Thank you
Tilak
2024-01-30 11:02:58 - Tilak (Extern CapGemini) S R (Additional comments)
Hi Team,_x000D_
_x000D_
We are checking the issue_x000D_
_x000D_
Thank you_x000D_
Tilak
2024-01-30 10:39:37 - Farzin Darabi Far (Additional comments)
Hi ADM _x000D_
could you please check why we have this issue with this transaction ZP2P_PO_PARTNER? _x000D_
Thank you and KR
2024-01-30 10:39:37 - Farzin Darabi Far (Work notes)
Hi ADM _x000D_
could you please check why we have this issue with this transaction ZP2P_PO_PARTNER? _x000D_
Thank you and KR
2024-01-30 09:44:32 - Alexander Haider (Additional comments)
Hi Central Team,_x000D_
can you please check why there are multiple entries for some POs within ZP2P_PO_Partner Transaktion?_x000D_
_x000D_
As an example case to recreate the issue:_x000D_
_x000D_
Filter criteria for  Report:_x000D_
Creation Date: 29.01.2024_x000D_
Item Delivery Date: 05.02.2024_x000D_
Partner Function: HU_x000D_
Partner Number: 1009157_x000D_
Purchasing organisatzion 9988_x000D_
Plant: AD01_x000D_
_x000D_
Example shows identical entries for the following POs:_x000D_
- 4520940970 --&gt; Line item 10 and 20 twice shown in Report_x000D_
- 4520940972 --&gt; Line Item 10 twice_x000D_
- 4520941025 --&gt; only Line item 20 twice, Line Item 10 is only shown once_x000D_
- 4520941030 --&gt; Line item 10 twice_x000D_
_x000D_
Specially the entry for PO 4520941025  is strange as there only one Line time is shown twice.
2024-01-29 13:26:36 - Alexander Haider (Additional comments)
@Beate Spitzer (beate.spitzer@hofer.at) Ich habe die Transaktion mit den Daten wie in deinem Screenshot ausgeführt, sehe aber keine doppelten Einträge in der Auswertung.
2024-01-29 13:13:34 - Beate Spitzer (Additional comments)
Hallo Alexander, ich habe bei der Partnerfunktion aber "HU" hinterlegt.
2024-01-29 13:07:03 - Alexander Haider (Additional comments)
Hallo Beate,
die mehrfach-Anzeige hängt von der abgefragten Partnerfunktion ab.
Mit der Transaktion  ZP2P_PO_PARTNER kann der Korrekte Partner je PO Line Item angezeigt werden.
Wird die Transaktion ohne Einschränkung auf eine Partnerfunktion ausgeführt so werden bei jedem PO Line Item alle Partnern angezeigt.
Als Beispile erklärt:
PO 4520759222
hat folgenden Leiferanten in folgenden PArtnerfunktionen hinterlegt:
48	        Main PF				1045536	Walter Schmidt Chemie GmbH
OA	Ordering address	1008718	Walter Schmidt Chemie GmbH
VN		Vendor				1008718	Walter Schmidt Chemie GmbH
PI		Invoicing Party		1008718	Walter Schmidt Chemie GmbH
GS		Goods supplier		1006828	Walter Schmidt Chemie GmbH
Wird bei der Transaktion   ZP2P_PO_PARTNER  ohne Einschränkung auf den Partnertyp ausgeführt scheint jede Zeile dieser PO 5x auf in dem Dialog.
Hoffe das beantwortet deine Anfrage
2024-01-29 10:59:25 - Marcell Speer (Additional comments)
Hallo Frau Spitzer,_x000D_
Vielen Dank, dass Sie sich an ALDI GSD gewendet haben._x000D_
Wir haben Ihr Anliegen an unsere Resolverteam weitergeleitet._x000D_
Mit freundlichen Grüßen,_x000D_
Marcell
2024-01-29 10:59:25 - Marcell Speer (Work notes)
Dear Team,_x000D_
Please check and assist._x000D_
Thank you in advance._x000D_
Kind regards,_x000D_
Marcell
2024-01-29 10:46:39 - Marcel Scholtissek (Work notes)
[code]&lt;a title='C&amp;D - ERP Core SCM Service Ticket Handling' href= 'kb_view.do?sys_kb_id=bb1c0cc0db87399800ec65fbd3961926'&gt;KB0033431 : C&amp;D - ERP Core SCM Service Ticket Handling&lt;/a&gt;[/code]
2024-01-29 10:46:39 - Marcel Scholtissek (Work notes)
Dear Team,_x000D_
could you please assist in this case?_x000D_
Thank you in advance!_x000D_
_x000D_
Best regards,_x000D_
ALDI GSD
</t>
  </si>
  <si>
    <t>Hallo, in der SAP Transaktion ZP2P_PO_PARTNER - Transaktion ZP2P_PO_PARTNER werden die Bestellungen doppelt angezeigt. _x000D_
Erstellt wurden die Bestellungen in der SAP Transaktion ZP2P_FTL_OPT - Transaktion ZP2P_FTL_OPT _x000D_
_x000D_
Komisch ist, dass in Trumau kein Artikel doppelt gezogen wird, in den anderen DC´s jedoch schon._x000D_
Die Bestellungen für AD04 habe ich als Beispiel angehängt. _x000D_
Danke lg Beate</t>
  </si>
  <si>
    <t>INC3457619</t>
  </si>
  <si>
    <t>PO1 - 10877 - SOAP: Response message contains an errorXIServer/UNKNOWN/ADAPTER.JAVA_EXCEPTION -</t>
  </si>
  <si>
    <t>Mihaly Toth (mihaly.toth@aldi-sued.com), Pradeep (Extern CapGemini) Ramesh Gaware (extern.pradeep.ramesh@aldi-sued.com), Raj (Extern CapGemini) Roge (EXTERN.raj.roge@aldi-sued.com), Aritra (Extern CapGemini) Banerjee (extern.aritra.banerjee@aldi-sued.com)</t>
  </si>
  <si>
    <t>Sender system: ER1_100_x000D_
Receiver system:  SAPPO_x000D_
Interface:  10877_x000D_
_x000D_
Error message:_x000D_
_x000D_
Server returned code: N\A_x000D_
_x000D_
SOAP: Response message contains an errorXIServer/UNKNOWN/ADAPTER.JAVA_EXCEPTION -_x000D_
See log trace with id: n/a_x000D_
SOAP: Error occurred: com.sap.engine.interfaces.messaging.api.exception.MessagingException: SOAP: Response message contains an errorXIServer/UNKNOWN/ADAPTER.JAVA_EXCEPTION -_x000D_
See log trace with id: n/a_x000D_
MP: exception caught with cause com.sap.engine.interfaces.messaging.api.exception.MessagingException: SOAP: Response message contains an errorXIServer/UNKNOWN/ADAPTER.JAVA_EXCEPTION -_x000D_
See log trace with id: n/a_x000D_
Exception caught by adapter framework: SOAP: Response message contains an errorXIServer/UNKNOWN/ADAPTER.JAVA_EXCEPTION -_x000D_
See log trace with id: n/a_x000D_
Transmitting the message to endpoint &lt;local&gt; using connection IDoc_AAE_http://sap.com/xi/XI/System failed, due to: com.sap.engine.interfaces.messaging.api.exception.MessagingException: SOAP: Response message contains an errorXIServer/UNKNOWN/ADAPTER.JAVA_EXCEPTION -_x000D_
See log trace with id: n/a_x000D_
_x000D_
Message affected:_x000D_
94684616-bdb7-11ee-acad-000000568a1b_x000D_
94637677-bdb7-11ee-c63c-000000568a1a_x000D_
9456839a-bdb7-11ee-b5fc-0000064d1b47_x000D_
945741e9-bdb7-11ee-b271-0000064d1b47_x000D_
94549e6c-bdb7-11ee-8b11-0000064d1b47_x000D_
945a99d1-bdb7-11ee-afd3-000000568a1a_x000D_
9451ba6c-bdb7-11ee-ccce-000000568a1a_x000D_
943d24bd-bdb7-11ee-b6d0-000000568a1a_x000D_
93a05c10-bdb7-11ee-babc-0000064d1b46_x000D_
939f3492-bdb7-11ee-8807-0000064d1b47_x000D_
93a45379-bdb7-11ee-81aa-000000568a1a_x000D_
9330f604-bdb7-11ee-bf09-000000568a1a_x000D_
93194531-bdb7-11ee-c8a3-0000064d1b46_x000D_
93181663-bdb7-11ee-aaec-0000064d1b47_x000D_
9317189b-bdb7-11ee-a953-0000064d1b47_x000D_
9315b4fd-bdb7-11ee-bb64-0000064d1b46_x000D_
932f5628-bdb7-11ee-ae13-000000568a1a_x000D_
9311863d-bdb7-11ee-9f16-0000064d1b46_x000D_
9324f12d-bdb7-11ee-9e90-000000568a1a_x000D_
9323e27c-bdb7-11ee-9204-000000568a1a_x000D_
931133f8-bdb7-11ee-cf45-0000064d1b47_x000D_
930ae31d-bdb7-11ee-9df3-0000064d1b47_x000D_
93151d52-bdb7-11ee-9c6a-000000568a1b_x000D_
930c3f22-bdb7-11ee-c5a7-0000064d1b47_x000D_
9307ffe1-bdb7-11ee-882d-0000064d1b46_x000D_
913c7cad-bdb7-11ee-a1b2-0000064d1b47_x000D_
914ef7f6-bdb7-11ee-c187-000000568a1a_x000D_
9150726b-bdb7-11ee-8dfb-000000568a1a_x000D_
91361c46-bdb7-11ee-c1f1-0000064d1b47_x000D_
91352ff4-bdb7-11ee-8d85-0000064d1b47_x000D_
9131d137-bdb7-11ee-8019-0000064d1b46_x000D_
91307e95-bdb7-11ee-b569-0000064d1b46_x000D_
9102736a-bdb7-11ee-b3be-000000568a1b_x000D_
91058807-bdb7-11ee-c593-000000568a1a_x000D_
90f67c41-bdb7-11ee-c3a6-0000064d1b47_x000D_
90f2d26b-bdb7-11ee-c3ac-0000064d1b47_x000D_
90b183c1-bdb7-11ee-ce43-0000064d1b46_x000D_
90afd36a-bdb7-11ee-c762-0000064d1b46_x000D_
90b1c443-bdb7-11ee-cc8c-000000568a1b_x000D_
90a9b271-bdb7-11ee-9028-000000568a1a_x000D_
90ae2c50-bdb7-11ee-c40f-000000568a1b_x000D_
90acbc07-bdb7-11ee-8c7d-000000568a1a_x000D_
90af0e3c-bdb7-11ee-aaf8-000000568a1a_x000D_
90988e95-bdb7-11ee-b586-0000064d1b47_x000D_
909d0b07-bdb7-11ee-93a8-0000064d1b47_x000D_
8fd531fe-bdb7-11ee-9131-0000064d1b47_x000D_
8fd5f421-bdb7-11ee-bc4b-0000064d1b47_x000D_
8fba1e30-bdb7-11ee-cb01-0000064d1b47_x000D_
8fd0143d-bdb7-11ee-b344-000000568a1b_x000D_
8fa8f04a-bdb7-11ee-ceb0-0000064d1b46_x000D_
8f9e13d0-bdb7-11ee-b25f-000000568a1a_x000D_
8f7d3562-bdb7-11ee-a817-0000064d1b46_x000D_
8f7ca151-bdb7-11ee-be96-0000064d1b46_x000D_
8f6d989d-bdb7-11ee-b7cb-0000064d1b46_x000D_
8f708319-bdb7-11ee-9221-000000568a1a_x000D_
8f6e2172-bdb7-11ee-9b61-000000568a1b_x000D_
8eff8f9c-bdb7-11ee-9938-000000568a1a_x000D_
8f005388-bdb7-11ee-b5e8-000000568a1b_x000D_
8efff9a1-bdb7-11ee-ae61-000000568a1a_x000D_
8f00071a-bdb7-11ee-9cf4-000000568a1a_x000D_
8ef53b42-bdb7-11ee-85f7-0000064d1b46_x000D_
8ef43583-bdb7-11ee-8526-0000064d1b47_x000D_
8ef2bc24-bdb7-11ee-cad2-0000064d1b47_x000D_
8ef22fc2-bdb7-11ee-8060-0000064d1b46_x000D_
8ef9547f-bdb7-11ee-980d-000000568a1b_x000D_
8ef4b0bd-bdb7-11ee-97fa-000000568a1b_x000D_
8eec46b9-bdb7-11ee-8c7d-0000064d1b47_x000D_
8ef3a1ee-bdb7-11ee-ab34-000000568a1a_x000D_
8ee9ab01-bdb7-11ee-afbc-0000064d1b47_x000D_
8ee883c6-bdb7-11ee-aba1-0000064d1b46_x000D_
8ee8fd09-bdb7-11ee-aa96-0000064d1b47_x000D_
8edebdbc-bdb7-11ee-993e-000000568a1b_x000D_
8d51b28d-bdb7-11ee-905d-000000568a1a_x000D_
8d3288f3-bdb7-11ee-9392-0000064d1b46_x000D_
_x000D_
_x000D_
Start time : 1/29/2024 08:55:45.244 AM UTC_x000D_
_x000D_
Tried and failed to resend the affected messages</t>
  </si>
  <si>
    <t xml:space="preserve">According to the problem ticket AX05 will be discarded in SAP PO. Since all the failed messages has AX05, hence we will cancel those in PO and resolve this incident._x000D_
</t>
  </si>
  <si>
    <t xml:space="preserve">2024-01-30 09:34:34 - Peter Mester (Work notes)
Ticket closed by the GSD-Monitoring team, according to KB0035485, as no further action is needed.
2024-01-29 10:35:35 - Raj (Extern CapGemini) Roge (Work notes)
Links in text:
[code]&lt;a target='_blank' href='http://sap.com/xi/XI/System' type='aldi_auto_link_list'&gt;http://sap.com/xi/XI/System&lt;/a&gt;[/code]
Hello team,_x000D_
_x000D_
We have checked the interface 10877 and the messages are failed in PO with the below error:_x000D_
_x000D_
Error message:_x000D_
SOAP: Response message contains an errorXIServer/UNKNOWN/ADAPTER.JAVA_EXCEPTION -_x000D_
See log trace with id: n/a_x000D_
SOAP: Error occurred: com.sap.engine.interfaces.messaging.api.exception.MessagingException: SOAP: Response message contains an errorXIServer/UNKNOWN/ADAPTER.JAVA_EXCEPTION -_x000D_
See log trace with id: n/a_x000D_
MP: exception caught with cause com.sap.engine.interfaces.messaging.api.exception.MessagingException: SOAP: Response message contains an errorXIServer/UNKNOWN/ADAPTER.JAVA_EXCEPTION -_x000D_
See log trace with id: n/a_x000D_
Exception caught by adapter framework: SOAP: Response message contains an errorXIServer/UNKNOWN/ADAPTER.JAVA_EXCEPTION -_x000D_
See log trace with id: n/a_x000D_
Transmitting the message to endpoint &lt;local&gt; using connection IDoc_AAE_http://sap.com/xi/XI/System failed, due to: com.sap.engine.interfaces.messaging.api.exception.MessagingException: SOAP: Response message contains an errorXIServer/UNKNOWN/ADAPTER.JAVA_EXCEPTION_x000D_
_x000D_
_x000D_
Hello S4 team, please check the data and validate from your end and let us know about the failed messages in PO should we resend or cancel._x000D_
reference incident: INC3441083_x000D_
_x000D_
Regards,_x000D_
Raj
2024-01-29 10:07:10 - Mihaly Toth (Work notes)
Dear team_x000D_
Please take a look at this issue_x000D_
Thank you in advance
2024-01-29 10:06:49 - Mihaly Toth (Work notes)
[code]&lt;a title='#Non FLR - SAP PO - Connection error' href= 'kb_view.do?sys_kb_id=57841d92db717914ca809f5cd39619e8'&gt;KB0017056 : #Non FLR - SAP PO - Connection error&lt;/a&gt;[/code]
</t>
  </si>
  <si>
    <t xml:space="preserve">2024-01-30 09:34:34 - Peter Mester (Work notes)
Ticket closed by the GSD-Monitoring team, according to KB0035485, as no further action is needed.
2024-01-29 11:52:39 - Pradeep (Extern CapGemini) Ramesh Gaware (Additional comments)
Links in text:
[code]&lt;a target='_blank' href='http://sap.com/xi/XI/System' type='aldi_auto_link_list'&gt;http://sap.com/xi/XI/System&lt;/a&gt;[/code]
Hello team,_x000D_
_x000D_
We have checked the affected messages and they are failing with the following error:_x000D_
Transmitting the message to endpoint &lt;local&gt; using connection IDoc_AAE_http://sap.com/xi/XI/System failed, due to: com.sap.engine.interfaces.messaging.api.exception.MessagingException: SOAP: Response message contains an errorXIServer/UNKNOWN/ADAPTER.JAVA_EXCEPTION -_x000D_
See log trace with id: n/a_x000D_
_x000D_
According to the problem ticket PRB0050368 AX05 will be discarded in SAP PO. Since all the failed messages has AX05, hence we will cancel those in PO and resolve this incident.( Reference INC2883286/INC2903621)_x000D_
_x000D_
BR,
2024-01-29 11:51:30 - Pradeep (Extern CapGemini) Ramesh Gaware (Additional comments)
Hello team,_x000D_
We are looking into it._x000D_
_x000D_
Thanks,_x000D_
Pradeep Gaware
2024-01-29 11:28:18 - Jeevaraja (Extern CapGemini) Rajendran (Additional comments)
Hi POPI Team,_x000D_
_x000D_
Please share the sample XML failed .
2024-01-29 10:35:35 - Raj (Extern CapGemini) Roge (Work notes)
Links in text:
[code]&lt;a target='_blank' href='http://sap.com/xi/XI/System' type='aldi_auto_link_list'&gt;http://sap.com/xi/XI/System&lt;/a&gt;[/code]
Hello team,_x000D_
_x000D_
We have checked the interface 10877 and the messages are failed in PO with the below error:_x000D_
_x000D_
Error message:_x000D_
SOAP: Response message contains an errorXIServer/UNKNOWN/ADAPTER.JAVA_EXCEPTION -_x000D_
See log trace with id: n/a_x000D_
SOAP: Error occurred: com.sap.engine.interfaces.messaging.api.exception.MessagingException: SOAP: Response message contains an errorXIServer/UNKNOWN/ADAPTER.JAVA_EXCEPTION -_x000D_
See log trace with id: n/a_x000D_
MP: exception caught with cause com.sap.engine.interfaces.messaging.api.exception.MessagingException: SOAP: Response message contains an errorXIServer/UNKNOWN/ADAPTER.JAVA_EXCEPTION -_x000D_
See log trace with id: n/a_x000D_
Exception caught by adapter framework: SOAP: Response message contains an errorXIServer/UNKNOWN/ADAPTER.JAVA_EXCEPTION -_x000D_
See log trace with id: n/a_x000D_
Transmitting the message to endpoint &lt;local&gt; using connection IDoc_AAE_http://sap.com/xi/XI/System failed, due to: com.sap.engine.interfaces.messaging.api.exception.MessagingException: SOAP: Response message contains an errorXIServer/UNKNOWN/ADAPTER.JAVA_EXCEPTION_x000D_
_x000D_
_x000D_
Hello S4 team, please check the data and validate from your end and let us know about the failed messages in PO should we resend or cancel._x000D_
reference incident: INC3441083_x000D_
_x000D_
Regards,_x000D_
Raj
2024-01-29 10:07:10 - Mihaly Toth (Work notes)
Dear team_x000D_
Please take a look at this issue_x000D_
Thank you in advance
2024-01-29 10:06:49 - Mihaly Toth (Work notes)
[code]&lt;a title='#Non FLR - SAP PO - Connection error' href= 'kb_view.do?sys_kb_id=57841d92db717914ca809f5cd39619e8'&gt;KB0017056 : #Non FLR - SAP PO - Connection error&lt;/a&gt;[/code]
</t>
  </si>
  <si>
    <t>INC3457548</t>
  </si>
  <si>
    <t>PO1 - 12471 - Executed by sAccount=[username=sappointegration@aldieu.com;password=***]</t>
  </si>
  <si>
    <t>Nirmaladevi (Extern Accenture) Baladevadoss (#.5d.extern.n.baladevadoss@aldi-sued.com)</t>
  </si>
  <si>
    <t>Ketan (Extern Accenture) Bhardwaj (extern.ketan.bhardwaj@aldi-sued.com), Pradeep (Extern CapGemini) Ramesh Gaware (extern.pradeep.ramesh@aldi-sued.com), Raj (Extern CapGemini) Roge (EXTERN.raj.roge@aldi-sued.com), Tanvi Rajendra (Extern CapGemini) Kherde (extern.t.kherde@aldi-sued.com), Naveen (Extern Accenture) Kvs (extern.naveen.kvs@aldi-sued.com), Aditya (Extern Accenture) Suratwala (#.0e.EXTERN.aditya.suratwala@aldi-sued.com), Venkata (Extern Accenture) Chandu Narra (#.c6.EXTERN.Venkata.ChanduNarra@aldi-sued.com), Nirmaladevi (Extern Accenture) Baladevadoss (#.5d.extern.n.baladevadoss@aldi-sued.com)</t>
  </si>
  <si>
    <t>WebProductMgmt&amp;eCommerce_L3_EXT_ACN, EAI_L2_IIT_EXT_CAP, WebContent_DAM_L3_EXT_ACN</t>
  </si>
  <si>
    <t>Firat Gökselli (firat.goekselli@aldi-sued.com)</t>
  </si>
  <si>
    <t>PRB0057130</t>
  </si>
  <si>
    <t>Ketan (Extern Accenture) Bhardwaj (extern.ketan.bhardwaj@aldi-sued.com)</t>
  </si>
  <si>
    <t xml:space="preserve">Sender system: HYBRIS_DATAHUB_DE_x000D_
Receiver system:SALESFORCE_EU_x000D_
Interface:12471 _x000D_
_x000D_
Error message: _x000D_
Executed by sAccount=[username=sappointegration@aldieu.com;password=***]_x000D_
SFDCSessionCache [username = sappointegration@aldieu.com_x000D_
sessionId = 00D0Y000001i8C3!ARoAQAWorOuHsyIh7OeqUlp5kX470C1Y1gJn.NK9ipfXDI_Jw2JnPuLTtLPHhAI01t5tA7ci89SN3K5.WJw30O._YEbIZqlR_x000D_
serverUrl = https://int-crm.my.salesforce.com:8443/services/Soap/u/56.0/00D0Y000001i8C3_x000D_
startTime = 1704597758192_x000D_
]_x000D_
;Soap API;sObject(s)=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fullSuccess=false;message=[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false;NumberOfBatches=1;NumberOfRecordsSucceed=0;NumberOfRecordsFailed=1;Reason=[Error  extendedErrorDetails={[0]}_x000D_
 fields={[1]CORE_Country_ISO_Code__c,}_x000D_
 message=Country ISO Code: data value too large: DE-1 waitfor delay &amp;amp;#39;0:0:15&amp;amp;#39; -- (max length=10)_x000D_
 statusCode=STRING_TOO_LONG_x000D_
]_x000D_
;];[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false;NumberOfBatches=1;NumberOfRecordsSucceed=0;NumberOfRecordsFailed=1;Reason=[Error  extendedErrorDetails={[0]}_x000D_
 fields={[1]CORE_Country_ISO_Code__c,}_x000D_
 message=Country ISO Code: data value too large: DE&amp;amp;#39;&amp;amp;#34; (max length=10)_x000D_
 statusCode=STRING_TOO_LONG_x000D_
]_x000D_
;];[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false;NumberOfBatches=1;NumberOfRecordsSucceed=0;NumberOfRecordsFailed=1;Reason=[Error  extendedErrorDetails={[0]}_x000D_
 fields={[1]CORE_Country_ISO_Code__c,}_x000D_
 message=Country ISO Code: data value too large: DE????%2527%2522\&amp;amp;#39;\&amp;amp;#34; (max length=10)_x000D_
 statusCode=STRING_TOO_LONG_x000D_
]_x000D_
;];[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false;NumberOfBatches=1;NumberOfRecordsSucceed=0;NumberOfRecordsFailed=1;Reason=[Error  extendedErrorDetails={[0]}_x000D_
 fields={[1]CORE_Country_ISO_Code__c,}_x000D_
 message=Country ISO Code: data value too large: DEMpTFqYQu&amp;amp;#39;; waitfor delay &amp;amp;#39;0:0:15&amp;amp;#39; -- (max length=10)_x000D_
 statusCode=STRING_TOO_LONG_x000D_
]_x000D_
;];[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false;NumberOfBatches=1;NumberOfRecordsSucceed=0;NumberOfRecordsFailed=1;Reason=[Error  extendedErrorDetails={[0]}_x000D_
 fields={[1]CORE_Country_ISO_Code__c,}_x000D_
 message=Country ISO Code: data value too large: if(now()=sysdate(),sleep(15),0) (max length=10)_x000D_
 statusCode=STRING_TOO_LONG_x000D_
]_x000D_
;];[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_x000D_
_x000D_
Message(s) affected:_x000D_
9d9295f9-bab1-11ee-87cc-0000064d1b47_x000D_
IDoc number : N/A_x000D_
_x000D_
Start time (UTC):_x000D_
1/24/2024 12:10:51.063 PM UTC_x000D_
</t>
  </si>
  <si>
    <t>PRB PRB0057130 has been created. Issue needs to be investigated by AEM and Hybris in a problem ticket. _x000D_
_x000D_
Thanks,_x000D_
Ketan</t>
  </si>
  <si>
    <t xml:space="preserve">2024-02-14 08:01:30 - Ketan (Extern Accenture) Bhardwaj (Work notes)
Links in text:
[code]&lt;a target='_blank' href='https://www.accenture.com/us-en/privacy-policy.' type='aldi_auto_link_list'&gt;https://www.accenture.com/us-en/privacy-policy.&lt;/a&gt;[/code]
[code]&lt;a target='_blank' href='https://www.accenture.com' type='aldi_auto_link_list'&gt;https://www.accenture.com&lt;/a&gt;[/code]
reply from: ketan.bhardwaj@accenture.com
Ref:MSG242736044
Kind Regards,
Ketan Bhardwaj
[Image]
Planned leave : None
________________________________
This message is for the designated recipient only and may contain privileged, proprietary, or otherwise confidential information. If you have received it in error, please notify the sender immediately and delete the original. Any other use of the e-mail by you is prohibited. Where allowed by local law, electronic communications with Accenture and its affiliates, including e-mail and instant messaging (including content), may be scanned by our systems for the purposes of information security, AI-powered support capabilities, and assessment of internal compliance with Accenture policy. Your privacy is important to us. Accenture uses your personal data only in compliance with data protection laws. For further information on how Accenture processes your personal data, please see our privacy statement at https://www.accenture.com/us-en/privacy-policy.
______________________________________________________________________________________
www.accenture.com
2024-02-14 07:57:51 - Ketan (Extern Accenture) Bhardwaj (Work notes)
Worknotes added to INCTASK1050957 : 
2024-02-14 07:57:50 - Ketan (Extern Accenture) Bhardwaj (Work notes)
Incident Task is Closed Complete based on resolution of INC3457548.
2024-02-12 15:31:52 - Dorottya Hudacsek (Work notes)
INCTASK1050957 Successfully Created
2024-01-29 10:02:55 - Firat Gökselli (Work notes)
Created from a similar incident INC3444742
</t>
  </si>
  <si>
    <t xml:space="preserve">2024-02-14 08:01:30 - Ketan (Extern Accenture) Bhardwaj (Work notes)
Links in text:
[code]&lt;a target='_blank' href='https://www.accenture.com/us-en/privacy-policy.' type='aldi_auto_link_list'&gt;https://www.accenture.com/us-en/privacy-policy.&lt;/a&gt;[/code]
[code]&lt;a target='_blank' href='https://www.accenture.com' type='aldi_auto_link_list'&gt;https://www.accenture.com&lt;/a&gt;[/code]
reply from: ketan.bhardwaj@accenture.com
Ref:MSG242736044
Kind Regards,
Ketan Bhardwaj
[Image]
Planned leave : None
________________________________
This message is for the designated recipient only and may contain privileged, proprietary, or otherwise confidential information. If you have received it in error, please notify the sender immediately and delete the original. Any other use of the e-mail by you is prohibited. Where allowed by local law, electronic communications with Accenture and its affiliates, including e-mail and instant messaging (including content), may be scanned by our systems for the purposes of information security, AI-powered support capabilities, and assessment of internal compliance with Accenture policy. Your privacy is important to us. Accenture uses your personal data only in compliance with data protection laws. For further information on how Accenture processes your personal data, please see our privacy statement at https://www.accenture.com/us-en/privacy-policy.
______________________________________________________________________________________
www.accenture.com
2024-02-14 07:57:51 - Ketan (Extern Accenture) Bhardwaj (Work notes)
Worknotes added to INCTASK1050957 : 
2024-02-14 07:57:50 - Ketan (Extern Accenture) Bhardwaj (Work notes)
Incident Task is Closed Complete based on resolution of INC3457548.
2024-02-13 18:50:53 - Ankur (Extern Accenture) Gupta (Additional comments)
update:
moving to on hold while trying to replicate the issue in lower environment
2024-02-13 13:47:47 - Venkata (Extern Accenture) Chandu Narra (Additional comments)
Hi @Nirmaladevi (Extern Accenture) Baladevadoss,_x000D_
_x000D_
We have checked the logic from AEM end. we could see that country iso code is getting fetched and posting two letter code as part of payload. Can you please investigate from your end._x000D_
As agreed, routing the ticket to SAPCX._x000D_
_x000D_
Thanks &amp; regards,_x000D_
ADM Team.
2024-02-12 18:45:24 - Venkata (Extern Accenture) Chandu Narra (Additional comments)
Update:_x000D_
_x000D_
Issue is not reproducible for us in production. we are not able to see the complete payload in prod due to production log restrictions. so, we will check this in lower environment by enabling logs._x000D_
_x000D_
We will schedule another debugging session with SAPCX.
2024-02-12 15:31:52 - Dorottya Hudacsek (Work notes)
INCTASK1050957 Successfully Created
2024-02-08 12:20:36 - Venkata (Extern Accenture) Chandu Narra (Additional comments)
Links in text:
[code]&lt;a target='_blank' href='https://teams.microsoft.com/l/meetup-join/19%3ameeting_OGJkNGZkZTEtZDhhNC00ZTAxLTk5Y2ItODBiZmY2OTZlYmIw%40thread.v2/0?context=%7b%22Tid%22%3a%22e0793d39-0939-496d-b129-198edd916feb%22%2c%22Oid%22%3a%228b925206-5fe6-4b66-bef4-8dfd63b5d2de%22%7d' type='aldi_auto_link_list'&gt;https://teams.microsoft.com/l/meetup-join/19%3ameeting_OGJkNGZkZTEtZDhhNC00ZTAxLTk5Y2ItODBiZmY2OTZlYmIw%40thread.v2/0?context=%7b%22Tid%22%3a%22e0793d39-0939-496d-b129-198edd916feb%22%2c%22Oid%22%3a%228b925206-5fe6-4b66-bef4-8dfd63b5d2de%22%7d&lt;/a&gt;[/code]
Hi All,
This issue is not reproducible now. SAPCX confirmed that issue is reproducible very rarely. Hence, scheduling one debugging session with AEM and SAPCX teams on Monday at 5:30 PM IST. Please find the meeting links below.
https://teams.microsoft.com/l/meetup-join/19%3ameeting_OGJkNGZkZTEtZDhhNC00ZTAxLTk5Y2ItODBiZmY2OTZlYmIw%40thread.v2/0?context=%7b%22Tid%22%3a%22e0793d39-0939-496d-b129-198edd916feb%22%2c%22Oid%22%3a%228b925206-5fe6-4b66-bef4-8dfd63b5d2de%22%7d
Regards,
ADM Team.
2024-02-06 10:16:16 - Ketan (Extern Accenture) Bhardwaj (Additional comments)
Assigned incident to AEM team for further investigation on this issue. As SAP CX receives data from AEM._x000D_
_x000D_
Thanks,_x000D_
Ketan
2024-01-29 14:42:16 - Tanvi Rajendra (Extern CapGemini) Kherde (Additional comments)
Please find Correct BM Payload
2024-01-29 14:38:02 - Ketan (Extern Accenture) Bhardwaj (Additional comments)
Hi @Tanvi Rajendra (Extern CapGemini) Kherde (extern.t.kherde@aldi-sued.com),
In the previous BM payload. We have checked and found there is no such data has been sent to SCPI. Can you share the correct BM payload. Based on that only SAP CX team can understand this issue. 
Thanks,
Ketan
2024-01-29 14:17:36 - Tanvi Rajendra (Extern CapGemini) Kherde (Additional comments)
Hello @Ketan (Extern Accenture) Bhardwaj (extern.ketan.bhardwaj@aldi-sued.com)_x000D_
_x000D_
As sender is sending data for "Country ISO Code"  length more than "10". Hence it is failing as string is too long._x000D_
Hybris team please check with this issue and resend correct data._x000D_
please check and confirm to be cancel/resend messages in PO._x000D_
_x000D_
BR,_x000D_
Tanvi Kherde
2024-01-29 13:23:53 - Tanvi Rajendra (Extern CapGemini) Kherde (Additional comments)
Hello @Ketan (Extern Accenture) Bhardwaj_x000D_
_x000D_
Please ignore below payload. Attaching payload for _x000D_
message Id: 9d9295f9-bab1-11ee-87cc-0000064d1b47
2024-01-29 13:01:27 - Ketan (Extern Accenture) Bhardwaj (Additional comments)
Hi @Tanvi Rajendra (Extern CapGemini) Kherde,_x000D_
Can yo please make me clear, what is wrong in CountryISOCode in before mapping payload. I see the value is maintained and sent to SPCI is AT. Please see the attached screen shot._x000D_
_x000D_
Thanks,_x000D_
Ketan
2024-01-29 12:22:28 - Tanvi Rajendra (Extern CapGemini) Kherde (Additional comments)
Hello @Ketan (Extern Accenture) Bhardwaj_x000D_
_x000D_
We have checked failed message in PO, it seems this is data issue from source side for the field "countryIsoCode"._x000D_
Please check from your end._x000D_
Attaching BM payload and screenshots for your reference._x000D_
_x000D_
BR,_x000D_
Tanvi Kherde.
2024-01-29 12:09:42 - Tanvi Rajendra (Extern CapGemini) Kherde (Additional comments)
Hello
2024-01-29 10:22:45 - Ketan (Extern Accenture) Bhardwaj (Additional comments)
Hi SCPI team,_x000D_
_x000D_
Can you please share, what has been received in SCPI and what has been sent to SFDC. I see error is coming from SFDC system. Where application is not accepting Country ISO Code: data value too large, Can we have this investigated first from SFDC system. What is the exact field name? What is the maximum length for accepting ISO code value? What is the API call?_x000D_
_x000D_
Please schedule a call if you need SAP CX presence. _x000D_
_x000D_
Thanks,_x000D_
Ketan
2024-01-29 10:02:55 - Firat Gökselli (Work notes)
Created from a similar incident INC3444742
</t>
  </si>
  <si>
    <t>INC3457526</t>
  </si>
  <si>
    <t>Rosa Speranza (#.8c.rosa.speranza@aldi.it)</t>
  </si>
  <si>
    <t xml:space="preserve">LMDA - SELLABLE DOES NOT REINTEGRATE - no em </t>
  </si>
  <si>
    <t>Szilvia Gero (szilvia.gero@aldi-sued.com), Róbert Rimai (robert.rimai@aldi-sued.com), Andrea Stummer (andrea.stummer@hofer.at), Robert Bachinger (robert.bachinger@hofer.at), Rashmi (Extern CapGemini) Ruikar (EXTERN.Rashmi.Ruikar@aldi-sued.com), Shinde Mrunal (Extern CapGemini) Nanabhau (EXTERN.Shinde.M.Nanabhau@aldi-sued.com)</t>
  </si>
  <si>
    <t>GSD_Buying_IIT_HU, GSD_Buying_Advanced_IIT_HU, LMDA_L2_IT_S/E, SAP_PMDS_L2_IT_S/E, SAP_PMDS_L3_IIT_CENTRAL, SAP_PMDS_L3_EXT_CAP</t>
  </si>
  <si>
    <t>4399speranza@aldi-439.loc</t>
  </si>
  <si>
    <t>SELLABLE DOES NOT REINTEGRATE_x000D_
_x000D_
Sellable: 562729_x000D_
Display: 562734_x000D_
CBIS art: 736840_x000D_
_x000D_
_x000D_
Sellable does not reintegrate and many information in general are missing_x000D_
-------------_x000D_
562734_x000D_
562729_x000D_
duplicate RITM1426606_x000D_
_x000D_
GSD 1.9:_x000D_
No BOM components found in ER1 but in MDG._x000D_
Display re-sent to ER1 via BD10 and BD30, BOM still missing in ER1.</t>
  </si>
  <si>
    <t>Data issue has been resolved as data is in sync now.</t>
  </si>
  <si>
    <t xml:space="preserve">2024-02-05 15:06:31 - Rosa Speranza (Work notes)
reply from: rosa.speranza@aldi.it
Ref:MSG241514369
2024-02-02 13:37:31 - Rosa Speranza (Work notes)
Hallo Shinde,_x000D_
the data seems to be correctly triggered, thanks!_x000D_
_x000D_
You can close the ticket!
2024-02-01 14:24:27 - Rosa Speranza (Work notes)
Hi All,_x000D_
sorry to bother you,_x000D_
_x000D_
the supplier need 6 weeks at least to print the labels, we have the promotions planned in quite 6 weeks, we do need to solve this issue within today, max tomorrow...
2024-01-30 10:59:34 - Róbert Rimai (Work notes)
Dear Team,_x000D_
please check._x000D_
BR:_x000D_
Robert_x000D_
ALDI GSD
2024-01-29 15:43:44 - Szilvia Gero (Work notes)
Dear Team, _x000D_
i tried to resend the data but when sending with BD30 it cannot find the display. _x000D_
Can you please advise?_x000D_
Thank you, _x000D_
Szilvi
2024-01-29 10:15:15 - Szilvia Gero (Work notes)
[code]&lt;a title='LMDA – Product information not transferred from MDG to CBIS' href= 'kb_view.do?sys_kb_id=ce412a5cdb5a7918a3ae21fbd39619e1'&gt;KB0040650 : LMDA – Product information not transferred from MDG to CBIS&lt;/a&gt;[/code]
2024-01-29 10:15:15 - Szilvia Gero (Work notes)
waiting for user reply
</t>
  </si>
  <si>
    <t xml:space="preserve">2024-02-05 15:06:31 - Rosa Speranza (Work notes)
reply from: rosa.speranza@aldi.it
Ref:MSG241514369
2024-02-05 13:48:24 - Shinde Mrunal (Extern CapGemini) Nanabhau (Additional comments)
hello @Rosa Speranza (rosa.speranza@aldi.it),_x000D_
Thank you for your confirmation._x000D_
_x000D_
_x000D_
Good day !!
2024-02-02 13:37:31 - Rosa Speranza (Work notes)
Hallo Shinde,_x000D_
the data seems to be correctly triggered, thanks!_x000D_
_x000D_
You can close the ticket!
2024-02-02 12:57:33 - Shinde Mrunal (Extern CapGemini) Nanabhau (Additional comments)
Hello @Rosa Speranza (rosa.speranza@aldi.it),_x000D_
All data is in sync now and I have re-triggered the data to LMDA, please check once by refreshing your process._x000D_
_x000D_
Thanks
2024-02-01 14:24:27 - Rosa Speranza (Work notes)
Hi All,_x000D_
sorry to bother you,_x000D_
_x000D_
the supplier need 6 weeks at least to print the labels, we have the promotions planned in quite 6 weeks, we do need to solve this issue within today, max tomorrow...
2024-01-31 13:45:47 - Rosa Speranza (Additional comments)
INC3457526 has changed from 4 - Low to 3 - Medium.
2024-01-31 08:13:43 - Shinde Mrunal (Extern CapGemini) Nanabhau (Additional comments)
Hello @Bismita Das,
Could you please check "The GTIN 4061462765896 is already used for the article 000000000319393001, hence IDOC for the article 562729 is failing in ER1".
Also, article 319393 is only extended to sale org 1999, 319393 does not have any GTIN maintained in MD1 and GTINs are available  in ER1 for the same.
Thanks
2024-01-30 19:50:41 - Robert Bachinger (Additional comments)
Hi @Shinde Mrunal (Extern CapGemini) Nanabhau (EXTERN.Shinde.M.Nanabhau@aldi-sued.com),_x000D_
_x000D_
you can search for the IDoc number via t-code we09.
2024-01-30 18:39:02 - Shinde Mrunal (Extern CapGemini) Nanabhau (Additional comments)
Hello Robert,
could you please provide the IDOC number.
2024-01-30 13:16:56 - Robert Bachinger (Additional comments)
Hi SAP PMDS L3,_x000D_
_x000D_
please check the article cannot be imported due to a GTIN duplication in ER1.
2024-01-30 12:19:42 - Andrea Stummer (Additional comments)
Hallo Robert! Kannst du dir den Sellable bitte ansehen. In MD1 ist alles ok, in ER1 existiert er nicht: 562729
2024-01-30 12:19:01 - Andrea Stummer (Additional comments)
Hello Rosa, the sellable is not activated in ER1!
2024-01-30 10:59:34 - Róbert Rimai (Work notes)
Dear Team,_x000D_
please check._x000D_
BR:_x000D_
Robert_x000D_
ALDI GSD
2024-01-29 15:43:44 - Szilvia Gero (Work notes)
Dear Team, _x000D_
i tried to resend the data but when sending with BD30 it cannot find the display. _x000D_
Can you please advise?_x000D_
Thank you, _x000D_
Szilvi
2024-01-29 15:01:22 - Rosa Speranza (Additional comments)
Hi Szilvia, Have you seen my screenshots already attached below? Anyway I'm a SAP KEY user and I've controlled everything before
Please redend all the data manually
2024-01-29 10:15:15 - Szilvia Gero (Work notes)
[code]&lt;a title='LMDA – Product information not transferred from MDG to CBIS' href= 'kb_view.do?sys_kb_id=ce412a5cdb5a7918a3ae21fbd39619e1'&gt;KB0040650 : LMDA – Product information not transferred from MDG to CBIS&lt;/a&gt;[/code]
2024-01-29 10:15:15 - Szilvia Gero (Work notes)
waiting for user reply
2024-01-29 10:15:15 - Szilvia Gero (Additional comments)
Hi Rosa, 
Is the version in the CBIS portfolio in “Status Version”: “Receive Ahead Data”?
Then, please check in MDG , that in "Characteristics" Display's section the following has to be maintained: In the line for mapping with CBIS: CBIS Portfolio Code_CBIS Product Code .
Also, please check if status is 20 -Tendering completed - in Sellable, Display and Generic (if applicable) - if it is not 20, please change it to 20.
Check that in the sellable section, the country assignment for GTINs is chosen by clicking the check boxes (not written by hand).
This data has to be maintained correctly - please confirm that it is, and I will resend the data manually.
Kind Regards,
Szilvia
</t>
  </si>
  <si>
    <t>SELLABLE DOES NOT REINTEGRATE_x000D_
_x000D_
Sellable: 562729_x000D_
Display: 562734_x000D_
CBIS art: 736840_x000D_
_x000D_
_x000D_
Sellable does not reintegrate and many information in general are missing</t>
  </si>
  <si>
    <t>INC3457524</t>
  </si>
  <si>
    <t>PO1 - 10828  - Mapping "urn:aldi-sued.com:manhattan-wmos:outbounddeliveries/ZSHPORD_01_DELVRY03_ZDELVRY03_01_To_Manhattan_WMOS_OutboundDeliveries" failed to exe</t>
  </si>
  <si>
    <t>Sender system:  ER1_100_x000D_
Receiver system: MANHATTAN_WMOS_AT_x000D_
Interface: 10828_x000D_
_x000D_
Error message:_x000D_
Mapping "urn:aldi-sued.com:manhattan-wmos:outbounddeliveries/ZSHPORD_01_DELVRY03_ZDELVRY03_01_To_Manhattan_WMOS_OutboundDeliveries" failed to execute: MappingException: Unable to retrieve MappingInterfaceLocalHome from JNDI while invoking the mapping, javax.naming.NamingException: Exception during lookup operation of object with name localejbs/MappingBean, cannot resolve object reference. [Root exception is javax.naming.NamingException: Error occurs while the EJB Object Factory trying to resolve JNDI reference Reference Class Name:_x000D_
Type: clientAppName_x000D_
Content: sap.com/com.sap.xi.services_x000D_
Type: interfaceType_x000D_
Content: local_x000D_
Type: local-home_x000D_
Content: com.sap.aii.ibrun.sbeans.mapping.MappingAccessLocalHome_x000D_
Type: ejb-link_x000D_
Content: MappingBean_x000D_
Type: jndi-name_x000D_
Content: MappingBean_x000D_
Type: local_x000D_
Content: com.sap.aii.ibrun.sbeans.mapping.MappingAccessLocal_x000D_
 _x000D_
com.sap.engine.services.ejb3.runtime.impl.refmatcher.EJBResolvingException: Cannot start application sap.com/com.sap.xi.services; nested exception is: java.rmi.RemoteException: ASJ.dpl_ds.006125 Error occurred while starting application locally and wait.; nested exception is:_x000D_
com.sap.engine.services.deploy.exceptions.ServerDeploymentException: Application sap.com/com.sap.xi.services cannot be started. Reason: it has hard reference to application sap.com/com.sap.aii.sec.prx, which is not active on the server because  application fails to start with errors. Contact component owners to investigate the problem with application sap.com/com.sap.aii.sec.prx._x000D_
at com.sap.engine.services.ejb3.runtime.impl.DefaultContainerRepository.startApp(DefaultContainerRepository.java:347)_x000D_
at com.sap.engine.services.ejb3.runtime.impl.refmatcher.result.SingleResultImpl.add(SingleResultImpl.java:93)_x000D_
at com.sap.engine.services.ejb3.runtime.impl.refmatcher.BeanMatcher.matchLocalInterfaces(BeanMatcher.java:185)_x000D_
at com.sap.engine.services.ejb3.runtime.impl.refmatcher.BeanMatcher.matchInterfaces(BeanMatcher.java:87)_x000D_
at com.sap.engine.services.ejb3.runtime.impl.refmatcher.BeanMatcher.matchReferenceToBean(BeanMatcher.java:50)_x000D_
at com.sap.engine.services.ejb3.runtime.impl.DefaultContainerRepository.matchBean(DefaultContainerRepository.java:386)_x000D_
at com.sap.engine.services.ejb3.runtime.impl.DefaultContainerRepository.matchApps(DefaultContainerRepository.java:363)_x000D_
at com.sap.engine.services.ejb3.runtime.impl.DefaultContainerRepository.getEnterpriseBeansContainers(DefaultContainerRepository.java:94)_x000D_
at com.sap.engine.services.ejb3.runtime.impl.DefaultRemoteObjectFactory.resolveReference(DefaultRemoteObjectFactory.java:82)_x000D_
at com.sap.engine.services.ejb3.runtime.impl.EJBObjectFactory.getObjectInstance(EJBObjectFactory.java:197)_x000D_
at com.sap.engine.services.ejb3.runtime.impl.EJBObjectFactory.getObjectInstance(EJBObjectFactory.java:109)_x000D_
at com.sap.engine.system.naming.provider.ObjectFactoryBuilderImpl._getObjectInstance(ObjectFactoryBuilderImpl.java:76)_x000D_
at com.sap.engine.system.naming.provider.ObjectFactoryBuilderImpl.access$100(ObjectFactoryBuilderImpl.java:33)_x000D_
at com.sap.engine.system.naming.provider.ObjectFactoryBuilderImpl$DispatchObjectFactory.getObjectInstance(ObjectFactoryBuilderImpl.java:226)_x000D_
at javax.naming.spi.NamingManager.getObjectInstance(NamingManager.java:310)_x000D_
at com.sap.engine.services.jndi.implclient.ClientContext.lookup(ClientContext.java:503)_x000D_
at com.sap.engine.services.jndi.implclient.ClientContext.lookup(ClientContext.java:714)_x000D_
at javax.naming.InitialContext.lookup(InitialContext.java:417)_x000D_
at javax.naming.InitialContext.lookup(InitialContext.java:417)_x000D_
at com.sap.aii.adapter.xi.mapping.MappingService$DefaultMappingInterfaceProvider.retrieveEjbHome(MappingService.java:985)_x000D_
at com.sap.aii.adapter.xi.mapping.MappingService$DefaultMappingInterfaceProvider.retrieveMappingInterface(MappingService.java:944)_x000D_
at com.sap.aii.adapter.xi.mapping.MappingService.retrieveMappingInterface(MappingService.java:821)_x000D_
at com.sap.aii.adapter.xi.mapping.MappingService.executeMapping(MappingService.java:310)_x000D_
at com.sap.aii.adapter.xi.ms.XIEventHandler$MAPProcessingBlock.process(XIEventHandler.java:1581)_x000D_
at com.sap.engine.messaging.impl.spi.stage.ProcessorImpl.processBlock(ProcessorImpl.java:207)_x000D_
at com.sap.engine.messaging.impl.spi.stage.ProcessorImpl.proceedToProcessingBlock(ProcessorImpl.java:114)_x000D_
at com.sap.engine.messaging.impl.spi.stage.ProcessorImpl.processMessage(ProcessorImpl.java:85)_x000D_
at com.sap.aii.adapter.xi.ms.processor.ScenarioConfigurableProcessor.processMessage(ScenarioConfigurableProcessor.java:52)_x000D_
at com.sap.aii.adapter.xi.ms.XIEventHandler.onTransmit(XIEventHandler.java:490)_x000D_
at com.sap.engine.messaging.impl.core.queue.consumer.SendConsumer.processMessage(SendConsumer.java:537)_x000D_
at com.sap.engine.messaging.impl.core.queue.consumer.SendConsumer.onMessage(SendConsumer.java:110)_x000D_
at com.sap.engine.messaging.impl.core.queue.Queue.run(Queue.java:1109)_x000D_
at com.sap.engine.messaging.runtime.MSWorkWrapper.run(MSWorkWrapper.java:58)_x000D_
at com.sap.engine.core.thread.impl3.ActionObject.run(ActionObject.java:37)_x000D_
at java.security.AccessController.doPrivileged(Native Method)_x000D_
at com.sap.engine.core.thread.impl3.SingleThread.execute(SingleThread.java:185)_x000D_
at com.sap.engine.core.thread.impl3.SingleThread.run(SingleThread.java:302)_x000D_
], javax.naming.NamingException: Error occurs while the EJB Object Factory trying to resolve JNDI reference Reference Class Name:_x000D_
Type: clientAppName_x000D_
Content: sap.com/com.sap.xi.services_x000D_
Type: interfaceType_x000D_
Content: local_x000D_
Type: local-home_x000D_
Content: com.sap.aii.ibrun.sbeans.mapping.MappingAccessLocalHome_x000D_
Type: ejb-link_x000D_
Content: MappingBean_x000D_
Type: jndi-name_x000D_
Content: MappingBean_x000D_
Type: local_x000D_
Content: com.sap.aii.ibrun.sbeans.mapping.MappingAccessLocal_x000D_
 _x000D_
com.sap.engine.services.ejb3.runtime.impl.refmatcher.EJBResolvingException: Cannot start application sap.com/com.sap.xi.services; nested exception is: java.rmi.RemoteException: ASJ.dpl_ds.006125 Error occurred while starting application locally and wait.; nested exception is:_x000D_
com.sap.engine.services.deploy.exceptions.ServerDeploymentException: Application sap.com/com.sap.xi.services cannot be started. Reason: it has hard reference to application sap.com/com.sap.aii.sec.prx, which is not active on the server because  application fails to start with errors. Contact component owners to investigate the problem with application sap.com/com.sap.aii.sec.prx._x000D_
at com.sap.engine.services.ejb3.runtime.impl.DefaultContainerRepository.startApp(DefaultContainerRepository.java:347)_x000D_
at com.sap.engine.services.ejb3.runtime.impl.refmatcher.result.SingleResultImpl.add(SingleResultImpl.java:93)_x000D_
at com.sap.engine.services.ejb3.runtime.impl.refmatcher.BeanMatcher.matchLocalInterfaces(BeanMatcher.java:185)_x000D_
at com.sap.engine.services.ejb3.runtime.impl.refmatcher.BeanMatcher.matchInterfaces(BeanMatcher.java:87)_x000D_
at com.sap.engine.services.ejb3.runtime.impl.refmatcher.BeanMatcher.matchReferenceToBean(BeanMatcher.java:50)_x000D_
at com.sap.engine.services.ejb3.runtime.impl.DefaultContainerRepository.matchBean(DefaultContainerRepository.java:386)_x000D_
at com.sap.engine.services.ejb3.runtime.impl.DefaultContainerRepository.matchApps(DefaultContainerRepository.java:363)_x000D_
at com.sap.engine.services.ejb3.runtime.impl.DefaultContainerRepository.getEnterpriseBeansContainers(DefaultContainerRepository.java:94)_x000D_
at com.sap.engine.services.ejb3.runtime.impl.DefaultRemoteObjectFactory.resolveReference(DefaultRemoteObjectFactory.java:82)_x000D_
at com.sap.engine.services.ejb3.runtime.impl.EJBObjectFactory.getObjectInstance(EJBObjectFactory.java:197)_x000D_
at com.sap.engine.services.ejb3.runtime.impl.EJBObjectFactory.getObjectInstance(EJBObjectFactory.java:109)_x000D_
at com.sap.engine.system.naming.provider.ObjectFactoryBuilderImpl._getObjectInstance(ObjectFactoryBuilderImpl.java:76)_x000D_
at com.sap.engine.system.naming.provider.ObjectFactoryBuilderImpl.access$100(ObjectFactoryBuilderImpl.java:33)_x000D_
at com.sap.engine.system.naming.provider.ObjectFactoryBuilderImpl$DispatchObjectFactory.getObjectInstance(ObjectFactoryBuilderImpl.java:226)_x000D_
at javax.naming.spi.NamingManager.getObjectInstance(NamingManager.java:310)_x000D_
at com.sap.engine.services.jndi.implclient.ClientContext.lookup(ClientContext.java:503)_x000D_
at com.sap.engine.services.jndi.implclient.ClientContext.lookup(ClientContext.java:714)_x000D_
at javax.naming.InitialContext.lookup(InitialContext.java:417)_x000D_
at javax.naming.InitialContext.lookup(InitialContext.java:417)_x000D_
at com.sap.aii.adapter.xi.mapping.MappingService$DefaultMappingInterfaceProvider.retrieveEjbHome(MappingService.java:985)_x000D_
at com.sap.aii.adapter.xi.mapping.MappingService$DefaultMappingInterfaceProvider.retrieveMappingInterface(MappingService.java:944)_x000D_
at com.sap.aii.adapter.xi.mapping.MappingService.retrieveMappingInterface(MappingService.java:821)_x000D_
at com.sap.aii.adapter.xi.mapping.MappingService.executeMapping(MappingService.java:310)_x000D_
at com.sap.aii.adapter.xi.ms.XIEventHandler$MAPProcessingBlock.process(XIEventHandler.java:1581)_x000D_
at com.sap.engine.messaging.impl.spi.stage.ProcessorImpl.processBlock(ProcessorImpl.java:207)_x000D_
at com.sap.engine.messaging.impl.spi.stage.ProcessorImpl.proceedToProcessingBlock(ProcessorImpl.java:114)_x000D_
at com.sap.engine.messaging.impl.spi.stage.ProcessorImpl.processMessage(ProcessorImpl.java:85)_x000D_
at com.sap.aii.adapter.xi.ms.processor.ScenarioConfigurableProcessor.processMessage(ScenarioConfigurableProcessor.java:52)_x000D_
at com.sap.aii.adapter.xi.ms.XIEventHandler.onTransmit(XIEventHandler.java:490)_x000D_
at com.sap.engine.messaging.impl.core.queue.consumer.SendConsumer.processMessage(SendConsumer.java:537)_x000D_
at com.sap.engine.messaging.impl.core.queue.consumer.SendConsumer.onMessage(SendConsumer.java:110)_x000D_
at com.sap.engine.messaging.impl.core.queue.Queue.run(Queue.java:1109)_x000D_
at com.sap.engine.messaging.runtime.MSWorkWrapper.run(MSWorkWrapper.java:58)_x000D_
at com.sap.engine.core.thread.impl3.ActionObject.run(ActionObject.java:37)_x000D_
at java.security.AccessController.doPrivileged(Native Method)_x000D_
at com.sap.engine.core.thread.impl3.SingleThread.execute(SingleThread.java:185)_x000D_
at com.sap.engine.core.thread.impl3.SingleThread.run(SingleThread.java:302)_x000D_
_x000D_
Transmitting the message to endpoint &lt;local&gt; using connection IDoc_AAE_http://sap.com/xi/XI/System failed, due to: com.sap.aii.af.service.mapping.MappingException: Unable to retrieve MappingInterfaceLocalHome from JNDI while invoking the mapping_x000D_
_x000D_
Message(s) affected: _x000D_
c92225ae-bd91-11ee-aeab-0000064d1b46 / 0000000222374012_x000D_
c92225b0-bd91-11ee-bae4-0000064d1b46 / 0000000222372013_x000D_
_x000D_
_x000D_
_x000D_
Start time (UTC): 1/28/2024 04:00:33.754 AM</t>
  </si>
  <si>
    <t xml:space="preserve">We resent the failed messages in SAP PO and we could see both messages are delivered now. Attaching the screenshot._x000D_
</t>
  </si>
  <si>
    <t xml:space="preserve">2024-01-30 09:28:03 - Peter Mester (Work notes)
Ticket closed by the GSD-Monitoring team, according to KB0035485, as no further action is needed.
2024-01-29 09:43:57 - Oliver Honved (Work notes)
Dear Team,_x000D_
please investigate the incident further._x000D_
Thank you in advance.
2024-01-29 09:43:14 - Oliver Honved (Work notes)
[code]&lt;a title='#Catch &amp; Dispatch - SAP PO mapping error' href= 'kb_view.do?sys_kb_id=1d7a4595dbd1b19069c0fad3f396193b'&gt;KB0017058 : #Catch &amp; Dispatch - SAP PO mapping error&lt;/a&gt;[/code]
</t>
  </si>
  <si>
    <t xml:space="preserve">2024-01-30 09:28:03 - Peter Mester (Work notes)
Ticket closed by the GSD-Monitoring team, according to KB0035485, as no further action is needed.
2024-01-29 10:00:50 - Pradeep (Extern CapGemini) Ramesh Gaware (Additional comments)
Hi All,_x000D_
_x000D_
We resent the failed messages in SAP PO and we could see both messages are delivered now. Attaching the screenshot._x000D_
_x000D_
BR
2024-01-29 09:49:32 - Pradeep (Extern CapGemini) Ramesh Gaware (Additional comments)
INC3457524 has changed from 2 - High to 3 - Medium.
2024-01-29 09:49:26 - Pradeep (Extern CapGemini) Ramesh Gaware (Additional comments)
Reducing the severity to normal , since two messages got failed
2024-01-29 09:48:36 - Pradeep (Extern CapGemini) Ramesh Gaware (Additional comments)
Hello team,_x000D_
We are looking into it._x000D_
_x000D_
Thanks,_x000D_
Pradeep Gaware
2024-01-29 09:43:57 - Oliver Honved (Work notes)
Dear Team,_x000D_
please investigate the incident further._x000D_
Thank you in advance.
2024-01-29 09:43:14 - Oliver Honved (Work notes)
[code]&lt;a title='#Catch &amp; Dispatch - SAP PO mapping error' href= 'kb_view.do?sys_kb_id=1d7a4595dbd1b19069c0fad3f396193b'&gt;KB0017058 : #Catch &amp; Dispatch - SAP PO mapping error&lt;/a&gt;[/code]
</t>
  </si>
  <si>
    <t>INC3457509</t>
  </si>
  <si>
    <t>P31 - 11210 - Mapping "urn:aldi-sued.com:manhattan-wmos:appointment/Manhattan_SE_Appointment_To_Manhattan_WMOS_Appointment" failed</t>
  </si>
  <si>
    <t>Peter Toth (peter.toth@aldi-sued.com), Pradeep (Extern CapGemini) Kumar (extern.pradeep.kumar@aldi-sued.com), Pradeep (Extern CapGemini) Ramesh Gaware (extern.pradeep.ramesh@aldi-sued.com), Sushma (Extern CapGemini) Thota (extern.sushma.thota@aldi-sued.com), Aritra (Extern CapGemini) Banerjee (extern.aritra.banerjee@aldi-sued.com)</t>
  </si>
  <si>
    <t xml:space="preserve">Sender system: _x000D_
MANHATTAN_SE_US		_x000D_
Receiver system:_x000D_
MANHATTAN_WMOS_US	_x000D_
Interface:_x000D_
11210_x000D_
Error message:_x000D_
Mapping "urn:aldi-sued.com:manhattan-wmos:appointment/Manhattan_SE_Appointment_To_Manhattan_WMOS_Appointment" failed to execute: MappingException: Mapping failed in runtimeRuntime Exception when executing application mapping program com/sap/xi/tf/_Manhattan_SE_Appointment_To_Manhattan_WMOS_Appointment_; Details: com.sap.aii.mappingtool.tf7.IllegalInstanceException; Cannot create target element /tXML/Message/Appointment/Appointment_Slots. Values missing in queue context. Target XSD requires a value for this element, but the target-field mapping does not create one. Check whether the XML instance is valid for the source XSD, and whether the target-field mapping fulfils the requirement of the target XSD, ApplicationRuntimeException: Runtime Exception when executing application mapping program com/sap/xi/tf/_Manhattan_SE_Appointment_To_Manhattan_WMOS_Appointment_; Details: com.sap.aii.mappingtool.tf7.IllegalInstanceException; Cannot create target element /tXML/Message/Appointment/Appointment_Slots. Values missing in queue context. Target XSD requires a value for this element, but the target-field mapping does not create one. Check whether the XML instance is valid for the source XSD, and whether the target-field mapping fulfils the requirement of the target XSD, IllegalInstanceException: Cannot create target element /tXML/Message/Appointment/Appointment_Slots. Values missing in queue context. Target XSD requires a value for this element, but the target-field mapping does not create one. Check whether the XML instance is valid for the source XSD, and whether the target-field mapping fulfils the requirement of the target XSD_x000D_
Transmitting the message to endpoint &lt;local&gt; using connection SOAP_http://sap.com/xi/XI/System failed, due to: com.sap.aii.af.service.mapping.MappingException: Mapping failed in runtimeRuntime Exception when executing application mapping program com/sap/xi/tf/_Manhattan_SE_Appointment_To_Manhattan_WMOS_Appointment_; Details: com.sap.aii.mappingtool.tf7.IllegalInstanceException; Cannot create target element /tXML/Message/Appointment/Appointment_Slots. Values missing in queue context. Target XSD requires a value for this element, but the target-field mapping does not create one. Check whether the XML instance is valid for the source XSD, and whether the target-field mapping fulfils the requirement of the target XSD_x000D_
Message status set to NDLV_x000D_
_x000D_
DOCNUM:_x000D_
N/A_x000D_
_x000D_
Message(s) affected: _x000D_
4e324f24-be04-11ee-cd4c-00000673f306_x000D_
6d957aad-bd3b-11ee-cefb-000000699326_x000D_
2ecf2e9f-bd39-11ee-c83d-000000699327_x000D_
0d1e3d71-bd37-11ee-be38-000000699327_x000D_
18a7adab-bd36-11ee-c5b4-000000699326_x000D_
906914c3-bd34-11ee-9056-000000699327_x000D_
60d9dac7-bd2f-11ee-988a-00000673f306_x000D_
14140d17-bd2f-11ee-9e7c-00000673f307_x000D_
4bcb66bb-bcb6-11ee-c8ee-000000699326_x000D_
ead040b5-bca6-11ee-924d-00000673f307_x000D_
372b32c4-bca5-11ee-ad73-00000673f307_x000D_
381c670f-bc9b-11ee-ce05-00000673f306_x000D_
3db67793-bc8a-11ee-8af7-00000673f306_x000D_
ee4090a9-bc88-11ee-af21-00000673f306_x000D_
d003d5ce-bc7d-11ee-81ee-00000673f307_x000D_
a644c0a2-bc7d-11ee-cd09-00000673f306_x000D_
5e97ae7a-bc7d-11ee-99d7-00000673f307_x000D_
b81b73f4-bc6f-11ee-bb5d-00000673f307_x000D_
1fc9109a-bc67-11ee-8c0f-00000673f307_x000D_
_x000D_
Start time (UTC):_x000D_
1/26/2024 04:22:39.590 PM UTC_x000D_
</t>
  </si>
  <si>
    <t xml:space="preserve">Thanks for the confirmation to cancel the failed messages in SAP PO, hence cancelling and resolving the inc._x000D_
</t>
  </si>
  <si>
    <t xml:space="preserve">2024-01-30 09:27:41 - Peter Mester (Work notes)
Ticket closed by the GSD-Monitoring team, according to KB0035485, as no further action is needed.
2024-01-29 09:41:46 - Peter Toth (Work notes)
Dear Team_x000D_
Please investigate this issue further_x000D_
Thank you in advance
2024-01-29 09:41:21 - Peter Toth (Work notes)
[code]&lt;a title='#Catch &amp; Dispatch - SAP PO mapping error' href= 'kb_view.do?sys_kb_id=1d7a4595dbd1b19069c0fad3f396193b'&gt;KB0017058 : #Catch &amp; Dispatch - SAP PO mapping error&lt;/a&gt;[/code]
</t>
  </si>
  <si>
    <t xml:space="preserve">2024-01-30 09:27:41 - Peter Mester (Work notes)
Ticket closed by the GSD-Monitoring team, according to KB0035485, as no further action is needed.
2024-01-29 15:39:06 - Pradeep (Extern CapGemini) Ramesh Gaware (Additional comments)
Hi @Jeevaraja (Extern CapGemini) Rajendran,_x000D_
_x000D_
Thanks for the confirmation to cancel the failed messages in SAP PO, hence cancelling and resolving the inc._x000D_
_x000D_
BR
2024-01-29 15:30:37 - Jeevaraja (Extern CapGemini) Rajendran (Additional comments)
POPI Team - please cancel this message
2024-01-29 10:30:26 - Sushma (Extern CapGemini) Thota (Additional comments)
Links in text:
[code]&lt;a target='_blank' href='http://sap.com/xi/XI/System' type='aldi_auto_link_list'&gt;http://sap.com/xi/XI/System&lt;/a&gt;[/code]
Hello Team,_x000D_
_x000D_
we have checked the failed messages in PO those are failing with the below error._x000D_
_x000D_
Error:_x000D_
Transmitting the message to endpoint &lt;local&gt; using connection SOAP_http://sap.com/xi/XI/System failed, due to: com.sap.aii.af.service.mapping.MappingException: Mapping failed in runtimeRuntime Exception when executing application mapping program com/sap/xi/tf/_Manhattan_SE_Appointment_To_Manhattan_WMOS_Appointment_; Details: com.sap.aii.mappingtool.tf7.IllegalInstanceException; Cannot create target element /tXML/Message/Appointment/ApptObject/Purchase_Order. Values missing in queue context. Target XSD requires a value for this element, but the target-field mapping does not create one. Check whether the XML instance is valid for the source XSD, and whether the target-field mapping fulfils the requirement of the target XSD_x000D_
_x000D_
_x000D_
The messages are failed in PO due to Data issue:_x000D_
Message/Appointment/ApptObject/Purchase_Order segment Missing in Source Xml..-It is marked mandatory in PO. This is required to be checked at Manhattan side._x000D_
_x000D_
This is a known issue and was also addressed in previous INC2938988/INC3128725. Please let us know if we can cancel the failed messages in PO._x000D_
_x000D_
Attaching the payload for your reference._x000D_
_x000D_
BR,
2024-01-29 09:41:46 - Peter Toth (Work notes)
Dear Team_x000D_
Please investigate this issue further_x000D_
Thank you in advance
2024-01-29 09:41:21 - Peter Toth (Work notes)
[code]&lt;a title='#Catch &amp; Dispatch - SAP PO mapping error' href= 'kb_view.do?sys_kb_id=1d7a4595dbd1b19069c0fad3f396193b'&gt;KB0017058 : #Catch &amp; Dispatch - SAP PO mapping error&lt;/a&gt;[/code]
</t>
  </si>
  <si>
    <t>INC3457490</t>
  </si>
  <si>
    <t>P31 - 10899 - Failed to call the endpoint: Error in call over HTTP: HTTP 0 null</t>
  </si>
  <si>
    <t>Mark Balogh (mark.balogh@aldi-sued.com), Alan Chan (alan.chan@aldi.us), Mahesh (Extern CapGemini) Konka (extern.mahesh.konka@aldi-sued.com), Nikita (Extern CapGemini) Sharma (#.f1.extern.nikita.sharma@aldi-sued.com), Mahadev (Extern CapGemini) Mahore (#.e0.EXTERN.Mahadev.Mahore@aldi-sued.com), Sushma (Extern CapGemini) Thota (extern.sushma.thota@aldi-sued.com), Pradeep (Extern CapGemini) Ramesh Gaware (extern.pradeep.ramesh@aldi-sued.com), Tilak (Extern CapGemini) S R (extern.tilak.sr@aldi-sued.com), Lavika (Extern CapGemini) Anjania (EXTERN.lavika.anjania@aldi-sued.com), Raviteja (Extern CapGemini) K (#.4f.extern.raviteja.k@aldi-sued.com), Raj (Extern CapGemini) Roge (EXTERN.raj.roge@aldi-sued.com)</t>
  </si>
  <si>
    <t>ITOC_L1_IIT_Global, WH_CoreOp_L2_NIT_US, WH_CoreOp_L3_EXT_CAP, EAI_L2_IIT_EXT_CAP, PUR_ERP_Core_SCM_ADM_L3_EXT_CAP</t>
  </si>
  <si>
    <t xml:space="preserve">Sender system:SAPPO_US_x000D_
Receiver system:MANHATTAN_WMOS_US_x000D_
Interface:10899_x000D_
_x000D_
Error message:_x000D_
Failed to call the endpoint: Error in call over HTTP: HTTP 0 null_x000D_
SOAP: Call failed: java.io.IOException: Communication over HTTPS. Unable to create a socket_x000D_
SOAP: Error occurred: com.sap.engine.interfaces.messaging.api.exception.MessagingException: java.io.IOException: Communication over HTTPS. Unable to create a socket_x000D_
MP: exception caught with cause com.sap.engine.interfaces.messaging.api.exception.MessagingException: java.io.IOException: Communication over HTTPS. Unable to create a socket_x000D_
Exception caught by adapter framework: java.io.IOException: Communication over HTTPS. Unable to create a socket_x000D_
Transmitting the message to endpoint &lt;local&gt; using connection SOAP_http://sap.com/xi/XI/System failed, due to: com.sap.engine.interfaces.messaging.api.exception.MessagingException: java.io.IOException: Communication over HTTPS. Unable to create a socket_x000D_
_x000D_
_x000D_
Message(s) affected:_x000D_
0ae361c2-bdec-11ee-b641-000000699327_x000D_
Attached full list _x000D_
_x000D_
Start time (UTC):_x000D_
1/28/2024 02:46:38.766 PM UTC_x000D_
_x000D_
Failed to resend essages_x000D_
</t>
  </si>
  <si>
    <t>we have cancelled all the error messages as mentioned in your screenshot below, attached the screenshot for your reference. As no action pending, resolving this inc</t>
  </si>
  <si>
    <t xml:space="preserve">2024-02-01 11:30:04 - Balazs Miszlai (Work notes)
Ticket closed by the GSD-Monitoring team, according to KB0035485, as no further action is needed.
2024-01-31 09:35:51 - Raj (Extern CapGemini) Roge (Work notes)
Hello @Peter Mester,_x000D_
_x000D_
we have cancelled all the error messages as mentioned in your screenshot below, attached the screenshot for your reference._x000D_
_x000D_
Regards
2024-01-30 12:37:48 - Lavika (Extern CapGemini) Anjania (Work notes)
Hello @Narendra (Extern CapGemini) Kireeti_x000D_
_x000D_
We have cancelled the failed message at PO side as per below confirmation. Hence resolving the inc._x000D_
_x000D_
BR,_x000D_
Lavika Anjania
2024-01-29 23:38:25 - Mahadev (Extern CapGemini) Mahore (Work notes)
Hello Team,_x000D_
_x000D_
As we can see AT regions DC are there in IDoc , please cancel the below message._x000D_
_x000D_
0000000164187845_x000D_
_x000D_
Thanks
2024-01-29 22:33:19 - Mahadev (Extern CapGemini) Mahore (Work notes)
Hello Team,_x000D_
_x000D_
Please share the IDoc Number to check the data in S4._x000D_
_x000D_
Thanks
2024-01-29 09:47:16 - Mark Balogh (Work notes)
Dear Team,_x000D_
Please investigate this issue_x000D_
Thank you!
2024-01-29 09:45:10 - Mark Balogh (Work notes)
[code]&lt;a title='#Non FLR - SAP PO - Connection error' href= 'kb_view.do?sys_kb_id=57841d92db717914ca809f5cd39619e8'&gt;KB0017056 : #Non FLR - SAP PO - Connection error&lt;/a&gt;[/code]
</t>
  </si>
  <si>
    <t xml:space="preserve">2024-02-01 11:30:04 - Balazs Miszlai (Work notes)
Ticket closed by the GSD-Monitoring team, according to KB0035485, as no further action is needed.
2024-01-31 09:35:51 - Raj (Extern CapGemini) Roge (Work notes)
Hello @Peter Mester,_x000D_
_x000D_
we have cancelled all the error messages as mentioned in your screenshot below, attached the screenshot for your reference._x000D_
_x000D_
Regards
2024-01-31 08:42:16 - Peter Mester (Additional comments)
Dear Team,_x000D_
Messages are still pendiing in PO system, please cancel them as was requested!_x000D_
Thank you for your help and cooperation!
2024-01-30 12:37:48 - Lavika (Extern CapGemini) Anjania (Work notes)
Hello @Narendra (Extern CapGemini) Kireeti_x000D_
_x000D_
We have cancelled the failed message at PO side as per below confirmation. Hence resolving the inc._x000D_
_x000D_
BR,_x000D_
Lavika Anjania
2024-01-30 12:23:13 - Narendra (Extern CapGemini) Kireeti (Additional comments)
Hi @Ishani (Extern CapGemini) Rathore_x000D_
_x000D_
Here AT stores are transferring from  US system._x000D_
_x000D_
Please cancel the failed IDOCs._x000D_
_x000D_
Thanks,_x000D_
Narendra.
2024-01-30 10:45:41 - Ishani (Extern CapGemini) Rathore (Additional comments)
Hello @Tilak (Extern CapGemini) S R (extern.tilak.sr@aldi-sued.com)_x000D_
_x000D_
We tried to resent the failed messages and they are successfully delivered from PO. Attached screenshots for your reference. Hence, no action pending from our side._x000D_
_x000D_
BR,_x000D_
Ishani Rathore
2024-01-30 10:38:57 - Tilak (Extern CapGemini) S R (Additional comments)
Hi Team,
We could not check using reference number , could you please IDOC number to check correct DCs are maintained or not
Thank you
Tilak
2024-01-30 10:27:59 - Ishani (Extern CapGemini) Rathore (Additional comments)
Hello @AKASH (Extern CapGemini) AHIRE_x000D_
_x000D_
Please find the reference id below._x000D_
&lt;Reference_ID&gt;0000000164210928&lt;/Reference_ID&gt;_x000D_
_x000D_
BR,_x000D_
Ishani Rathore
2024-01-30 10:00:07 - AKASH (Extern CapGemini) AHIRE (Additional comments)
Hi PO/PI team,_x000D_
_x000D_
Please provide us the IDOC to check the issue._x000D_
_x000D_
Thanks
2024-01-30 09:47:13 - Tilak (Extern CapGemini) S R (Additional comments)
Hi Team,
Could you please IDOC number
Thank you
Tilak
2024-01-30 09:42:12 - Pradeep (Extern CapGemini) Ramesh Gaware (Additional comments)
Hi @Mahadev (Extern CapGemini) Mahore,_x000D_
_x000D_
As mentioned below by GSD team there are 4000+ messages are in error status in this week due to wrong DCs triggered to US region. Please confirm if we cancel/ignore the failed messages and resolve the inc._x000D_
_x000D_
BR
2024-01-30 09:33:35 - Peter Mester (Additional comments)
Dear Team,_x000D_
_x000D_
Almost 4000 error messages are still pending in the system please handle them the proper way, they were attached in excel._x000D_
_x000D_
Thank you for your help and cooperation!
2024-01-30 02:06:59 - Sushma (Extern CapGemini) Thota (Additional comments)
Hello @Mahadev (Extern CapGemini) Mahore,_x000D_
_x000D_
Thanks for the confirmation, we have cancelled the failed messages. Please find the below screenshot for reference._x000D_
_x000D_
BR
2024-01-29 23:38:25 - Mahadev (Extern CapGemini) Mahore (Work notes)
Hello Team,_x000D_
_x000D_
As we can see AT regions DC are there in IDoc , please cancel the below message._x000D_
_x000D_
0000000164187845_x000D_
_x000D_
Thanks
2024-01-29 23:30:26 - Sahithi (Extern CapGemini) Gorityala (Additional comments)
Hello @Mahadev (Extern CapGemini) Mahore,_x000D_
_x000D_
Since there are more than 1100 messages from S4 to SAP PO for Supplier data interface i.e., 12202 it wont be able to find the idocs which are causing the issue for WMOS alone as 12202 interface has the routing conditions for WMOS and SE for the three sub category interfaces i.e., Business Partner, Facility and Carrier._x000D_
_x000D_
12202 is the flow from S4 to SAP PO_US_x000D_
10899 is the flow from SAP PO_US to Manhattan_US_x000D_
_x000D_
0000000164187845 is one of the idocs where the value of the source field WERKS is causing the issue._x000D_
_x000D_
Please check the idoc and let us know the next step of action and kindly maintain proper data from further as it is causing multiple errors in SAP PO._x000D_
_x000D_
BR,_x000D_
Sahithi G.
2024-01-29 22:33:19 - Mahadev (Extern CapGemini) Mahore (Work notes)
Hello Team,_x000D_
_x000D_
Please share the IDoc Number to check the data in S4._x000D_
_x000D_
Thanks
2024-01-29 21:54:47 - Sahithi (Extern CapGemini) Gorityala (Additional comments)
Hello All,_x000D_
We have checked in SAP PO and the messages are failing as the source fields "COMPANY_ID" has the values which are of other countries such as GLS4MHWMMD_AD06, GLS4MHWMMD_AD02._x000D_
_x000D_
This is a data issue from S4, hence we are routing the incident to S4 tea,. PFA before mapping payloads for reference._x000D_
_x000D_
BR,_x000D_
Sahithi G.
2024-01-29 21:42:51 - Sahithi (Extern CapGemini) Gorityala (Additional comments)
Hello All,_x000D_
_x000D_
Thanks for reaching ADM Team._x000D_
We are looking into this incident and the ADM team will check and come back with updates._x000D_
_x000D_
Best Regards,_x000D_
Sahithi G.
2024-01-29 21:19:19 - Mahesh (Extern CapGemini) Konka (Additional comments)
Hello PO/PI Team,_x000D_
Please look into it ._x000D_
Thanks
2024-01-29 21:11:35 - Maciej Lazowski (Additional comments)
INC3457490 has changed from 3 - Medium to 4 - Low.
2024-01-29 09:47:16 - Mark Balogh (Work notes)
Dear Team,_x000D_
Please investigate this issue_x000D_
Thank you!
2024-01-29 09:46:36 - Mark Balogh (Additional comments)
INC3457490 has changed from 4 - Low to 3 - Medium.
2024-01-29 09:45:10 - Mark Balogh (Work notes)
[code]&lt;a title='#Non FLR - SAP PO - Connection error' href= 'kb_view.do?sys_kb_id=57841d92db717914ca809f5cd39619e8'&gt;KB0017056 : #Non FLR - SAP PO - Connection error&lt;/a&gt;[/code]
</t>
  </si>
  <si>
    <t>INC3457478</t>
  </si>
  <si>
    <t>Analytical data not stored</t>
  </si>
  <si>
    <t>Gandham (Extern CapGemini) Gunasekhar Naidu (extern.g.gunasekharnaidu@aldi-sued.com)</t>
  </si>
  <si>
    <t>NRuppert@aldi999.loc</t>
  </si>
  <si>
    <t>When checking the exception in AT stores I have detected that all stoers are showing a lot of articles where analytical data couldnot be stored. Please investigate the root cause for this._x000D_
_x000D_
Examples below, this impacts not just A005 but all other stores as well</t>
  </si>
  <si>
    <t>Seems to be correct system behavior, we will close the ticket</t>
  </si>
  <si>
    <t xml:space="preserve">2024-01-29 18:31:36 - Julia Wolfram (Work notes)
Seems to be correct system behavior, @Nicolai Ruppert (nicolai.ruppert@aldi-sued.com) please check and close INC. Thanks
</t>
  </si>
  <si>
    <t xml:space="preserve">2024-01-29 18:31:36 - Julia Wolfram (Work notes)
Seems to be correct system behavior, @Nicolai Ruppert (nicolai.ruppert@aldi-sued.com) please check and close INC. Thanks
2024-01-29 18:31:03 - Julia Wolfram (Additional comments)
INC3457478 has changed from 3 - Medium to 4 - Low.
2024-01-29 11:56:40 - Gandham (Extern CapGemini) Gunasekhar Naidu (Additional comments)
comments Added
2024-01-29 11:54:25 - Gandham (Extern CapGemini) Gunasekhar Naidu (Additional comments)
If we consider the op created article in today FRP for A005-103305,we can see there is valid listing and no temporary block please see the attached /fre/cade screenshot
2024-01-29 11:51:28 - Gandham (Extern CapGemini) Gunasekhar Naidu (Additional comments)
Hello All,_x000D_
_x000D_
Analytical data could not be stored because there is no valid listing and also Temporary blocking was also there  for few products (for few products listing is there and for few blocking is there and also vice versa ).from below articles we can see that missing of listing and also blocking
2024-01-29 09:35:33 - Nicolai Ruppert (Additional comments)
Analytical data could not be stored for product 174721 in location A005_x000D_
Analytical data could not be stored for product 227626 in location A005_x000D_
Analytical data could not be stored for product 169977 in location A005_x000D_
Analytical data could not be stored for product 169183 in location A005_x000D_
Analytical data could not be stored for product 166348 in location A005_x000D_
Analytical data could not be stored for product 152399 in location A005_x000D_
Analytical data could not be stored for product 124944 in location A005_x000D_
Analytical data could not be stored for product 121165 in location A005_x000D_
Analytical data could not be stored for product 119395 in location A005_x000D_
Analytical data could not be stored for product 118969 in location A005_x000D_
Analytical data could not be stored for product 118541 in location A005_x000D_
Analytical data could not be stored for product 118380 in location A005_x000D_
Analytical data could not be stored for product 125596 in location A005_x000D_
Analytical data could not be stored for product 125432 in location A005_x000D_
Analytical data could not be stored for product 125392 in location A005_x000D_
Analytical data could not be stored for product 122387 in location A005_x000D_
Analytical data could not be stored for product 120821 in location A005_x000D_
Analytical data could not be stored for product 120123 in location A005_x000D_
Analytical data could not be stored for product 119414 in location A005_x000D_
Analytical data could not be stored for product 118865 in location A005_x000D_
Analytical data could not be stored for product 118606 in location A005_x000D_
Analytical data could not be stored for product 118588 in location A005_x000D_
Analytical data could not be stored for product 118333 in location A005_x000D_
Analytical data could not be stored for product 117824 in location A005_x000D_
Analytical data could not be stored for product 117705 in location A005_x000D_
Analytical data could not be stored for product 487813 in location A005_x000D_
Analytical data could not be stored for product 448778 in location A005_x000D_
Analytical data could not be stored for product 161241 in location A005_x000D_
Analytical data could not be stored for product 198055 in location A005_x000D_
Analytical data could not be stored for product 180477 in location A005_x000D_
Analytical data could not be stored for product 180307 in location A005_x000D_
Analytical data could not be stored for product 181044 in location A005_x000D_
Analytical data could not be stored for product 179624 in location A005_x000D_
Analytical data could not be stored for product 178763 in location A005_x000D_
Analytical data could not be stored for product 124353 in location A005_x000D_
Analytical data could not be stored for product 122341 in location A005_x000D_
Analytical data could not be stored for product 167352 in location A005_x000D_
Analytical data could not be stored for product 468848 in location A005_x000D_
Analytical data could not be stored for product 177593 in location A005_x000D_
Analytical data could not be stored for product 175393 in location A005_x000D_
Analytical data could not be stored for product 175392 in location A005_x000D_
Analytical data could not be stored for product 176118 in location A005_x000D_
Analytical data could not be stored for product 174216 in location A005_x000D_
Analytical data could not be stored for product 117765 in location A005_x000D_
Analytical data could not be stored for product 103347 in location A005_x000D_
Analytical data could not be stored for product 103306 in location A005_x000D_
Analytical data could not be stored for product 484074 in location A005_x000D_
Analytical data could not be stored for product 524782 in location A005_x000D_
Analytical data could not be stored for product 522631 in location A005_x000D_
Analytical data could not be stored for product 522163 in location A005_x000D_
Analytical data could not be stored for product 521506 in location A005_x000D_
Analytical data could not be stored for product 342509 in location A005_x000D_
Analytical data could not be stored for product 551483 in location A005_x000D_
Analytical data could not be stored for product 551316 in location A005_x000D_
Analytical data could not be stored for product 538584 in location A005_x000D_
Analytical data could not be stored for product 508275 in location A005_x000D_
Analytical data could not be stored for product 527275 in location A005_x000D_
Analytical data could not be stored for product 513659 in location A005_x000D_
Analytical data could not be stored for product 477884 in location A005_x000D_
Analytical data could not be stored for product 469877 in location A005_x000D_
Analytical data could not be stored for product 523174 in location A005_x000D_
Analytical data could not be stored for product 541332 in location A005_x000D_
Analytical data could not be stored for product 470096 in location A005_x000D_
Analytical data could not be stored for product 470027 in location A005_x000D_
Analytical data could not be stored for product 462970 in location A005_x000D_
Analytical data could not be stored for product 462779 in location A005_x000D_
Analytical data could not be stored for product 461427 in location A005_x000D_
Analytical data could not be stored for product 460010 in location A005_x000D_
Analytical data could not be stored for product 458921 in location A005_x000D_
Analytical data could not be stored for product 452304 in location A005_x000D_
Analytical data could not be stored for product 469728 in location A005_x000D_
Analytical data could not be stored for product 470218 in location A005_x000D_
Analytical data could not be stored for product 470008 in location A005_x000D_
Analytical data could not be stored for product 195758 in location A005_x000D_
Analytical data could not be stored for product 306961 in location A005_x000D_
Analytical data could not be stored for product 308635 in location A005_x000D_
Analytical data could not be stored for product 306588 in location A005_x000D_
Analytical data could not be stored for product 294167 in location A005_x000D_
Analytical data could not be stored for product 307729 in location A005_x000D_
Analytical data could not be stored for product 296217 in location A005_x000D_
Analytical data could not be stored for product 283588 in location A005_x000D_
Analytical data could not be stored for product 297283 in location A005_x000D_
Analytical data could not be stored for product 286901 in location A005_x000D_
Analytical data could not be stored for product 282802 in location A005_x000D_
Analytical data could not be stored for product 277024 in location A005_x000D_
Analytical data could not be stored for product 119488 in location A005_x000D_
Analytical data could not be stored for product 558073 in location A005_x000D_
Analytical data could not be stored for product 546305 in location A005_x000D_
Analytical data could not be stored for product 548408 in location A005_x000D_
Analytical data could not be stored for product 535805 in location A005_x000D_
Analytical data could not be stored for product 315945 in location A005_x000D_
Analytical data could not be stored for product 304827 in location A005_x000D_
Analytical data could not be stored for product 555113 in location A005_x000D_
Analytical data could not be stored for product 550110 in location A005_x000D_
Analytical data could not be stored for product 546312 in location A005
</t>
  </si>
  <si>
    <t>INC3457433</t>
  </si>
  <si>
    <t>Matteo Giuseppe Benda (matteogiuseppe.benda@aldi-sued.com), Robert Sebesi-Kiss (robert.sebesi-kiss@aldi-sued.com), Amit (Extern CapGemini) Tawale (extern.amit.tawale@aldi-sued.com), Jaganath (Extern CapGemini) R1 (EXTERN.jaganath.r1@aldi-sued.com)</t>
  </si>
  <si>
    <t>Date :  26/01/2024_x000D_
Country -Germany    System - E11_x000D_
_x000D_
Job cancelled: PROMOTION_ANNOUCEMENT_*_x000D_
Error - Internal session terminated with a runtime error EXPORT_TOO_MUCH_DATA (see ST22_x000D_
_x000D_
 _x000D_
Kindly assign this incident to "Pricing&amp;Promotion_L3_EXT_CAP</t>
  </si>
  <si>
    <t>Given job is failed due to the error - Internal session terminated with a runtime error EXPORT_TOO_MUCH_DATA (see ST22)</t>
  </si>
  <si>
    <t xml:space="preserve">2024-01-29 10:57:12 - Robert Sebesi-Kiss (Work notes)
Dear Team,_x000D_
Could you please have a look on this case?_x000D_
Thank you ,_x000D_
Robert
2024-01-29 10:45:32 - Matteo Giuseppe Benda (Work notes)
[code]&lt;a title='Pricing Service - Undocumented Issues ' href= 'kb_view.do?sys_kb_id=76265a961b41fd94d48110a38b4bcb40'&gt;KB0035655 : Pricing Service - Undocumented Issues &lt;/a&gt;[/code]
2024-01-29 10:45:32 - Matteo Giuseppe Benda (Work notes)
Dear team,
Could you please help with this case?
Kind regards,
Matteo
</t>
  </si>
  <si>
    <t xml:space="preserve">2024-01-29 11:13:12 - Jaganath (Extern CapGemini) R1 (Additional comments)
Given job is failed due to the error - Internal session terminated with a runtime error EXPORT_TOO_MUCH_DATA (see ST22)
2024-01-29 10:57:12 - Robert Sebesi-Kiss (Work notes)
Dear Team,_x000D_
Could you please have a look on this case?_x000D_
Thank you ,_x000D_
Robert
2024-01-29 10:45:32 - Matteo Giuseppe Benda (Additional comments)
Dear Guna,
We have forwarded your case to our resolver team.
Kind regards,
Matteo
2024-01-29 10:45:32 - Matteo Giuseppe Benda (Work notes)
Dear team,
Could you please help with this case?
Kind regards,
Matteo
2024-01-29 10:45:32 - Matteo Giuseppe Benda (Work notes)
[code]&lt;a title='Pricing Service - Undocumented Issues ' href= 'kb_view.do?sys_kb_id=76265a961b41fd94d48110a38b4bcb40'&gt;KB0035655 : Pricing Service - Undocumented Issues &lt;/a&gt;[/code]
</t>
  </si>
  <si>
    <t>INC3457417</t>
  </si>
  <si>
    <t>PO1 - 10747 - Mapping "urn:aldi-sued.com:adobe-dam:productinfoupdate/P360_ItemInfoUpdate_to_PIM_Item" failed to execute</t>
  </si>
  <si>
    <t>Sender system: P360_x000D_
Receiver system: ADOBE_DAM_x000D_
Interface: 10747_x000D_
Server return Code: N/A_x000D_
_x000D_
Error message:_x000D_
Mapping "urn:aldi-sued.com:adobe-dam:productinfoupdate/P360_ItemInfoUpdate_to_PIM_Item" failed to execute: MappingException: Unable to retrieve MappingInterfaceLocalHome from JNDI while invoking the mapping, javax.naming.NamingException: Exception during lookup operation of object with name localejbs/MappingBean, cannot resolve object reference. [Root exception is javax.naming.NamingException: Error occurs while the EJB Object Factory trying to resolve JNDI reference Reference Class Name:_x000D_
Type: clientAppName_x000D_
Content: sap.com/com.sap.xi.services_x000D_
Type: interfaceType_x000D_
Content: local_x000D_
Type: local-home_x000D_
Content: com.sap.aii.ibrun.sbeans.mapping.MappingAccessLocalHome_x000D_
Type: ejb-link_x000D_
Content: MappingBean_x000D_
Type: jndi-name_x000D_
Content: MappingBean_x000D_
Type: local_x000D_
Content: com.sap.aii.ibrun.sbeans.mapping.MappingAccessLocal_x000D_
_x000D_
Message(s) affected:_x000D_
Attached them down below._x000D_
An example:_x000D_
bd9d34d5-bd90-11ee-c956-0000064d1b46_x000D_
pimId	171436010_1007203_x000D_
_x000D_
Start time (UTC): 2024.01.28. 03:53:04.926_x000D_
_x000D_
For Integration Scenario "10747_P360_To_Adobe_DAM_VariantInfoUpdate" there are no User-Defined Attributes.</t>
  </si>
  <si>
    <t xml:space="preserve">2024-01-30 09:27:10 - Peter Mester (Work notes)
Ticket closed by the GSD-Monitoring team, according to KB0035485, as no further action is needed.
2024-01-29 09:54:31 - Andras Szabolcs Eitmann (Work notes)
Dear team,_x000D_
_x000D_
Please investigate this issue further along._x000D_
_x000D_
Thank you so much in advance!
2024-01-29 09:41:29 - Andras Szabolcs Eitmann (Work notes)
[code]&lt;a title='#Catch &amp; Dispatch - SAP PO mapping error' href= 'kb_view.do?sys_kb_id=1d7a4595dbd1b19069c0fad3f396193b'&gt;KB0017058 : #Catch &amp; Dispatch - SAP PO mapping error&lt;/a&gt;[/code]
2024-01-29 09:40:40 - Andras Szabolcs Eitmann (Work notes)
[code]&lt;a title='#Non FLR - SAP PO - Connection error' href= 'kb_view.do?sys_kb_id=57841d92db717914ca809f5cd39619e8'&gt;KB0017056 : #Non FLR - SAP PO - Connection error&lt;/a&gt;[/code]
</t>
  </si>
  <si>
    <t xml:space="preserve">2024-01-30 09:27:10 - Peter Mester (Work notes)
Ticket closed by the GSD-Monitoring team, according to KB0035485, as no further action is needed.
2024-01-29 10:23:15 - Pradeep (Extern CapGemini) Ramesh Gaware (Additional comments)
INC3457417 has changed from 3 - Medium to 4 - Low.
2024-01-29 10:21:49 - Pradeep (Extern CapGemini) Ramesh Gaware (Additional comments)
Hi All,_x000D_
_x000D_
We resent the failed messages in SAP PO and we could see messages are delivered now. Attaching the screenshot._x000D_
_x000D_
BR
2024-01-29 10:04:04 - Pradeep (Extern CapGemini) Ramesh Gaware (Additional comments)
INC3457417 has changed from 2 - High to 3 - Medium.
2024-01-29 10:03:58 - Pradeep (Extern CapGemini) Ramesh Gaware (Additional comments)
Reducing the severity to normal since few messages got failed.
2024-01-29 10:03:27 - Pradeep (Extern CapGemini) Ramesh Gaware (Additional comments)
Hello team,_x000D_
We are looking into it._x000D_
_x000D_
Thanks,_x000D_
Pradeep Gaware
2024-01-29 09:54:31 - Andras Szabolcs Eitmann (Work notes)
Dear team,_x000D_
_x000D_
Please investigate this issue further along._x000D_
_x000D_
Thank you so much in advance!
2024-01-29 09:54:31 - Andras Szabolcs Eitmann (Additional comments)
INC3457417 has changed from 4 - Low to 2 - High.
2024-01-29 09:41:29 - Andras Szabolcs Eitmann (Work notes)
[code]&lt;a title='#Catch &amp; Dispatch - SAP PO mapping error' href= 'kb_view.do?sys_kb_id=1d7a4595dbd1b19069c0fad3f396193b'&gt;KB0017058 : #Catch &amp; Dispatch - SAP PO mapping error&lt;/a&gt;[/code]
2024-01-29 09:40:40 - Andras Szabolcs Eitmann (Work notes)
[code]&lt;a title='#Non FLR - SAP PO - Connection error' href= 'kb_view.do?sys_kb_id=57841d92db717914ca809f5cd39619e8'&gt;KB0017056 : #Non FLR - SAP PO - Connection error&lt;/a&gt;[/code]
</t>
  </si>
  <si>
    <t>INC3457409</t>
  </si>
  <si>
    <t>E11 - PROMOTION_SOS_* -  job cancelled - Error:  All PBT resources are currently busy</t>
  </si>
  <si>
    <t>Date :  26/01/2024_x000D_
Country - Germany    System - E11_x000D_
_x000D_
Job cancelled:  PROMOTION_SOS_*_x000D_
Error - All PBT resources are currently busy_x000D_
_x000D_
 _x000D_
Kindly assign this incident to "Pricing&amp;Promotion_L3_EXT_CAP</t>
  </si>
  <si>
    <t>Given job is failed due to the error -  All PBT resources are currently busy</t>
  </si>
  <si>
    <t xml:space="preserve">2024-01-29 10:56:05 - Robert Sebesi-Kiss (Work notes)
Dear Team,_x000D_
Could you please have a look on this case?_x000D_
Thank you ,_x000D_
Robert
2024-01-29 10:48:06 - Matteo Giuseppe Benda (Work notes)
Dear team,
Could you please help with this case?
Kind regards,
Matteo
2024-01-29 10:48:06 - Matteo Giuseppe Benda (Work notes)
[code]&lt;a title='Pricing Service - Undocumented Issues ' href= 'kb_view.do?sys_kb_id=76265a961b41fd94d48110a38b4bcb40'&gt;KB0035655 : Pricing Service - Undocumented Issues &lt;/a&gt;[/code]
</t>
  </si>
  <si>
    <t xml:space="preserve">2024-01-29 11:30:38 - Jaganath (Extern CapGemini) R1 (Additional comments)
Given job is failed due to the error -  All PBT resources are currently busy
2024-01-29 10:56:05 - Robert Sebesi-Kiss (Work notes)
Dear Team,_x000D_
Could you please have a look on this case?_x000D_
Thank you ,_x000D_
Robert
2024-01-29 10:48:06 - Matteo Giuseppe Benda (Additional comments)
Dear Guna,
We have forwarded your case to our resolver team.
Kind regards,
Matteo
2024-01-29 10:48:06 - Matteo Giuseppe Benda (Work notes)
[code]&lt;a title='Pricing Service - Undocumented Issues ' href= 'kb_view.do?sys_kb_id=76265a961b41fd94d48110a38b4bcb40'&gt;KB0035655 : Pricing Service - Undocumented Issues &lt;/a&gt;[/code]
2024-01-29 10:48:06 - Matteo Giuseppe Benda (Work notes)
Dear team,
Could you please help with this case?
Kind regards,
Matteo
</t>
  </si>
  <si>
    <t>INC3457384</t>
  </si>
  <si>
    <t>Date :  26/01/2024_x000D_
Country - Germany    System - E11_x000D_
_x000D_
Job cancelled: ZOFFER_PROMO_SOS_x000D_
Error - No valid Data found._x000D_
_x000D_
 _x000D_
Kindly assign this incident to "Pricing&amp;Promotion_L3_EXT_CAP</t>
  </si>
  <si>
    <t>Given job is failed due to the error -  No valid Data found.</t>
  </si>
  <si>
    <t xml:space="preserve">2024-01-29 10:58:17 - Robert Sebesi-Kiss (Work notes)
Dear Team,_x000D_
Could you please have a look on this case?_x000D_
Thank you ,_x000D_
Robert
2024-01-29 10:46:47 - Matteo Giuseppe Benda (Work notes)
Dear team,
Could you please help with this case?
Kind regards,
Matteo
2024-01-29 10:46:47 - Matteo Giuseppe Benda (Work notes)
[code]&lt;a title='Pricing Service - Undocumented Issues ' href= 'kb_view.do?sys_kb_id=76265a961b41fd94d48110a38b4bcb40'&gt;KB0035655 : Pricing Service - Undocumented Issues &lt;/a&gt;[/code]
</t>
  </si>
  <si>
    <t xml:space="preserve">2024-01-29 11:15:29 - Jaganath (Extern CapGemini) R1 (Additional comments)
Given job is failed due to the error -  No valid Data found.
2024-01-29 10:58:17 - Robert Sebesi-Kiss (Work notes)
Dear Team,_x000D_
Could you please have a look on this case?_x000D_
Thank you ,_x000D_
Robert
2024-01-29 10:46:47 - Matteo Giuseppe Benda (Additional comments)
Dear Guna,
We have forwarded your case to our resolver team.
Kind regards,
Matteo
2024-01-29 10:46:47 - Matteo Giuseppe Benda (Work notes)
[code]&lt;a title='Pricing Service - Undocumented Issues ' href= 'kb_view.do?sys_kb_id=76265a961b41fd94d48110a38b4bcb40'&gt;KB0035655 : Pricing Service - Undocumented Issues &lt;/a&gt;[/code]
2024-01-29 10:46:47 - Matteo Giuseppe Benda (Work notes)
Dear team,
Could you please help with this case?
Kind regards,
Matteo
</t>
  </si>
  <si>
    <t>INC3457357</t>
  </si>
  <si>
    <t>SAP E11- ESL_PUBLISH -  job cancelled - Error: Job canceled due to terminated process or program; see the system log</t>
  </si>
  <si>
    <t>Matteo Giuseppe Benda (matteogiuseppe.benda@aldi-sued.com), Tamas Dobai (tamas.dobai@aldi-sued.com), Amit (Extern CapGemini) Tawale (extern.amit.tawale@aldi-sued.com), Atharv (Extern CapGemini) Autade (extern.atharv.autade@aldi-sued.com)</t>
  </si>
  <si>
    <t>Date :  27/01/2024_x000D_
Country -Germany    System - E11_x000D_
_x000D_
Job cancelled: ESL_PUBLISH _x000D_
Error - Job canceled due to terminated process or program; see the system log_x000D_
_x000D_
 _x000D_
Kindly assign this incident to "Pricing&amp;Promotion_L3_EXT_CAP</t>
  </si>
  <si>
    <t>Given job cancelled due to  the terminated process or program as shown in the attached screenshot.</t>
  </si>
  <si>
    <t xml:space="preserve">2024-01-29 09:30:57 - Tamas Dobai (Work notes)
Dear Team,_x000D_
Could you please check?_x000D_
Thank you.
2024-01-29 09:28:41 - Matteo Giuseppe Benda (Work notes)
[code]&lt;a title='Pricing Service - Undocumented Issues ' href= 'kb_view.do?sys_kb_id=76265a961b41fd94d48110a38b4bcb40'&gt;KB0035655 : Pricing Service - Undocumented Issues &lt;/a&gt;[/code]
2024-01-29 09:28:41 - Matteo Giuseppe Benda (Work notes)
Dear team,
Could you please help with this case?
Kind regards,
Matteo
</t>
  </si>
  <si>
    <t xml:space="preserve">2024-01-30 09:00:28 - Atharv (Extern CapGemini) Autade (Additional comments)
Given job cancelled due to  the terminated process or program as shown in the attached screenshot.
2024-01-29 09:30:57 - Tamas Dobai (Work notes)
Dear Team,_x000D_
Could you please check?_x000D_
Thank you.
2024-01-29 09:28:41 - Matteo Giuseppe Benda (Additional comments)
Dear Guna,
We have forwarded your case to our resolver team.
Kind regards,
Matteo
2024-01-29 09:28:41 - Matteo Giuseppe Benda (Work notes)
Dear team,
Could you please help with this case?
Kind regards,
Matteo
2024-01-29 09:28:41 - Matteo Giuseppe Benda (Work notes)
[code]&lt;a title='Pricing Service - Undocumented Issues ' href= 'kb_view.do?sys_kb_id=76265a961b41fd94d48110a38b4bcb40'&gt;KB0035655 : Pricing Service - Undocumented Issues &lt;/a&gt;[/code]
</t>
  </si>
  <si>
    <t>INC3457353</t>
  </si>
  <si>
    <t>Daniela Senoner (Daniela.Senoner@hofer.at)</t>
  </si>
  <si>
    <t>ESL: The items 555607 Käsestangerl, 294696 Gipfelstürmerbrot, 280363 Hafer Topfenweckerl and 100844 Zuckerreinlerl are supposed to display a price comparison</t>
  </si>
  <si>
    <t>Sofie Brunnbauer (Sofie.Brunnbauer@hofer.at), Stefan Rieser (stefan.rieser@hofer.at), Markus Gamauf (Markus.Gamauf@hofer.at), Shubham Prakash Wayal (#.f7.shubhamprakash.wayal@aldi-sued.com), MAYUKHSMITA (Extern CapGemini) MANDAL (extern.mayukhsmita.mandal@aldi-sued.com), Atharv (Extern CapGemini) Autade (extern.atharv.autade@aldi-sued.com)</t>
  </si>
  <si>
    <t>GSD-STORES_L1_IIT_HU, ElectronicShelfLabel_L2_IT_S/E, MasterDataQuality_KeyUser_BUS_AT, StoreShippingReceiving_L2_IT_S/E, ERPCoreSD_Store_L2_IT_S/E, Promotion_Handling_L2_IT_S/E, Promotion_Handling_L3_IIT_CENTRAL, Pricing&amp;Promotion_L3_EXT_CAP, Pricing&amp;Promotion_L3_IIT_CENTRAL</t>
  </si>
  <si>
    <t>Hofer KG Zweigniederlassung Rietz</t>
  </si>
  <si>
    <t>632senoner@aldi-699.loc</t>
  </si>
  <si>
    <t>Store Electronic Shelf Label (ESL) Service</t>
  </si>
  <si>
    <t>KB0050699 v2.0</t>
  </si>
  <si>
    <t>Simon Thanner (simon.thanner@hofer.at)</t>
  </si>
  <si>
    <t>Rajat (Extern CapGemini) Gupta (extern.rajat.gupta@aldi-sued.com)</t>
  </si>
  <si>
    <t>As you can see on the attached screenshots, the items 555607 Käsestangerl, 294696 Gipfelstürmerbrot, 280363 Hafer Topfenweckerl and 100844 Zuckerreinlerl are supposed to display a price comparison._x000D_
Affected store: e.g. A039, but whole AT is affected._x000D_
_x000D_
Please see screenshots attached for:_x000D_
- Intergation Component (AHEAD Product Search)_x000D_
- Price Card in PriSmart (Association Information)_x000D_
- Pricecard Master (SAP Fiori - PCM)_x000D_
_x000D_
Retriggering the Pricecard from Fiori was not successfull.</t>
  </si>
  <si>
    <t>Changes are in PRD hence closing this ticket.</t>
  </si>
  <si>
    <t xml:space="preserve">2024-03-04 08:45:38 - Simon Thanner (Work notes)
@Atharv (Extern CapGemini) Autade (extern.atharv.autade@aldi-sued.com) can you please assign to Shubam if test are needed?_x000D_
Thanks,
2024-02-28 14:46:43 - Shubham Prakash Wayal (Work notes)
Hi @Atharv (Extern CapGemini) Autade (extern.atharv.autade@aldi-sued.com),_x000D_
I checked in E1T system for article 381033._x000D_
Changes looks good, we can move change to production.
2024-02-26 11:32:23 - MAYUKHSMITA (Extern CapGemini) MANDAL (Work notes)
Hi @Kevin Kleiber,_x000D_
_x000D_
As discussed  and agreed it will be a change request._x000D_
Kevin will confirm  to us after discussing with Vendor management for RITM._x000D_
By considering the business urgency for this requirement and as requested by ALDI we are starting to develop the changes through this incident only. _x000D_
Also as discussed and confirmed breach exclusion will be provided.
2024-02-23 16:57:02 - Shubham Prakash Wayal (Work notes)
Hi @MAYUKHSMITA (Extern CapGemini) MANDAL,_x000D_
_x000D_
As presented in last meeting, for display article and same level PCM there should not be overlapping PCM._x000D_
Also it is clearly mention in FSD that - A national PCM can be identified by an empty Store and Region column_x000D_
_x000D_
As above two conditions are not working, it has to be solved under incident. _x000D_
_x000D_
Changes need to perform only for national level price card.
2024-02-22 20:38:21 - Simon Thanner (Work notes)
Can you @Tulakar (Extern CapGemini) Jha please leave the INC open and assign to the right assignment group?_x000D_
Thanks
2024-02-20 13:26:17 - MAYUKHSMITA (Extern CapGemini) MANDAL (Work notes)
As discussed with Shubham scheduled another call to discuss and align further
2024-02-15 16:45:28 - Christoph Ritter-Groenesteyn (Work notes)
Hello everyone, are there any updates?
2024-02-15 15:53:27 - MAYUKHSMITA (Extern CapGemini) MANDAL (Work notes)
Hi @Shubham Prakash Wayal,_x000D_
_x000D_
We are scheduling one meeting to discuss and align further in this topic.
2024-02-14 10:31:08 - Shubham Prakash Wayal (Work notes)
Please use correct on hold status and provide update on this topic.
2024-02-13 13:34:21 - MAYUKHSMITA (Extern CapGemini) MANDAL (Work notes)
Hi @Shubham Prakash Wayal - Discussed with Kevin as well. We will check and get back to you for way forward
2024-02-13 11:20:28 - Shubham Prakash Wayal (Work notes)
Hello @Atharv (Extern CapGemini) Autade (extern.atharv.autade@aldi-sued.com),_x000D_
Can you please provide update on this topic.
2024-02-09 12:12:11 - Shubham Prakash Wayal (Work notes)
Hi @Atharv (Extern CapGemini) Autade (extern.atharv.autade@aldi-sued.com),_x000D_
Although this is developed by Accenture team in ER 2.8 for the demand DMND0035362, this is incident and not requirement._x000D_
This has to be solved as incident and no additional can booked in any another ADM task. _x000D_
_x000D_
You can use same CD to solve both topics.
2024-02-02 12:24:08 - Attila Hudak (Work notes)
Dear colleagues,_x000D_
Although promotion has ended, please try to conduct an RCA. _x000D_
Thanks.
2024-02-02 10:29:59 - Patricia Krug (Work notes)
@Markus Gamauf_x000D_
@Shubham Prakash: Hello, there is nothing more to do because the promotion for the item has ended. _x000D_
_x000D_
Thanks._x000D_
_x000D_
The INC can be closed.
2024-02-01 11:42:30 - Markus Gamauf (Work notes)
Hi,_x000D_
so the national pricecards for 294696 and 280363 are sent out without a comparison price even though that for the current timeframe they are maintained. It seems that only the regional PCMs are sent out correctly._x000D_
Can you please look into this as I cannot find a proper root cause for this behaviour?_x000D_
Thank you!
2024-02-01 08:44:31 - Patricia Krug (Work notes)
@Markus Gamauf (markus.gamauf@hofer.at): Good morning Markus, _x000D_
as of today 01.02.2024, the following articles are still displayed incorrectly on the ESL:_x000D_
294696 Gipfelstürmerbrot_x000D_
280363 Hafertopfenkornweckerl.
2024-01-31 15:25:33 - Attila Hudak (Work notes)
Dear colleagues,_x000D_
Seems like wrong PCM is sent to ESL. No Comaprison price is sent, and also no promo flag. Please check on your side._x000D_
Thank you. Kind regards,
2024-01-31 15:22:49 - Attila Hudak (Work notes)
&lt;?xml version="1.0" encoding="UTF-8"?&gt;_x000D_
_x000D_
-&lt;PriceCardPublish xmlns:prx="urn:sap.com:proxy:ER1:/1SAI/TAEC25447F5D0A776DD8730:754"&gt;_x000D_
_x000D_
_x000D_
-&lt;PriceCard&gt;_x000D_
_x000D_
&lt;DueEntryId&gt;610053154970&lt;/DueEntryId&gt;_x000D_
_x000D_
&lt;DueDate&gt;2024-01-31&lt;/DueDate&gt;_x000D_
_x000D_
_x000D_
-&lt;EvaluationData&gt;_x000D_
_x000D_
&lt;Status&gt;5&lt;/Status&gt;_x000D_
_x000D_
&lt;/EvaluationData&gt;_x000D_
_x000D_
&lt;DisplayArticle&gt;294756&lt;/DisplayArticle&gt;_x000D_
_x000D_
_x000D_
-&lt;DisplayArticleDetails&gt;_x000D_
_x000D_
&lt;Brand&gt;BACKBOX&lt;/Brand&gt;_x000D_
_x000D_
&lt;BrandType&gt;1&lt;/BrandType&gt;_x000D_
_x000D_
&lt;ArticleHierarchy&gt;00025603&lt;/ArticleHierarchy&gt;_x000D_
_x000D_
&lt;MerchandiseCategory&gt;00025603&lt;/MerchandiseCategory&gt;_x000D_
_x000D_
&lt;ProductHierarchy&gt;0000100004&lt;/ProductHierarchy&gt;_x000D_
_x000D_
&lt;PurchasingGroup&gt;AHC&lt;/PurchasingGroup&gt;_x000D_
_x000D_
&lt;/DisplayArticleDetails&gt;_x000D_
_x000D_
&lt;UnitOfMeasurement&gt;EA&lt;/UnitOfMeasurement&gt;_x000D_
_x000D_
&lt;SaleableArticle&gt;294696&lt;/SaleableArticle&gt;_x000D_
_x000D_
_x000D_
-&lt;SaleableArticleDetails&gt;_x000D_
_x000D_
&lt;EAN&gt;6990719808&lt;/EAN&gt;_x000D_
_x000D_
&lt;PLU&gt;999&lt;/PLU&gt;_x000D_
_x000D_
&lt;SaleableArticleExtended&gt;294696&lt;/SaleableArticleExtended&gt;_x000D_
_x000D_
&lt;/SaleableArticleDetails&gt;_x000D_
_x000D_
&lt;Store&gt;A001&lt;/Store&gt;_x000D_
_x000D_
_x000D_
-&lt;StoreDetails&gt;_x000D_
_x000D_
&lt;SalesOrganization&gt;6990&lt;/SalesOrganization&gt;_x000D_
_x000D_
&lt;DistributionChannel&gt;10&lt;/DistributionChannel&gt;_x000D_
_x000D_
&lt;Region&gt;AA&lt;/Region&gt;_x000D_
_x000D_
&lt;/StoreDetails&gt;_x000D_
_x000D_
_x000D_
-&lt;CandidateData&gt;_x000D_
_x000D_
&lt;CandidateMainReason&gt;F&lt;/CandidateMainReason&gt;_x000D_
_x000D_
&lt;CancidateByFreeSelectionX&gt;X&lt;/CancidateByFreeSelectionX&gt;_x000D_
_x000D_
&lt;/CandidateData&gt;_x000D_
_x000D_
_x000D_
-&lt;RetailPrice&gt;_x000D_
_x000D_
&lt;CalculatedPriceValue&gt;2.19 &lt;/CalculatedPriceValue&gt;_x000D_
_x000D_
&lt;CalculatedPriceCurrency&gt;EUR&lt;/CalculatedPriceCurrency&gt;_x000D_
_x000D_
&lt;/RetailPrice&gt;_x000D_
_x000D_
&lt;BasePrice&gt;2,92/kg&lt;/BasePrice&gt;_x000D_
_x000D_
_x000D_
-&lt;AssortmentData&gt;_x000D_
_x000D_
&lt;Assortment&gt;RIE-051-02&lt;/Assortment&gt;_x000D_
_x000D_
&lt;LayoutModule&gt;RIE-051-02&lt;/LayoutModule&gt;_x000D_
_x000D_
&lt;/AssortmentData&gt;_x000D_
_x000D_
&lt;PriceCardMasterId&gt;1500028266&lt;/PriceCardMasterId&gt;_x000D_
_x000D_
_x000D_
-&lt;PriceCardMasterDetails&gt;_x000D_
_x000D_
_x000D_
-&lt;AssignmentData&gt;_x000D_
_x000D_
&lt;Language&gt;DE&lt;/Language&gt;_x000D_
_x000D_
&lt;ValidFrom&gt;2023-02-10&lt;/ValidFrom&gt;_x000D_
_x000D_
&lt;ValidTo&gt;9999-12-31&lt;/ValidTo&gt;_x000D_
_x000D_
&lt;/AssignmentData&gt;_x000D_
_x000D_
_x000D_
-&lt;ContentData&gt;_x000D_
_x000D_
&lt;Description1&gt;Gipfelstürmerbrot&lt;/Description1&gt;_x000D_
_x000D_
&lt;RotationCode&gt;PV&lt;/RotationCode&gt;_x000D_
_x000D_
&lt;PackSize&gt;750 g&lt;/PackSize&gt;_x000D_
_x000D_
&lt;Brandname&gt;BACKBOX&lt;/Brandname&gt;_x000D_
_x000D_
&lt;PublishBrandNameX&gt;true&lt;/PublishBrandNameX&gt;_x000D_
_x000D_
&lt;DiscountReductionX&gt;false&lt;/DiscountReductionX&gt;_x000D_
_x000D_
&lt;PriceSeePackX&gt;false&lt;/PriceSeePackX&gt;_x000D_
_x000D_
&lt;DisplayCalibreX&gt;false&lt;/DisplayCalibreX&gt;_x000D_
_x000D_
&lt;BlockPublishX&gt;true&lt;/BlockPublishX&gt;_x000D_
_x000D_
&lt;BlockReprintX&gt;false&lt;/BlockReprintX&gt;_x000D_
_x000D_
&lt;Team&gt;BS&lt;/Team&gt;_x000D_
_x000D_
&lt;CardColour&gt;02&lt;/CardColour&gt;_x000D_
_x000D_
&lt;CardSize&gt;S3&lt;/CardSize&gt;_x000D_
_x000D_
&lt;SampleWeightPrice&gt;0.00&lt;/SampleWeightPrice&gt;_x000D_
_x000D_
&lt;/ContentData&gt;_x000D_
_x000D_
&lt;/PriceCardMasterDetails&gt;_x000D_
_x000D_
_x000D_
-&lt;productFlags&gt;_x000D_
_x000D_
&lt;position&gt;1&lt;/position&gt;_x000D_
_x000D_
&lt;status&gt;true&lt;/status&gt;_x000D_
_x000D_
&lt;priority&gt;2&lt;/priority&gt;_x000D_
_x000D_
&lt;group&gt;2&lt;/group&gt;_x000D_
_x000D_
&lt;/productFlags&gt;_x000D_
_x000D_
_x000D_
-&lt;AHEADMetadata&gt;_x000D_
_x000D_
&lt;CreatedBy&gt;699SRIESER&lt;/CreatedBy&gt;_x000D_
_x000D_
&lt;CreatedAt&gt;2024-01-31T13:21:11Z&lt;/CreatedAt&gt;_x000D_
_x000D_
&lt;ChangedBy&gt;699SRIESER&lt;/ChangedBy&gt;_x000D_
_x000D_
&lt;ChangedAt&gt;2024-01-31T13:21:19Z&lt;/ChangedAt&gt;_x000D_
_x000D_
&lt;/AHEADMetadata&gt;_x000D_
_x000D_
&lt;/PriceCard&gt;_x000D_
_x000D_
&lt;/PriceCardPublish&gt;
2024-01-31 13:57:36 - Birgit Woerz (Work notes)
INC not solved, see below
2024-01-31 13:55:15 - Birgit Woerz (Work notes)
@Stefan Rieser (stefan.rieser@hofer.at) Das 294696  (DI 294756) Gipfelstürmerbrot wird noch immer nicht in rot mit Preisgegenüberstellung angezeigt  - siehe Screenshot beigefügt. Die restlichen Artikel funktionieren.
2024-01-30 12:24:00 - Sofie Brunnbauer (Work notes)
Sorry, but I can't see any mistake any more. Could you please tell us what else is wrong ? Thanks.
2024-01-30 12:09:18 - Stefan Rieser (Work notes)
Articles can still not be triggered because they are not maintained correctly. Check again please.
2024-01-30 08:29:11 - Stefan Rieser (Work notes)
Hi @Sofie Brunnbauer, please check once again. for example 555607 is correctly maintained for Weissenbach but not for the other regions. Thank und and best regards.
2024-01-30 07:45:23 - Sofie Brunnbauer (Work notes)
Guten Morgen,_x000D_
im System ist alles korrekt gepflegt:
2024-01-29 12:35:47 - Attila Hudak (Work notes)
Dear colleagues,_x000D_
Same as INC3456780._x000D_
Thanks.
2024-01-29 12:29:04 - Zoltan Makra (Work notes)
Dear Team,_x000D_
please assist._x000D_
_x000D_
Thank you.
2024-01-29 09:18:16 - Daniela Senoner (Work notes)
[code]&lt;a title='ESL - AHEAD Overview (AT)' href= 'kb_view.do?sys_kb_id=bee519871b0b6dd01198102c9b4bcbb8'&gt;KB0050699 : ESL - AHEAD Overview (AT)&lt;/a&gt;[/code]
</t>
  </si>
  <si>
    <t xml:space="preserve">2024-03-05 09:34:21 - Atharv (Extern CapGemini) Autade (Additional comments)
Hello @Simon Thanner (simon.thanner@hofer.at) @Daniela Senoner (Daniela.Senoner@hofer.at)_x000D_
_x000D_
Changes are moved to the PROD , so could you please check and confirm for the ticket closure._x000D_
_x000D_
_x000D_
Thanks &amp; Regards_x000D_
Atharv Autade.
2024-03-04 14:34:26 - Atharv (Extern CapGemini) Autade (Additional comments)
Today I have presented the CD on CAB call, I will confirm tomorrow once changes will reflect on PRD system
2024-03-04 08:50:47 - Atharv (Extern CapGemini) Autade (Additional comments)
As per user's communication assigning INC to Shubham, if UAT will be successful we will move the changes to PRD.
2024-03-04 08:45:38 - Simon Thanner (Work notes)
@Atharv (Extern CapGemini) Autade (extern.atharv.autade@aldi-sued.com) can you please assign to Shubam if test are needed?_x000D_
Thanks,
2024-03-01 07:43:27 - Atharv (Extern CapGemini) Autade (Additional comments)
Mail sent to present the CD in CAB call.  But as per discussion with Shubham more scenario's need to be tested so waiting for confirmation from Shubham.
2024-02-28 14:46:43 - Shubham Prakash Wayal (Work notes)
Hi @Atharv (Extern CapGemini) Autade (extern.atharv.autade@aldi-sued.com),_x000D_
I checked in E1T system for article 381033._x000D_
Changes looks good, we can move change to production.
2024-02-27 11:16:51 - Atharv (Extern CapGemini) Autade (Additional comments)
Hello @Shubham Prakash Wayal_x000D_
_x000D_
We have successfully tested the changes in ERD system and also FUT document attached for reference and CD 7400037600 is moved to status 4. Could you please check and confirm once if we can move the CD to the next environment._x000D_
_x000D_
_x000D_
Thanks &amp; Regards_x000D_
Atharv Autade.
2024-02-26 11:32:23 - MAYUKHSMITA (Extern CapGemini) MANDAL (Work notes)
Hi @Kevin Kleiber,_x000D_
_x000D_
As discussed  and agreed it will be a change request._x000D_
Kevin will confirm  to us after discussing with Vendor management for RITM._x000D_
By considering the business urgency for this requirement and as requested by ALDI we are starting to develop the changes through this incident only. _x000D_
Also as discussed and confirmed breach exclusion will be provided.
2024-02-23 17:34:19 - Atharv (Extern CapGemini) Autade (Additional comments)
Further discussion needs to be done with ALDI so we will discuss the INC on Monday
2024-02-23 16:57:02 - Shubham Prakash Wayal (Work notes)
Hi @MAYUKHSMITA (Extern CapGemini) MANDAL,_x000D_
_x000D_
As presented in last meeting, for display article and same level PCM there should not be overlapping PCM._x000D_
Also it is clearly mention in FSD that - A national PCM can be identified by an empty Store and Region column_x000D_
_x000D_
As above two conditions are not working, it has to be solved under incident. _x000D_
_x000D_
Changes need to perform only for national level price card.
2024-02-22 21:02:13 - Tulakar (Extern CapGemini) Jha (Additional comments)
HI @Sukanya Shivaputrappa Bhairappanavar,_x000D_
Please help assign the ticket to concerned queue.
2024-02-22 20:38:21 - Simon Thanner (Work notes)
Can you @Tulakar (Extern CapGemini) Jha please leave the INC open and assign to the right assignment group?_x000D_
Thanks
2024-02-22 20:32:21 - Tulakar (Extern CapGemini) Jha (Additional comments)
Hi @Kevin Kleiber @Shubham Prakash Wayal,
Please check the below requirements to procced for the change as discussed and agreed in our today’s call.
Please confirm us or let us know if you have any different view in this.
We are clearing the “Region field “ while coping the” Price card “from “Region level” to “National level”.
It will update only location level field in master table of Price Card.
Shubham to confirm
For” regional level price card” to copy from “old price card” to “new price card” in Regional level only it will update Price card Regional table.
Please check the efforts estimation also and provide us the RITM to proceed further.
Efforts Estimation 3.5 Pds
INC3457353 Efforts(In days)
Analysis 1.5 ( Tech + Fun)
Development 0.25 – code development
0.25 – developer testing
Code review 0.25
Code profiler 0.25
Documentation 0.25
Retrofit 0.25
Functional Testing 0.5
Total 3.5
If code profiler issue will not encounter we will reduce the code profiler efforts.
Thanks &amp; Regards
Atharv Autade
2024-02-22 20:18:34 - Simon Thanner (Additional comments)
Not resolved. INC was autoclosed.
2024-02-22 07:38:17 - Atharv (Extern CapGemini) Autade (Additional comments)
Hi @Kevin Kleiber @Shubham Prakash Wayal,_x000D_
_x000D_
Please check the below requirements to procced for the change as discussed and agreed in our today’s call. _x000D_
Please confirm us or let us know if you have any different view in this._x000D_
_x000D_
We are clearing the “Region field “ while coping the” Price card “from “Region level” to “National level”. _x000D_
It will update only location level field in master table of Price Card._x000D_
_x000D_
Shubham to confirm_x000D_
For” regional level price card” to copy from “old price card” to “new price card” in Regional level only it will update Price card Regional table._x000D_
_x000D_
Please check the efforts estimation also and provide us the RITM to proceed further._x000D_
_x000D_
Efforts Estimation 3.5 Pds_x000D_
_x000D_
INC3457353	Efforts(In days)_x000D_
Analysis	1.5  ( Tech + Fun)_x000D_
Development	0.25 – code development_x000D_
0.25 – developer testing_x000D_
Code review	0.25_x000D_
Code profiler	0.25_x000D_
Documentation	0.25_x000D_
Retrofit	0.25_x000D_
Functional Testing	0.5_x000D_
Total	3.5_x000D_
_x000D_
If code profiler issue will not encounter we will reduce the code profiler efforts._x000D_
_x000D_
_x000D_
Thanks &amp; Regards_x000D_
Atharv Autade
2024-02-20 13:26:17 - MAYUKHSMITA (Extern CapGemini) MANDAL (Work notes)
As discussed with Shubham scheduled another call to discuss and align further
2024-02-16 15:33:09 - Atharv (Extern CapGemini) Autade (Additional comments)
As we have analysed the given issue its working as expected according to the FSD.  We need a code change for the requirement mentioned in the INC and require the RITM for the code change._x000D_
_x000D_
So as per the discussion with Shubham we need confirmation from Shubham for RITM creation.
2024-02-15 16:45:28 - Christoph Ritter-Groenesteyn (Work notes)
Hello everyone, are there any updates?
2024-02-15 15:53:27 - MAYUKHSMITA (Extern CapGemini) MANDAL (Work notes)
Hi @Shubham Prakash Wayal,_x000D_
_x000D_
We are scheduling one meeting to discuss and align further in this topic.
2024-02-15 11:59:26 - Atharv (Extern CapGemini) Autade (Additional comments)
CD  - 7400037600 _x000D_
TR  -  ERDK984299
2024-02-14 18:04:18 - Atharv (Extern CapGemini) Autade (Additional comments)
Hello @Shubham Prakash Wayal,_x000D_
_x000D_
We have created the CD 7400037600 to solve the Bugfix for the subjected issue. Kindly check and approve._x000D_
_x000D_
_x000D_
Thanks &amp; Regards_x000D_
Atharv Autade
2024-02-14 17:56:57 - Atharv (Extern CapGemini) Autade (Additional comments)
We are doing the changes to solve the bug fix.
CD: 7400037600
2024-02-14 10:31:08 - Shubham Prakash Wayal (Work notes)
Please use correct on hold status and provide update on this topic.
2024-02-13 13:34:21 - MAYUKHSMITA (Extern CapGemini) MANDAL (Work notes)
Hi @Shubham Prakash Wayal - Discussed with Kevin as well. We will check and get back to you for way forward
2024-02-13 11:20:28 - Shubham Prakash Wayal (Work notes)
Hello @Atharv (Extern CapGemini) Autade (extern.atharv.autade@aldi-sued.com),_x000D_
Can you please provide update on this topic.
2024-02-09 12:12:11 - Shubham Prakash Wayal (Work notes)
Hi @Atharv (Extern CapGemini) Autade (extern.atharv.autade@aldi-sued.com),_x000D_
Although this is developed by Accenture team in ER 2.8 for the demand DMND0035362, this is incident and not requirement._x000D_
This has to be solved as incident and no additional can booked in any another ADM task. _x000D_
_x000D_
You can use same CD to solve both topics.
2024-02-07 16:54:24 - Atharv (Extern CapGemini) Autade (Additional comments)
Hi @Shubham Prakash Wayal_x000D_
As we analysed in the lower system and found that when creating the PCM id from Manage Price Card tile the dates are not synchronising. Also while copying from regional Price card to national Price card table is not updating as expected._x000D_
we can replicate the issue in lower environment and found the bug. As this functionality is developed by Accenture team in ER 2.8 for the demand DMND0035362. hence requesting you to cancel this incident and we can fix both issue for the incident (INC3408333) &amp; INC3457353 in ADMO0016146 task._x000D_
_x000D_
Already we are working for in ADM task ADMO0016146 to work on this we can provide both estimation all together.
2024-02-06 16:28:26 - Amit (Extern CapGemini) Tawale (Additional comments)
Hi @Shubham Prakash Wayal
As we analysed in the lower system and found that when creating the PCM id from Manage Price Card tile the dates are not synchronising. Also while copying from regional Price card to national Price card table is not updating as expected.
we can replicate the issue in lower environment and found the bug. As this functionality is developed by Accenture team in ER 2.8 for the demand DMND0035362. hence requesting you to cancel this incident and we can fix both issue for the incident (INC3408333) &amp; INC3457353 in ADMO0016146 task.
Already we are working for in ADM task ADMO0016146 to work on this we can provide both estimation all together.
2024-02-06 11:52:33 - Shubham Prakash Wayal (Additional comments)
Hello,_x000D_
I have replicated issue in lower environment._x000D_
Asking ADM to check and resolve._x000D_
_x000D_
@ADM team, please check attached lower environment replication.
2024-02-06 10:50:04 - Shubham Prakash Wayal (Additional comments)
INC3457353 has changed from 2 - High to 4 - Low.
2024-02-06 10:49:27 - Shubham Prakash Wayal (Additional comments)
Reducing severity, as promotion expired._x000D_
Connecting with Markus to understand the isse.
2024-02-02 12:24:08 - Attila Hudak (Work notes)
Dear colleagues,_x000D_
Although promotion has ended, please try to conduct an RCA. _x000D_
Thanks.
2024-02-02 10:29:59 - Patricia Krug (Work notes)
@Markus Gamauf_x000D_
@Shubham Prakash: Hello, there is nothing more to do because the promotion for the item has ended. _x000D_
_x000D_
Thanks._x000D_
_x000D_
The INC can be closed.
2024-02-01 11:42:30 - Markus Gamauf (Work notes)
Hi,_x000D_
so the national pricecards for 294696 and 280363 are sent out without a comparison price even though that for the current timeframe they are maintained. It seems that only the regional PCMs are sent out correctly._x000D_
Can you please look into this as I cannot find a proper root cause for this behaviour?_x000D_
Thank you!
2024-02-01 11:13:00 - Attila Hudak (Additional comments)
INC3457353 has changed from 1 - Critical to 2 - High.
2024-02-01 11:13:00 - Attila Hudak (Additional comments)
@Patricia Krug_x000D_
Dear Patricia,_x000D_
Why did you raise the prio to critical? Is there any legal information which is wrong? _x000D_
Thank you. Kind regards,
2024-02-01 08:44:31 - Patricia Krug (Additional comments)
INC3457353 wurde von 3 - Mittel auf 1 - Kritisch geändert.
2024-02-01 08:44:31 - Patricia Krug (Work notes)
@Markus Gamauf (markus.gamauf@hofer.at): Good morning Markus, _x000D_
as of today 01.02.2024, the following articles are still displayed incorrectly on the ESL:_x000D_
294696 Gipfelstürmerbrot_x000D_
280363 Hafertopfenkornweckerl.
2024-01-31 15:25:33 - Attila Hudak (Work notes)
Dear colleagues,_x000D_
Seems like wrong PCM is sent to ESL. No Comaprison price is sent, and also no promo flag. Please check on your side._x000D_
Thank you. Kind regards,
2024-01-31 15:22:49 - Attila Hudak (Work notes)
&lt;?xml version="1.0" encoding="UTF-8"?&gt;_x000D_
_x000D_
-&lt;PriceCardPublish xmlns:prx="urn:sap.com:proxy:ER1:/1SAI/TAEC25447F5D0A776DD8730:754"&gt;_x000D_
_x000D_
_x000D_
-&lt;PriceCard&gt;_x000D_
_x000D_
&lt;DueEntryId&gt;610053154970&lt;/DueEntryId&gt;_x000D_
_x000D_
&lt;DueDate&gt;2024-01-31&lt;/DueDate&gt;_x000D_
_x000D_
_x000D_
-&lt;EvaluationData&gt;_x000D_
_x000D_
&lt;Status&gt;5&lt;/Status&gt;_x000D_
_x000D_
&lt;/EvaluationData&gt;_x000D_
_x000D_
&lt;DisplayArticle&gt;294756&lt;/DisplayArticle&gt;_x000D_
_x000D_
_x000D_
-&lt;DisplayArticleDetails&gt;_x000D_
_x000D_
&lt;Brand&gt;BACKBOX&lt;/Brand&gt;_x000D_
_x000D_
&lt;BrandType&gt;1&lt;/BrandType&gt;_x000D_
_x000D_
&lt;ArticleHierarchy&gt;00025603&lt;/ArticleHierarchy&gt;_x000D_
_x000D_
&lt;MerchandiseCategory&gt;00025603&lt;/MerchandiseCategory&gt;_x000D_
_x000D_
&lt;ProductHierarchy&gt;0000100004&lt;/ProductHierarchy&gt;_x000D_
_x000D_
&lt;PurchasingGroup&gt;AHC&lt;/PurchasingGroup&gt;_x000D_
_x000D_
&lt;/DisplayArticleDetails&gt;_x000D_
_x000D_
&lt;UnitOfMeasurement&gt;EA&lt;/UnitOfMeasurement&gt;_x000D_
_x000D_
&lt;SaleableArticle&gt;294696&lt;/SaleableArticle&gt;_x000D_
_x000D_
_x000D_
-&lt;SaleableArticleDetails&gt;_x000D_
_x000D_
&lt;EAN&gt;6990719808&lt;/EAN&gt;_x000D_
_x000D_
&lt;PLU&gt;999&lt;/PLU&gt;_x000D_
_x000D_
&lt;SaleableArticleExtended&gt;294696&lt;/SaleableArticleExtended&gt;_x000D_
_x000D_
&lt;/SaleableArticleDetails&gt;_x000D_
_x000D_
&lt;Store&gt;A001&lt;/Store&gt;_x000D_
_x000D_
_x000D_
-&lt;StoreDetails&gt;_x000D_
_x000D_
&lt;SalesOrganization&gt;6990&lt;/SalesOrganization&gt;_x000D_
_x000D_
&lt;DistributionChannel&gt;10&lt;/DistributionChannel&gt;_x000D_
_x000D_
&lt;Region&gt;AA&lt;/Region&gt;_x000D_
_x000D_
&lt;/StoreDetails&gt;_x000D_
_x000D_
_x000D_
-&lt;CandidateData&gt;_x000D_
_x000D_
&lt;CandidateMainReason&gt;F&lt;/CandidateMainReason&gt;_x000D_
_x000D_
&lt;CancidateByFreeSelectionX&gt;X&lt;/CancidateByFreeSelectionX&gt;_x000D_
_x000D_
&lt;/CandidateData&gt;_x000D_
_x000D_
_x000D_
-&lt;RetailPrice&gt;_x000D_
_x000D_
&lt;CalculatedPriceValue&gt;2.19 &lt;/CalculatedPriceValue&gt;_x000D_
_x000D_
&lt;CalculatedPriceCurrency&gt;EUR&lt;/CalculatedPriceCurrency&gt;_x000D_
_x000D_
&lt;/RetailPrice&gt;_x000D_
_x000D_
&lt;BasePrice&gt;2,92/kg&lt;/BasePrice&gt;_x000D_
_x000D_
_x000D_
-&lt;AssortmentData&gt;_x000D_
_x000D_
&lt;Assortment&gt;RIE-051-02&lt;/Assortment&gt;_x000D_
_x000D_
&lt;LayoutModule&gt;RIE-051-02&lt;/LayoutModule&gt;_x000D_
_x000D_
&lt;/AssortmentData&gt;_x000D_
_x000D_
&lt;PriceCardMasterId&gt;1500028266&lt;/PriceCardMasterId&gt;_x000D_
_x000D_
_x000D_
-&lt;PriceCardMasterDetails&gt;_x000D_
_x000D_
_x000D_
-&lt;AssignmentData&gt;_x000D_
_x000D_
&lt;Language&gt;DE&lt;/Language&gt;_x000D_
_x000D_
&lt;ValidFrom&gt;2023-02-10&lt;/ValidFrom&gt;_x000D_
_x000D_
&lt;ValidTo&gt;9999-12-31&lt;/ValidTo&gt;_x000D_
_x000D_
&lt;/AssignmentData&gt;_x000D_
_x000D_
_x000D_
-&lt;ContentData&gt;_x000D_
_x000D_
&lt;Description1&gt;Gipfelstürmerbrot&lt;/Description1&gt;_x000D_
_x000D_
&lt;RotationCode&gt;PV&lt;/RotationCode&gt;_x000D_
_x000D_
&lt;PackSize&gt;750 g&lt;/PackSize&gt;_x000D_
_x000D_
&lt;Brandname&gt;BACKBOX&lt;/Brandname&gt;_x000D_
_x000D_
&lt;PublishBrandNameX&gt;true&lt;/PublishBrandNameX&gt;_x000D_
_x000D_
&lt;DiscountReductionX&gt;false&lt;/DiscountReductionX&gt;_x000D_
_x000D_
&lt;PriceSeePackX&gt;false&lt;/PriceSeePackX&gt;_x000D_
_x000D_
&lt;DisplayCalibreX&gt;false&lt;/DisplayCalibreX&gt;_x000D_
_x000D_
&lt;BlockPublishX&gt;true&lt;/BlockPublishX&gt;_x000D_
_x000D_
&lt;BlockReprintX&gt;false&lt;/BlockReprintX&gt;_x000D_
_x000D_
&lt;Team&gt;BS&lt;/Team&gt;_x000D_
_x000D_
&lt;CardColour&gt;02&lt;/CardColour&gt;_x000D_
_x000D_
&lt;CardSize&gt;S3&lt;/CardSize&gt;_x000D_
_x000D_
&lt;SampleWeightPrice&gt;0.00&lt;/SampleWeightPrice&gt;_x000D_
_x000D_
&lt;/ContentData&gt;_x000D_
_x000D_
&lt;/PriceCardMasterDetails&gt;_x000D_
_x000D_
_x000D_
-&lt;productFlags&gt;_x000D_
_x000D_
&lt;position&gt;1&lt;/position&gt;_x000D_
_x000D_
&lt;status&gt;true&lt;/status&gt;_x000D_
_x000D_
&lt;priority&gt;2&lt;/priority&gt;_x000D_
_x000D_
&lt;group&gt;2&lt;/group&gt;_x000D_
_x000D_
&lt;/productFlags&gt;_x000D_
_x000D_
_x000D_
-&lt;AHEADMetadata&gt;_x000D_
_x000D_
&lt;CreatedBy&gt;699SRIESER&lt;/CreatedBy&gt;_x000D_
_x000D_
&lt;CreatedAt&gt;2024-01-31T13:21:11Z&lt;/CreatedAt&gt;_x000D_
_x000D_
&lt;ChangedBy&gt;699SRIESER&lt;/ChangedBy&gt;_x000D_
_x000D_
&lt;ChangedAt&gt;2024-01-31T13:21:19Z&lt;/ChangedAt&gt;_x000D_
_x000D_
&lt;/AHEADMetadata&gt;_x000D_
_x000D_
&lt;/PriceCard&gt;_x000D_
_x000D_
&lt;/PriceCardPublish&gt;
2024-01-31 13:57:36 - Birgit Woerz (Additional comments)
INC not solved, see below
2024-01-31 13:57:36 - Birgit Woerz (Work notes)
INC not solved, see below
2024-01-31 13:55:15 - Birgit Woerz (Work notes)
@Stefan Rieser (stefan.rieser@hofer.at) Das 294696  (DI 294756) Gipfelstürmerbrot wird noch immer nicht in rot mit Preisgegenüberstellung angezeigt  - siehe Screenshot beigefügt. Die restlichen Artikel funktionieren.
2024-01-30 12:24:00 - Sofie Brunnbauer (Work notes)
Sorry, but I can't see any mistake any more. Could you please tell us what else is wrong ? Thanks.
2024-01-30 12:09:18 - Stefan Rieser (Work notes)
Articles can still not be triggered because they are not maintained correctly. Check again please.
2024-01-30 08:51:16 - Sofie Brunnbauer (Additional comments)
Hallo,_x000D_
danke für den Hinweis, darauf haben wir jetzt tatsächlich nicht geachtet. Sollte nun passen - bitte Triggern. _x000D_
DANKE!
2024-01-30 08:29:11 - Stefan Rieser (Work notes)
Hi @Sofie Brunnbauer, please check once again. for example 555607 is correctly maintained for Weissenbach but not for the other regions. Thank und and best regards.
2024-01-30 07:45:23 - Sofie Brunnbauer (Work notes)
Guten Morgen,_x000D_
im System ist alles korrekt gepflegt:
2024-01-29 15:40:48 - Sophia Rathberger (Additional comments)
@Pricing Team - please check!
2024-01-29 12:35:47 - Attila Hudak (Work notes)
Dear colleagues,_x000D_
Same as INC3456780._x000D_
Thanks.
2024-01-29 12:29:04 - Zoltan Makra (Work notes)
Dear Team,_x000D_
please assist._x000D_
_x000D_
Thank you.
2024-01-29 09:18:16 - Daniela Senoner (Work notes)
[code]&lt;a title='ESL - AHEAD Overview (AT)' href= 'kb_view.do?sys_kb_id=bee519871b0b6dd01198102c9b4bcbb8'&gt;KB0050699 : ESL - AHEAD Overview (AT)&lt;/a&gt;[/code]
</t>
  </si>
  <si>
    <t>INC3457352</t>
  </si>
  <si>
    <t>Hilla Ayoubi (Hilla.Ayoubi@hofer.at)</t>
  </si>
  <si>
    <t xml:space="preserve">Webshop — article online incorrectly displayed —trigger enrichment </t>
  </si>
  <si>
    <t>Dorina Vasas (dorina.vasas@aldi-sued.com), Attila Demeny (attila.demeny@aldi-sued.com), Tamas Dobai (tamas.dobai@aldi-sued.com), Jure Vindis (jure.vindis@hofer.at), Mehak (Extern Accenture) Bhat (extern.mehak.bhat@aldi-sued.com), Klemen Gorenc (klemen.gorenc@aldi-sued.com), Moksha (Extern Accenture) Saikam (#.6d.extern.moksha.saikam@aldi-sued.com), Vishal (Extern CapGemini) Kare (extern.vishal.kare@aldi-sued.com), Krishna Geetha (Extern CapGemini) Ponnuru (extern.krishna.ponnuru@aldi-sued.com)</t>
  </si>
  <si>
    <t>GSD_L1_IIT_Global, Conferencing_L2_ISHU_CENTRAL, GSD_Buying_IIT_HU, GSD_Buying_Advanced_IIT_HU, WebProductMgmt&amp;eCommerce_L2_IT_S/E, WebProductMgmt&amp;eCommerce_L3_EXT_ACN, SAP_PrdInt_L3_EXT_CAP</t>
  </si>
  <si>
    <t>6999ayoubi@aldi-699.loc</t>
  </si>
  <si>
    <t xml:space="preserve">Hello everyone, for article 558520 Valentine's Day napkins only motif 1 is displayed online. But with the VDC long description everything fits. Can you please help me urgently? Thank you!_x000D_
__________________________x000D_
_x000D_
Hallo zusammen, beim Artikel 558520 Servietten Valentinstag wird online nur das Motiv 1 angezeigt. Beim VDC Longdeskription passt aber alles.Könnt ihr mir bitte dringend weiterhelfen? Vielen Dank!_x000D_
_x000D_
*******_x000D_
Variants_x000D_
_x000D_
558520001_x000D_
558520002_x000D_
558520003_x000D_
558520004_x000D_
558520005_x000D_
</t>
  </si>
  <si>
    <t>No issue with the article.</t>
  </si>
  <si>
    <t xml:space="preserve">2024-02-05 14:52:26 - Hilla Ayoubi (Work notes)
reply from: Hilla.Ayoubi@hofer.at
Ref:MSG241526834
2024-02-01 07:20:47 - Moksha (Extern Accenture) Saikam (Work notes)
Similarly with motiv 3, motiv 4 and motiv 5 for  "language": "DE".
2024-02-01 07:14:11 - Moksha (Extern Accenture) Saikam (Work notes)
Hi team,_x000D_
_x000D_
For the product 558520 VDC data is not maintained correctly for AT country._x000D_
Please check the attached screenshot and payload received in hybris, it does not contain correct VDC data._x000D_
please maintain correct VDC data and retrigger ARTMAS again to hybris._x000D_
_x000D_
IDOC: 222818505_x000D_
leanIX ID:16682_x000D_
Timestamp: Jan 30, 2024 9:31:26 PM_x000D_
_x000D_
_x000D_
Thanks,_x000D_
Moksha
2024-01-31 14:10:09 - Klemen Gorenc (Work notes)
Dear Moksha, _x000D_
_x000D_
the enrichment has been triggered for the requested articles. _x000D_
_x000D_
Best Regards,_x000D_
Klemen
2024-01-31 13:22:15 - Moksha (Extern Accenture) Saikam (Work notes)
Hi team,_x000D_
Please trigger enrichment for the following in AT country._x000D_
_x000D_
558520_x000D_
558520001_x000D_
558520002_x000D_
558520003_x000D_
558520004_x000D_
558520005_x000D_
_x000D_
Thanks,_x000D_
Moksha
2024-01-30 17:02:57 - Klemen Gorenc (Work notes)
Dear Mehak, _x000D_
_x000D_
ARTMAS has been triggered for the requested articles. _x000D_
The Idoc number is: 222818505_x000D_
_x000D_
Best Regards,_x000D_
Klemen
2024-01-30 16:00:20 - Tamas Dobai (Work notes)
Dear Team,_x000D_
Could you please check? Variants are visible in the regional system. _x000D_
Thank you.
2024-01-30 16:00:20 - Tamas Dobai (Work notes)
[code]&lt;a title='EAI - SAP PO Monitoring- Data missing or data not synchronised' href= 'kb_view.do?sys_kb_id=7ef791151b0c0a18efee11b5bb4bcbaa'&gt;KB0012885 : EAI - SAP PO Monitoring- Data missing or data not synchronised&lt;/a&gt;[/code]
2024-01-30 15:30:26 - Attila Demeny (Work notes)
Dear Team,_x000D_
could you please assist?_x000D_
Thank you in advance!_x000D_
Best regards,_x000D_
Attila
2024-01-30 15:29:56 - Attila Demeny (Work notes)
[code]&lt;a title='C&amp;D: Article Base Creation Cockpit (ABC Cockpit) - Ticket Handling' href= 'kb_view.do?sys_kb_id=0848209d1b11e910f415777c8b4bcb7f'&gt;KB0051812 : C&amp;D: Article Base Creation Cockpit (ABC Cockpit) - Ticket Handling&lt;/a&gt;[/code]
2024-01-29 11:53:41 - Richard Nagy (Work notes)
Dear Team,_x000D_
_x000D_
Could you please explain how this ticket is conferencing related?_x000D_
Could you please gather more information and start troubleshooting yourself?_x000D_
_x000D_
Thank you,_x000D_
Richard
2024-01-29 11:30:55 - Dorina Vasas (Work notes)
KB0019629_x000D_
dear team, can you please assist? thank you
</t>
  </si>
  <si>
    <t xml:space="preserve">2024-02-05 14:52:26 - Hilla Ayoubi (Work notes)
reply from: Hilla.Ayoubi@hofer.at
Ref:MSG241526834
2024-02-05 14:46:11 - Krishna Geetha (Extern CapGemini) Ponnuru (Additional comments)
Thanks for the confirmation.We will proceed to close this ticket.
2024-02-05 13:41:59 - Hilla Ayoubi (Additional comments)
Hilla Ayoubi (Hilla.Ayoubi@hofer.at) has requested to cancel this incident for the following reason: Hallo zusammen, das Problem müsste nun gelöst worden sein. Vielen Dank!. Please confirm and directly close this ticket if there are no conflicts.
2024-02-01 08:56:04 - Krishna Geetha (Extern CapGemini) Ponnuru (Additional comments)
RITM1431914  raised for FFID access,Please approve.
2024-02-01 08:17:16 - Krishna Geetha (Extern CapGemini) Ponnuru (Additional comments)
Call scheduled for 1PM IST.Invite sent.Please join.
2024-02-01 08:00:19 - Moksha (Extern Accenture) Saikam (Additional comments)
Hi @Krishna Geetha (Extern CapGemini) Po...,_x000D_
_x000D_
Please schedule a call at 1 PM IST._x000D_
_x000D_
Thanks,_x000D_
Moksha
2024-02-01 07:46:26 - Krishna Geetha (Extern CapGemini) Ponnuru (Additional comments)
@[Moksha (Extern Accenture) Saikam (extern.moksha.saikam@aldi-sued.com)] : Please let us know your suitable time to schedule a a call for this issue.
2024-02-01 07:20:47 - Moksha (Extern Accenture) Saikam (Work notes)
Similarly with motiv 3, motiv 4 and motiv 5 for  "language": "DE".
2024-02-01 07:14:11 - Moksha (Extern Accenture) Saikam (Work notes)
Hi team,_x000D_
_x000D_
For the product 558520 VDC data is not maintained correctly for AT country._x000D_
Please check the attached screenshot and payload received in hybris, it does not contain correct VDC data._x000D_
please maintain correct VDC data and retrigger ARTMAS again to hybris._x000D_
_x000D_
IDOC: 222818505_x000D_
leanIX ID:16682_x000D_
Timestamp: Jan 30, 2024 9:31:26 PM_x000D_
_x000D_
_x000D_
Thanks,_x000D_
Moksha
2024-01-31 14:19:17 - Moksha (Extern Accenture) Saikam (Additional comments)
We will check the enrichment for the following article.
2024-01-31 14:10:09 - Klemen Gorenc (Work notes)
Dear Moksha, _x000D_
_x000D_
the enrichment has been triggered for the requested articles. _x000D_
_x000D_
Best Regards,_x000D_
Klemen
2024-01-31 13:22:15 - Moksha (Extern Accenture) Saikam (Work notes)
Hi team,_x000D_
Please trigger enrichment for the following in AT country._x000D_
_x000D_
558520_x000D_
558520001_x000D_
558520002_x000D_
558520003_x000D_
558520004_x000D_
558520005_x000D_
_x000D_
Thanks,_x000D_
Moksha
2024-01-30 17:05:35 - Mehak (Extern Accenture) Bhat (Additional comments)
waiting to reflect ARTMAS at hybris side.
2024-01-30 17:02:57 - Klemen Gorenc (Work notes)
Dear Mehak, _x000D_
_x000D_
ARTMAS has been triggered for the requested articles. _x000D_
The Idoc number is: 222818505_x000D_
_x000D_
Best Regards,_x000D_
Klemen
2024-01-30 16:57:01 - Mehak (Extern Accenture) Bhat (Additional comments)
Hi team, _x000D_
Please trigger ARTMAS for the following in AT prod._x000D_
558520_x000D_
558520001_x000D_
558520002_x000D_
558520003_x000D_
558520004_x000D_
558520005_x000D_
_x000D_
Thanks_x000D_
Mehak
2024-01-30 16:36:33 - Jure Vindis (Additional comments)
Hi L3,_x000D_
_x000D_
Please do the workaround for the design gap VDCs are not created in Hybris.
2024-01-30 16:36:32 - Jure Vindis (Additional comments)
Hi L3,_x000D_
_x000D_
Please do the workaround for the design gap VDCs are not created in Hybris.
2024-01-30 16:36:32 - Jure Vindis (Additional comments)
INC3457352 has changed from 4 - Low to 3 - Medium.
2024-01-30 16:00:20 - Tamas Dobai (Work notes)
[code]&lt;a title='EAI - SAP PO Monitoring- Data missing or data not synchronised' href= 'kb_view.do?sys_kb_id=7ef791151b0c0a18efee11b5bb4bcbaa'&gt;KB0012885 : EAI - SAP PO Monitoring- Data missing or data not synchronised&lt;/a&gt;[/code]
2024-01-30 16:00:20 - Tamas Dobai (Work notes)
Dear Team,_x000D_
Could you please check? Variants are visible in the regional system. _x000D_
Thank you.
2024-01-30 15:30:26 - Attila Demeny (Work notes)
Dear Team,_x000D_
could you please assist?_x000D_
Thank you in advance!_x000D_
Best regards,_x000D_
Attila
2024-01-30 15:30:26 - Attila Demeny (Additional comments)
Hallo Hilla,_x000D_
Wir haben das Ticket an die zuständige Resolver-Gruppe weitergeleitet. _x000D_
Mit freundlichen Grüßen_x000D_
Attila
2024-01-30 15:29:56 - Attila Demeny (Work notes)
[code]&lt;a title='C&amp;D: Article Base Creation Cockpit (ABC Cockpit) - Ticket Handling' href= 'kb_view.do?sys_kb_id=0848209d1b11e910f415777c8b4bcb7f'&gt;KB0051812 : C&amp;D: Article Base Creation Cockpit (ABC Cockpit) - Ticket Handling&lt;/a&gt;[/code]
2024-01-30 08:36:13 - Hilla Ayoubi (Additional comments)
Hi Vasas, I think ABC Cockpit is affected but I do not know really because the article is showin on the online website only "Motiv 1" but not "Motiv 2" etc.
2024-01-30 08:10:16 - Dorina Vasas (Additional comments)
Dear Hilla, _x000D_
_x000D_
Thank you for contacting ALDI GSD. We need more information please provide it for us. _x000D_
To further process this ticket, we ask that you call us back any time you have a few minutes to troubleshoot._x000D_
_x000D_
- What application is affected in this case?_x000D_
- Do any colleagues face the same issue?_x000D_
- Did it work before?_x000D_
- Do you receive any error?_x000D_
- Could you provide us with a screenshot / photo?_x000D_
_x000D_
Thanks and best regards, _x000D_
Aldi GSD_x000D_
2024-01-29 11:53:41 - Richard Nagy (Work notes)
Dear Team,_x000D_
_x000D_
Could you please explain how this ticket is conferencing related?_x000D_
Could you please gather more information and start troubleshooting yourself?_x000D_
_x000D_
Thank you,_x000D_
Richard
2024-01-29 11:30:55 - Dorina Vasas (Work notes)
KB0019629_x000D_
dear team, can you please assist? thank you
</t>
  </si>
  <si>
    <t>Hallo zusammen, beim Artikel 558520 Servietten Valentinstag wird online nur das Motiv 1 angezeigt. Beim VDC Longdeskription passt aber alles.Könnt ihr mir bitte dringend weiterhelfen? Vielen Dank!</t>
  </si>
  <si>
    <t>INC3457328</t>
  </si>
  <si>
    <t>SAP E11- PROMOTION_ANNOUCEMENT_* -  job cancelled - Error: Internal session terminated with a runtime error EXPORT_TOO_MUCH_DATA (see ST22</t>
  </si>
  <si>
    <t>Matteo Giuseppe Benda (matteogiuseppe.benda@aldi-sued.com), Tamas Dobai (tamas.dobai@aldi-sued.com), Amit (Extern CapGemini) Tawale (extern.amit.tawale@aldi-sued.com), Jaganath (Extern CapGemini) R1 (EXTERN.jaganath.r1@aldi-sued.com)</t>
  </si>
  <si>
    <t>Date :  27/01/2024_x000D_
Country -Germany    System - E11_x000D_
_x000D_
Job cancelled: PROMOTION_ANNOUCEMENT_*_x000D_
Error - Internal session terminated with a runtime error EXPORT_TOO_MUCH_DATA (see ST22_x000D_
_x000D_
 _x000D_
Kindly assign this incident to "Pricing&amp;Promotion_L3_EXT_CAP</t>
  </si>
  <si>
    <t xml:space="preserve">2024-01-29 09:31:11 - Tamas Dobai (Work notes)
Dear Team,_x000D_
Could you please check?_x000D_
Thank you.
2024-01-29 09:29:31 - Matteo Giuseppe Benda (Work notes)
[code]&lt;a title='Pricing Service - Undocumented Issues ' href= 'kb_view.do?sys_kb_id=76265a961b41fd94d48110a38b4bcb40'&gt;KB0035655 : Pricing Service - Undocumented Issues &lt;/a&gt;[/code]
2024-01-29 09:29:31 - Matteo Giuseppe Benda (Work notes)
Dear team,
Could you please help with this case?
Kind regards,
Matteo
</t>
  </si>
  <si>
    <t xml:space="preserve">2024-01-29 11:19:37 - Jaganath (Extern CapGemini) R1 (Additional comments)
Given job is failed due to the error - Internal session terminated with a runtime error EXPORT_TOO_MUCH_DATA (see ST22)
2024-01-29 09:31:11 - Tamas Dobai (Work notes)
Dear Team,_x000D_
Could you please check?_x000D_
Thank you.
2024-01-29 09:29:31 - Matteo Giuseppe Benda (Additional comments)
Dear Guna,
We have forwarded your case to our resolver team.
Kind regards,
Matteo
2024-01-29 09:29:31 - Matteo Giuseppe Benda (Work notes)
Dear team,
Could you please help with this case?
Kind regards,
Matteo
2024-01-29 09:29:31 - Matteo Giuseppe Benda (Work notes)
[code]&lt;a title='Pricing Service - Undocumented Issues ' href= 'kb_view.do?sys_kb_id=76265a961b41fd94d48110a38b4bcb40'&gt;KB0035655 : Pricing Service - Undocumented Issues &lt;/a&gt;[/code]
</t>
  </si>
  <si>
    <t>INC3457312</t>
  </si>
  <si>
    <t>E11- PROMOTION_SOS_* -  job cancelled - Error:  All PBT resources are currently busy</t>
  </si>
  <si>
    <t>Szilvia Gero (szilvia.gero@aldi-sued.com), Robert Sebesi-Kiss (robert.sebesi-kiss@aldi-sued.com), Amit (Extern CapGemini) Tawale (extern.amit.tawale@aldi-sued.com), Jaganath (Extern CapGemini) R1 (EXTERN.jaganath.r1@aldi-sued.com)</t>
  </si>
  <si>
    <t>Date :  27/01/2024_x000D_
Country - Germany    System - E11_x000D_
_x000D_
Job cancelled:  PROMOTION_SOS_*_x000D_
Error - All PBT resources are currently busy_x000D_
_x000D_
 _x000D_
Kindly assign this incident to "Pricing&amp;Promotion_L3_EXT_CAP</t>
  </si>
  <si>
    <t>Given job is failed due to the error - All PBT resources are currently busy</t>
  </si>
  <si>
    <t xml:space="preserve">2024-01-29 10:41:32 - Robert Sebesi-Kiss (Work notes)
Dear Team,_x000D_
Could you please have a look on this case?_x000D_
Thank you ,_x000D_
Robert
2024-01-29 10:22:07 - Szilvia Gero (Work notes)
Dear Team, _x000D_
can you please assist in this case?_x000D_
Thanks and regards, _x000D_
Szilvi
2024-01-29 10:22:07 - Szilvia Gero (Work notes)
[code]&lt;a title='Pricing Service - Undocumented Issues ' href= 'kb_view.do?sys_kb_id=76265a961b41fd94d48110a38b4bcb40'&gt;KB0035655 : Pricing Service - Undocumented Issues &lt;/a&gt;[/code]
</t>
  </si>
  <si>
    <t xml:space="preserve">2024-01-29 11:33:35 - Jaganath (Extern CapGemini) R1 (Additional comments)
Given job is failed due to the error - All PBT resources are currently busy
2024-01-29 10:41:32 - Robert Sebesi-Kiss (Work notes)
Dear Team,_x000D_
Could you please have a look on this case?_x000D_
Thank you ,_x000D_
Robert
2024-01-29 10:22:07 - Szilvia Gero (Additional comments)
Hi Guna, _x000D_
We have forwarded your ticket to the resolver team. _x000D_
Kind regards, _x000D_
Szilvia
2024-01-29 10:22:07 - Szilvia Gero (Work notes)
[code]&lt;a title='Pricing Service - Undocumented Issues ' href= 'kb_view.do?sys_kb_id=76265a961b41fd94d48110a38b4bcb40'&gt;KB0035655 : Pricing Service - Undocumented Issues &lt;/a&gt;[/code]
2024-01-29 10:22:07 - Szilvia Gero (Work notes)
Dear Team, _x000D_
can you please assist in this case?_x000D_
Thanks and regards, _x000D_
Szilvi
</t>
  </si>
  <si>
    <t>INC3457302</t>
  </si>
  <si>
    <t>Kristjan Aleksander Urh (kristjanaleksander.urh@aldi-sued.com), Robert Sebesi-Kiss (robert.sebesi-kiss@aldi-sued.com), Amit (Extern CapGemini) Tawale (extern.amit.tawale@aldi-sued.com), Jaganath (Extern CapGemini) R1 (EXTERN.jaganath.r1@aldi-sued.com)</t>
  </si>
  <si>
    <t>Date :  27/01/2024_x000D_
Country - Germany    System - E11_x000D_
_x000D_
Job cancelled: ZOFFER_PROMO_SOS_x000D_
Error - No valid Data found._x000D_
_x000D_
 _x000D_
Kindly assign this incident to "Pricing&amp;Promotion_L3_EXT_CAP</t>
  </si>
  <si>
    <t xml:space="preserve">2024-01-29 11:26:00 - Robert Sebesi-Kiss (Work notes)
Dear Team,_x000D_
Could you please have a look on this case?_x000D_
Thank you ,_x000D_
Robert
2024-01-29 10:59:05 - Kristjan Aleksander Urh (Work notes)
[code]&lt;a title='Pricing Service - Undocumented Issues ' href= 'kb_view.do?sys_kb_id=76265a961b41fd94d48110a38b4bcb40'&gt;KB0035655 : Pricing Service - Undocumented Issues &lt;/a&gt;[/code]
2024-01-29 10:59:05 - Kristjan Aleksander Urh (Work notes)
Dear Team,
Could you please assist with this ticket?
Thank you in advance.
Kind regards,
Alex
</t>
  </si>
  <si>
    <t xml:space="preserve">2024-01-29 11:36:23 - Jaganath (Extern CapGemini) R1 (Additional comments)
Given job is failed due to the error -  No valid Data found.
2024-01-29 11:26:00 - Robert Sebesi-Kiss (Work notes)
Dear Team,_x000D_
Could you please have a look on this case?_x000D_
Thank you ,_x000D_
Robert
2024-01-29 10:59:05 - Kristjan Aleksander Urh (Additional comments)
Dear Guna,
Thank you for contacting ALDI GSD.
I have forwarded your case to the appropriate resolver group.
Thank you for your patience.
Kind regards,
Alex
2024-01-29 10:59:05 - Kristjan Aleksander Urh (Work notes)
Dear Team,
Could you please assist with this ticket?
Thank you in advance.
Kind regards,
Alex
2024-01-29 10:59:05 - Kristjan Aleksander Urh (Work notes)
[code]&lt;a title='Pricing Service - Undocumented Issues ' href= 'kb_view.do?sys_kb_id=76265a961b41fd94d48110a38b4bcb40'&gt;KB0035655 : Pricing Service - Undocumented Issues &lt;/a&gt;[/code]
</t>
  </si>
  <si>
    <t>INC3457267</t>
  </si>
  <si>
    <t xml:space="preserve">SAP E11 - PROMOTION_ANNOUCEMENT_* -  job cancelled - Error: Internal session terminated with a runtime error </t>
  </si>
  <si>
    <t xml:space="preserve">2024-01-29 10:42:41 - Robert Sebesi-Kiss (Work notes)
Dear Team,_x000D_
Could you please have a look on this case?_x000D_
Thank you ,_x000D_
Robert
2024-01-29 10:23:10 - Szilvia Gero (Work notes)
[code]&lt;a title='Pricing Service - Undocumented Issues ' href= 'kb_view.do?sys_kb_id=76265a961b41fd94d48110a38b4bcb40'&gt;KB0035655 : Pricing Service - Undocumented Issues &lt;/a&gt;[/code]
2024-01-29 10:23:10 - Szilvia Gero (Work notes)
Dear Team, _x000D_
can you please assist in this case?_x000D_
Thanks and regards, _x000D_
Szilvi
</t>
  </si>
  <si>
    <t xml:space="preserve">2024-01-29 11:39:18 - Jaganath (Extern CapGemini) R1 (Additional comments)
Given job is failed due to the error - Internal session terminated with a runtime error EXPORT_TOO_MUCH_DATA (see ST22)
2024-01-29 10:42:41 - Robert Sebesi-Kiss (Work notes)
Dear Team,_x000D_
Could you please have a look on this case?_x000D_
Thank you ,_x000D_
Robert
2024-01-29 10:23:10 - Szilvia Gero (Additional comments)
Hi Guna, _x000D_
We have forwarded your ticket to the resolver team. _x000D_
Kind regards, _x000D_
Szilvia
2024-01-29 10:23:10 - Szilvia Gero (Work notes)
Dear Team, _x000D_
can you please assist in this case?_x000D_
Thanks and regards, _x000D_
Szilvi
2024-01-29 10:23:10 - Szilvia Gero (Work notes)
[code]&lt;a title='Pricing Service - Undocumented Issues ' href= 'kb_view.do?sys_kb_id=76265a961b41fd94d48110a38b4bcb40'&gt;KB0035655 : Pricing Service - Undocumented Issues &lt;/a&gt;[/code]
</t>
  </si>
  <si>
    <t>INC3457146</t>
  </si>
  <si>
    <t>Claudia Zanchetta (claudia.zanchetta@aldi.it)</t>
  </si>
  <si>
    <t>SFDC PROD IT - Missing price information cw 5 + 6 - no em</t>
  </si>
  <si>
    <t>Hazel (Extern diva-e) Escalona (extern.hazel.escalona@aldi-sued.com)</t>
  </si>
  <si>
    <t>Dorottya David (dorottya.david@aldi-sued.com), Matthias Siedl (matthias.siedl@hofer.at), Rashmi (Extern CapGemini) Ruikar (EXTERN.Rashmi.Ruikar@aldi-sued.com), Shubham Prakash Wayal (#.f7.shubhamprakash.wayal@aldi-sued.com), Sukanya Shivaputrappa Bhairappanavar (s.bhairappanavar@aldi-sued.com), Ketan (Extern Accenture) Bhardwaj (extern.ketan.bhardwaj@aldi-sued.com), Rahul (Extern Accenture) Rai (extern.rahul.rai@aldi-sued.com), Sushma (Extern CapGemini) Thota (extern.sushma.thota@aldi-sued.com), Aachal (Extern CapGemini) Deulkar (extern.aachal.deulkar@aldi-sued.com), Tanvi Rajendra (Extern CapGemini) Kherde (extern.t.kherde@aldi-sued.com), Manuel (Extern diva-e) Pradia (EXTERN.manuel.pradia@aldi-sued.com), Alexander (Extern diva-e) Ong (EXTERN.alexander.ong@aldi-sued.com), Szilvia Werb (szilvia.werb@aldi-sued.com), Sowmya (Extern CapGemini) K1 (extern.sowmya.k1@aldi-sued.com), Subrata (Extern CapGemini) Samal (EXTERN.Subrata.Samal@aldi-sued.com), Indranil (Extern CapGemini) Saha (extern.indranil.saha@aldi-sued.com), Dominika Debora Petrovics (dominikadebora.petrovics@aldi-sued.com), Raviteja (Extern CapGemini) K (#.4f.extern.raviteja.k@aldi-sued.com), Mohammed (Extern Accenture) Rashid (#.af.extern.mohammed.rashid@aldi-sued.com), Jen (Extern diva-e) Fernandez (extern.jen.fernandez@aldi-sued.com), Hazel (Extern diva-e) Escalona (extern.hazel.escalona@aldi-sued.com)</t>
  </si>
  <si>
    <t>GSD_L1_IIT_Global, MasterDataQuality_KeyUser_BUS_AT, CRM_L2_IT_S/E, SAP_S4_Base_ADM_L3_EXT_CAP, Pricing_L3_IIT_CENTRAL, WebProductMgmt&amp;eCommerce_L3_EXT_ACN, EAI_L2_IIT_EXT_CAP, EAI_IIT_CENTRAL (no Support Group), CRM_L3_EXT_diva_e, GSDTS_L1_IIT_HU, CRM_L3_EXT_ACN</t>
  </si>
  <si>
    <t>421zanchetta@aldi-439.loc</t>
  </si>
  <si>
    <t>KB0015053 v21.0</t>
  </si>
  <si>
    <t>PRB0054494</t>
  </si>
  <si>
    <t>Jen (Extern diva-e) Fernandez (extern.jen.fernandez@aldi-sued.com)</t>
  </si>
  <si>
    <t>SFDC PROD IT - Missing price information cw 5 +6 - no em_x000D_
_x000D_
We did a report in Salesforce for all articles which will be sold in Italy from this and next week on, where the price information is missing. _x000D_
Attached you can find the export of this report with all data._x000D_
_x000D_
In Buying Smart Search for example we can see that all of these prices are present. So it seems like, that this information was not transmitted to Salesforce properly. _x000D_
_x000D_
TO BE: _x000D_
The price should be always transferred from S4 to Salesforce, to ensure a efficient and fast case handling within the Customer Service Department. _x000D_
_x000D_
Since the prices in Salesforce are repeatedly missing, we would be interested to know what is the cause of the missing data in Salesforce (thus a problem candidate for us)._x000D_
_x000D_
Steps to reproduce:_x000D_
1. Search for an article from the attached report_x000D_
2. Go to the Related tab_x000D_
3. Check the Pricebooks section_x000D_
4. No price information visible</t>
  </si>
  <si>
    <t>Pricing team have sent the prices on 29th and was confirmed that the prices are now present in SFDC PROD IT. Resolving this incident accordingly.</t>
  </si>
  <si>
    <t xml:space="preserve">2024-05-06 10:55:06 - Claudia Zanchetta (Work notes)
Child incident  INC3750060  has been closed by the responsible expert team.
2024-05-06 08:30:04 - Jen (Extern diva-e) Fernandez (Work notes)
Worknotes added to INCTASK1034010 : 
2024-05-06 08:30:04 - Jen (Extern diva-e) Fernandez (Work notes)
Incident Task is Closed Complete based on resolution of INC3457146.
2024-05-03 08:42:03 - Jen (Extern diva-e) Fernandez (Work notes)
Hi @Claudia Zanchetta (claudia.zanchetta@aldi.it) - could you please check from your end if the issue has been fixed? The price information was sent on the 29th
2024-05-02 08:16:40 - Naveen Kumara (Extern CapGemini) Pawar (Work notes)
Child incident  INC3750060  has been resolved by the responsible expert team.
2024-04-29 10:34:03 - Jen (Extern diva-e) Fernandez (Work notes)
[+] The following Work note has been added from Child Incident [code]&lt;a href="https://aldiprod.service-now.com/incident.do?sys_id=7446822a1bf58edcaebb98a98b4bcb21"&gt;INC3750060&lt;/a&gt;[/code]: 
2024-04-29 10:34:02 - Jen (Extern diva-e) Fernandez (Work notes)
Hi SAP S4 team / @Indranil (Extern CapGemini) Saha - dev cells would like to schedule a call with you to have a look on this issue together._x000D_
_x000D_
Could you advise to whom can we send the invite for your team? Thank you in advance!
2024-04-22 09:11:49 - Jen (Extern diva-e) Fernandez (Work notes)
A follow-up has been sent in the Jira ticket. Awaiting feedback._x000D_
More info at https://aldi-sued.atlassian.net/browse/CDCSS-67475
2024-04-16 04:50:13 - Jen (Extern diva-e) Fernandez (Work notes)
Jira ticket has been updated with additional information. More info at https://aldi-sued.atlassian.net/browse/CDCSS-67475
2024-04-08 16:46:21 - Karolina Wlodarska (Work notes)
Not enough information provided in Jira ticket, please check comments from Jenny in Jira and advise why the code change is needed etc.
2024-04-02 22:35:18 - Chase (Extern diva-e) Edwards (Work notes)
Requested update in the Jira.
2024-03-20 02:15:50 - Glenn (Extern diva-e) Adnan (Work notes)
Updated the JIRA awaiting further details.
2024-03-12 07:04:28 - Manuel (Extern diva-e) Pradia (Work notes)
Awaiting feedback from the JIRA.
2024-03-05 03:01:16 - Glenn (Extern diva-e) Adnan (Work notes)
Awaiting feedback from the JIRA.
2024-02-26 03:58:14 - Glenn (Extern diva-e) Adnan (Work notes)
Left a comment in the JIRA for dev team assistance.
2024-02-19 08:00:06 - Manuel (Extern diva-e) Pradia (Work notes)
https://aldi-sued.atlassian.net/browse/CDCSS-67475
2024-02-16 14:01:53 - Dominika Debora Petrovics (Work notes)
Dear Team,_x000D_
Could you please assist in this case?_x000D_
Thank you in advance!_x000D_
Kind regards,_x000D_
Debi
2024-02-16 13:38:35 - Indranil (Extern CapGemini) Saha (Work notes)
Hi There is no issue from s/4 side idoc has been posted successfully. kindly assign it correct resolver group._x000D_
_x000D_
Thanks
2024-02-16 10:08:36 - Raj (Extern CapGemini) Roge (Work notes)
Hello @Indranil (Extern CapGemini) Saha,_x000D_
_x000D_
we have checked the idoc numbers "225701658" &amp; "225706090", and the idocs are successfully delivered from S4HANA to SAPCOMMERCE, attaching the payloads and screenshot for reference._x000D_
_x000D_
Also, these idocs were searched in SCPI and the interface was "16681", as we could not find any data in PO and for the interface 15669._x000D_
_x000D_
Regards
2024-02-16 08:12:25 - Dominika Debora Petrovics (Work notes)
Dear Team,_x000D_
Could you please assist in this case?_x000D_
Thank you in advance!_x000D_
Kind regards,_x000D_
Debi
2024-02-15 17:07:22 - Indranil (Extern CapGemini) Saha (Work notes)
Hi @Aachal (Extern CapGemini) Deulkar,_x000D_
_x000D_
PFB IDocs processing date and time._x000D_
_x000D_
Thanks
2024-02-15 11:15:24 - Dominika Debora Petrovics (Work notes)
Dear Team,_x000D_
Could you please assist in this case?_x000D_
Thank you in advance!_x000D_
Kind regards,_x000D_
Debi
2024-02-15 10:57:27 - Indranil (Extern CapGemini) Saha (Work notes)
Hi GSD,_x000D_
_x000D_
Kindly assign this incident to PO team._x000D_
_x000D_
Thanks
2024-02-15 10:56:55 - Indranil (Extern CapGemini) Saha (Work notes)
Prices are flowing correctly from s/4.
2024-02-14 17:15:50 - Indranil (Extern CapGemini) Saha (Work notes)
Hi Could you please let us know on which date article was sent so we can extract the payload
2024-02-14 10:40:25 - Szilvia Werb (Work notes)
Dear Team,_x000D_
_x000D_
could you please assist in this case?_x000D_
_x000D_
Thank you in advance,_x000D_
Szilvi
2024-02-14 07:13:04 - Alexander (Extern diva-e) Ong (Work notes)
Hi Team, Can you please route this to S4 to get the payload sent to Salesforce for these reported products.
2024-02-06 11:25:46 - Zsolt Kacsar (Work notes)
INCTASK1034010 Successfully Created
2024-02-06 11:25:28 - Zsolt Kacsar (Work notes)
Hi @Sukanya Shivaputrappa Bhairappanavar (s.bhairappanavar@aldi-sued.com)_x000D_
Can you please provide an update the ticket._x000D_
Thank you!
2024-01-31 15:49:13 - Matthias Siedl (Work notes)
Please retrigger prices.
2024-01-29 13:02:29 - Dorottya David (Work notes)
Dear Team, 
Could you please assist in this case?
Thank you, 
Dorottya
2024-01-29 13:02:29 - Dorottya David (Work notes)
[code]&lt;a title='Records are missing in Salesforce e.g. Cases, Products, Orders, Suppliers, Customers, Stores' href= 'kb_view.do?sys_kb_id=baefb112dbfea990b5a0ba03f39619c0'&gt;KB0015053 : Records are missing in Salesforce e.g. Cases, Products, Orders, Suppliers, Customers, Stores&lt;/a&gt;[/code]
2024-01-29 12:47:38 - Katharina Reingruber (Work notes)
Hi GSD team, please see the information from the ticket description: "So it seems like, that this information was not transmitted to Salesforce properly. " I just check some articles and all articles already had valid sales prices for the mentioned countries. please check with responsible group for salesforce. thanks
2024-01-29 11:53:14 - Dorottya David (Work notes)
Dear Team, 
Could you please assist in this case?
Thank you, 
Dorottya
2024-01-29 11:53:14 - Dorottya David (Work notes)
[code]&lt;a title='C&amp;D Master Data Quality Service - Identification of incidents related to data issues' href= 'kb_view.do?sys_kb_id=e553b1141bc40ed4190c63936b4bcb41'&gt;KB0058044 : C&amp;D Master Data Quality Service - Identification of incidents related to data issues&lt;/a&gt;[/code]
</t>
  </si>
  <si>
    <t xml:space="preserve">2024-05-06 10:55:06 - Claudia Zanchetta (Work notes)
Child incident  INC3750060  has been closed by the responsible expert team.
2024-05-06 10:55:06 - Claudia Zanchetta (Additional comments)
[+] The following comment has been added from the Child Incident [code]&lt;a href="https://aldiprod.service-now.com/incident.do?sys_id=7446822a1bf58edcaebb98a98b4bcb21"&gt;INC3750060&lt;/a&gt;[/code]: 
2024-05-06 10:55:06 - Claudia Zanchetta (Additional comments)
Incident 'INC3750060' closed based on closure of task 'INC3457146'
2024-05-06 08:30:04 - Jen (Extern diva-e) Fernandez (Work notes)
Worknotes added to INCTASK1034010 : 
2024-05-06 08:30:04 - Jen (Extern diva-e) Fernandez (Work notes)
Incident Task is Closed Complete based on resolution of INC3457146.
2024-05-03 13:43:43 - Claudia Zanchetta (Additional comments)
prices are now present, you can close the incident
2024-05-03 08:42:03 - Jen (Extern diva-e) Fernandez (Work notes)
Hi @Claudia Zanchetta (claudia.zanchetta@aldi.it) - could you please check from your end if the issue has been fixed? The price information was sent on the 29th
2024-05-02 08:16:40 - Naveen Kumara (Extern CapGemini) Pawar (Work notes)
Child incident  INC3750060  has been resolved by the responsible expert team.
2024-04-29 17:32:41 - Naveen Kumara (Extern CapGemini) Pawar (Additional comments)
[+] The following comment has been added from the Child Incident [code]&lt;a href="https://aldiprod.service-now.com/incident.do?sys_id=7446822a1bf58edcaebb98a98b4bcb21"&gt;INC3750060&lt;/a&gt;[/code]: 
2024-04-29 17:32:41 - Naveen Kumara (Extern CapGemini) Pawar (Additional comments)
Hi @Jen (Extern diva-e) Fernandez (extern.jen.fernandez@aldi-sued.com),
Prices have been sent for mentioned articles, please check and confirm.
Regards,
Naveen
2024-04-29 10:34:03 - Jen (Extern diva-e) Fernandez (Work notes)
[+] The following Work note has been added from Child Incident [code]&lt;a href="https://aldiprod.service-now.com/incident.do?sys_id=7446822a1bf58edcaebb98a98b4bcb21"&gt;INC3750060&lt;/a&gt;[/code]: 
2024-04-29 10:34:02 - Jen (Extern diva-e) Fernandez (Work notes)
Hi SAP S4 team / @Indranil (Extern CapGemini) Saha - dev cells would like to schedule a call with you to have a look on this issue together._x000D_
_x000D_
Could you advise to whom can we send the invite for your team? Thank you in advance!
2024-04-22 09:11:49 - Jen (Extern diva-e) Fernandez (Work notes)
A follow-up has been sent in the Jira ticket. Awaiting feedback._x000D_
More info at https://aldi-sued.atlassian.net/browse/CDCSS-67475
2024-04-16 04:50:13 - Jen (Extern diva-e) Fernandez (Work notes)
Jira ticket has been updated with additional information. More info at https://aldi-sued.atlassian.net/browse/CDCSS-67475
2024-04-09 08:55:46 - Glenn (Extern diva-e) Adnan (Additional comments)
Updated the Jira.
2024-04-08 16:46:21 - Karolina Wlodarska (Work notes)
Not enough information provided in Jira ticket, please check comments from Jenny in Jira and advise why the code change is needed etc.
2024-04-02 22:35:18 - Chase (Extern diva-e) Edwards (Work notes)
Requested update in the Jira.
2024-03-26 09:07:44 - Lisa (Extern diva-e) Kaiser (Additional comments)
Asked for an update in jira ticket
2024-03-20 02:15:50 - Glenn (Extern diva-e) Adnan (Work notes)
Updated the JIRA awaiting further details.
2024-03-12 07:04:28 - Manuel (Extern diva-e) Pradia (Work notes)
Awaiting feedback from the JIRA.
2024-03-05 03:01:16 - Glenn (Extern diva-e) Adnan (Work notes)
Awaiting feedback from the JIRA.
2024-02-26 03:58:14 - Glenn (Extern diva-e) Adnan (Work notes)
Left a comment in the JIRA for dev team assistance.
2024-02-19 08:00:06 - Manuel (Extern diva-e) Pradia (Additional comments)
Hi @Claudia Zanchetta (claudia.zanchetta@aldi.it)
We have now created a jira work item for this in https://aldi-sued.atlassian.net/browse/CDCSS-67475. 
We will be monitoring this ticket and provide you an update with regards to the progress of the work item
Thank you
CC: @Alexander (Extern diva-e) Ong (EXTERN.alexander.ong@aldi-sued.com)
2024-02-19 08:00:06 - Manuel (Extern diva-e) Pradia (Work notes)
https://aldi-sued.atlassian.net/browse/CDCSS-67475
2024-02-16 17:51:58 - Mohammed (Extern Accenture) Rashid (Additional comments)
Hi @Alexander (Extern diva-e) Ong_x000D_
_x000D_
Can you please check the reply below from S4 team, they have replied to your questions._x000D_
_x000D_
Regards,_x000D_
Rashid
2024-02-16 14:01:53 - Dominika Debora Petrovics (Additional comments)
Dear Claudia,_x000D_
Thank you for contacting ALDI GSD!_x000D_
We forwarded this ticket to the appropriate team._x000D_
Best regards,_x000D_
Debi
2024-02-16 14:01:53 - Dominika Debora Petrovics (Work notes)
Dear Team,_x000D_
Could you please assist in this case?_x000D_
Thank you in advance!_x000D_
Kind regards,_x000D_
Debi
2024-02-16 13:38:35 - Indranil (Extern CapGemini) Saha (Work notes)
Hi There is no issue from s/4 side idoc has been posted successfully. kindly assign it correct resolver group._x000D_
_x000D_
Thanks
2024-02-16 10:08:36 - Raj (Extern CapGemini) Roge (Work notes)
Hello @Indranil (Extern CapGemini) Saha,_x000D_
_x000D_
we have checked the idoc numbers "225701658" &amp; "225706090", and the idocs are successfully delivered from S4HANA to SAPCOMMERCE, attaching the payloads and screenshot for reference._x000D_
_x000D_
Also, these idocs were searched in SCPI and the interface was "16681", as we could not find any data in PO and for the interface 15669._x000D_
_x000D_
Regards
2024-02-16 08:12:25 - Dominika Debora Petrovics (Additional comments)
Dear Claudia,_x000D_
Thank you for contacting ALDI GSD!_x000D_
We forwarded this ticket to the appropriate team._x000D_
Best regards,_x000D_
Debi
2024-02-16 08:12:25 - Dominika Debora Petrovics (Work notes)
Dear Team,_x000D_
Could you please assist in this case?_x000D_
Thank you in advance!_x000D_
Kind regards,_x000D_
Debi
2024-02-15 17:07:22 - Indranil (Extern CapGemini) Saha (Work notes)
Hi @Aachal (Extern CapGemini) Deulkar,_x000D_
_x000D_
PFB IDocs processing date and time._x000D_
_x000D_
Thanks
2024-02-15 12:02:09 - Aachal (Extern CapGemini) Deulkar (Additional comments)
Hello @Indranil (Extern CapGemini) Saha_x000D_
_x000D_
Can you please share the time stamp when the idoc was triggered because the IDOC is not reached to PO ._x000D_
Thanks,_x000D_
Aachal
2024-02-15 11:15:24 - Dominika Debora Petrovics (Additional comments)
Dear Claudia,_x000D_
Thank you for contacting ALDI GSD!_x000D_
We forwarded this ticket to the appropriate team._x000D_
Best regards,_x000D_
Debi
2024-02-15 11:15:24 - Dominika Debora Petrovics (Work notes)
Dear Team,_x000D_
Could you please assist in this case?_x000D_
Thank you in advance!_x000D_
Kind regards,_x000D_
Debi
2024-02-15 10:57:27 - Indranil (Extern CapGemini) Saha (Work notes)
Hi GSD,_x000D_
_x000D_
Kindly assign this incident to PO team._x000D_
_x000D_
Thanks
2024-02-15 10:56:55 - Indranil (Extern CapGemini) Saha (Work notes)
Prices are flowing correctly from s/4.
2024-02-15 08:09:05 - Claudia Zanchetta (Additional comments)
For the article 523121 the price is now present, but for articles 522535 and 525361 is still EUR 0,00
2024-02-14 17:16:07 - Indranil (Extern CapGemini) Saha (Additional comments)
.
2024-02-14 17:15:50 - Indranil (Extern CapGemini) Saha (Work notes)
Hi Could you please let us know on which date article was sent so we can extract the payload
2024-02-14 10:40:25 - Szilvia Werb (Work notes)
Dear Team,_x000D_
_x000D_
could you please assist in this case?_x000D_
_x000D_
Thank you in advance,_x000D_
Szilvi
2024-02-14 07:13:04 - Alexander (Extern diva-e) Ong (Work notes)
Hi Team, Can you please route this to S4 to get the payload sent to Salesforce for these reported products.
2024-02-14 07:11:51 - Alexander (Extern diva-e) Ong (Additional comments)
Hi Team, I checked one of the articles and was able to confirm that the Price for some products are 0 on the Standard Price Book. I'm interested to see what the S4 Payload going to Salesforce look like and investigate from there.
2024-02-14 06:10:37 - Rahul (Extern Accenture) Rai (Additional comments)
Hi Team_x000D_
_x000D_
If prices are are not visible in SFDC then should be investigated S4 -&gt; PO -&gt; SFDC (PriceList) - 15669_x000D_
_x000D_
Hybris doesn't come into picture. Routing to you. _x000D_
_x000D_
_x000D_
CC - @firat.goekselli@aldi-sued.com
2024-02-13 16:39:46 - Mayank (Extern Accenture) Chopra (Additional comments)
Waiting data to be reflected at Hybris end.
2024-02-13 16:36:33 - Sukanya Shivaputrappa Bhairappanavar (Additional comments)
0000000225706090_x000D_
0000000225701658_x000D_
0000000225701660_x000D_
I have triggered the data, please check.
2024-02-13 14:57:04 - Rahul (Extern Accenture) Rai (Additional comments)
Hi @Sukanya Shivaputrappa Bhairappanavar (s.bhairappanavar@aldi-sued.com) can you help here_x000D_
_x000D_
we are talking about _x000D_
S4 -&gt; PO -&gt; SFDC (PriceList)_x000D_
15669_x000D_
_x000D_
_x000D_
PO is saying no data is present.
2024-02-13 14:35:25 - Aachal (Extern CapGemini) Deulkar (Additional comments)
Hello @Rahul (Extern Accenture) Rai_x000D_
_x000D_
For the interface 15669 we could see that there is no data in PO below is the screenshot attached . Please ignore the below comment._x000D_
_x000D_
BR,_x000D_
Aachal
2024-02-13 14:09:42 - Rahul (Extern Accenture) Rai (Additional comments)
Hi @Tanvi Rajendra (Extern CapGemini) Kherde we are talking about 15669 in interface._x000D_
_x000D_
S4 -&gt; PO -&gt; SFDC (PriceList)_x000D_
15669_x000D_
_x000D_
_x000D_
Please check for this. Hybris doesn't come into picture.
2024-02-13 11:42:17 - Tanvi Rajendra (Extern CapGemini) Kherde (Additional comments)
Hello @Mehak (Extern Accenture) Bhat_x000D_
_x000D_
Please find attached before mapping , after mapping payloads and screenshot for reference._x000D_
_x000D_
Analysis:_x000D_
In SCPI, "price" is mapped 1:1 with "KBETR". Hence, what s4 sending data that will be sending to Hybris._x000D_
PFA screenshot for same._x000D_
_x000D_
BR,_x000D_
Tanvi Kherde
2024-02-13 10:33:37 - Mehak (Extern Accenture) Bhat (Additional comments)
Also send BM and AM payloads._x000D_
_x000D_
thanks
2024-02-13 10:10:18 - Sukanya Shivaputrappa Bhairappanavar (Additional comments)
Hello,_x000D_
Successful idocs are triggered from S4, no action pending from our end._x000D_
Assign this to PI/PO team for further analysis.
2024-02-12 09:59:21 - Rahul (Extern Accenture) Rai (Additional comments)
Hi Pricing team._x000D_
_x000D_
As mentioned by @[Claudia Zanchetta (claudia.zanchetta@aldi.it)] prices are not visible for _x000D_
_x000D_
1. 522535 / 224566417_x000D_
_x000D_
2.523121 / 224575633_x000D_
_x000D_
3.525361 / 224566423_x000D_
_x000D_
in SFDC. Please correct me if i am wrong , As per my understanding flow is S4 --&gt; PO --&gt; SFDC i dont think here Hybris comes into picture._x000D_
_x000D_
Please do the needful , involve middleware if required thanks.
2024-02-12 08:45:27 - Claudia Zanchetta (Additional comments)
I'm not an IT expert so I cannot understand where is the problem, but prices in our sistem - Salesforce - are still not present for those articles
2024-02-12 07:35:03 - Rahul (Extern Accenture) Rai (Additional comments)
Hi @[Claudia Zanchetta (claudia.zanchetta@aldi.it)] prices are maintained for all these three products in IT PROD. Please check below screenshots as well.
522535 - 7.99
523121 - 29.99
525361 - 14.99
Please check and let us know if we are good to mark this as resolved. 
Thanks.
2024-02-12 05:00:00 - Sushma (Extern CapGemini) Thota (Additional comments)
Hello @Rahul (Extern Accenture) Rai,_x000D_
_x000D_
Please find the price details for the mentioned IDPCs and the attached screenshots._x000D_
 1. 522535 / 224566417_x000D_
&lt;price&gt;7.99&lt;/price&gt;_x000D_
2.523121 / 224575633_x000D_
&lt;price&gt;29.99&lt;/price&gt;_x000D_
3.525361 / 224566423_x000D_
&lt;price&gt;14.99&lt;/price&gt;_x000D_
_x000D_
BR
2024-02-12 04:35:07 - Rahul (Extern Accenture) Rai (Additional comments)
Hi Team_x000D_
Please check why prices for below products with IDOCs didn't reach Hybris. Thanks.
2024-02-09 12:36:55 - Rahul (Extern Accenture) Rai (Additional comments)
Hi @[Claudia Zanchetta (claudia.zanchetta@aldi.it)] may i know what is expected here from SAP CX.
Why this was assigned to us. IF IDOCs are successful then this needs to be checked in SCPI why they got stuck,
2024-02-08 10:27:33 - Claudia Zanchetta (Additional comments)
For articles with Sellable / Idoc 522535 / 224566417, 523121 / 224575633, 525361 / 224566423 price is missing for all countries
2024-02-08 10:25:07 - Claudia Zanchetta (Additional comments)
524846 224566421 - Price for SLO is present, for IT is zero
2024-02-08 10:23:03 - Claudia Zanchetta (Additional comments)
512079 224566415 - price is present for the other countries, just for Italy is Zero
2024-02-08 10:08:12 - Sukanya Shivaputrappa Bhairappanavar (Additional comments)
Hi @Claudia Zanchetta (claudia.zanchetta@aldi.it),_x000D_
I can see the successful idocs triggered from S4, please see the details below._x000D_
For article 27950- there is no active price available in S4._x000D_
Sellable 	Idoc_x000D_
522535	224566417_x000D_
512079	224566415_x000D_
523121	224575633_x000D_
524846	224566421_x000D_
525361	224566423_x000D_
_x000D_
No action pending from S4, assigning this ticket SCPI to check if the idocs received successful.
2024-02-08 09:07:24 - Claudia Zanchetta (Additional comments)
Same situation, price still missing for articles 27950, 828978, 829144, 830353, 830118, 830040
2024-02-07 15:19:40 - Sukanya Shivaputrappa Bhairappanavar (Additional comments)
@Claudia Zanchetta (claudia.zanchetta@aldi.it),
 please check now
2024-02-07 12:57:33 - Claudia Zanchetta (Additional comments)
Price still missing for articles 27950, 828978, 829144, 830353, 830118, 830040
2024-02-07 11:36:39 - Sukanya Shivaputrappa Bhairappanavar (Additional comments)
Prices triggered, please check and confirm.
2024-02-06 11:25:46 - Zsolt Kacsar (Work notes)
INCTASK1034010 Successfully Created
2024-02-06 11:25:28 - Zsolt Kacsar (Work notes)
Hi @Sukanya Shivaputrappa Bhairappanavar (s.bhairappanavar@aldi-sued.com)_x000D_
Can you please provide an update the ticket._x000D_
Thank you!
2024-02-01 11:38:13 - Claudia Zanchetta (Additional comments)
So many prices still  missing, you can see the articles in the new report attached
2024-02-01 10:27:14 - Sukanya Shivaputrappa Bhairappanavar (Additional comments)
Hello @Claudia Zanchetta (claudia.zanchetta@aldi.it),
Prices successfully triggered from S4 please check and confirm.
2024-01-31 16:03:37 - Rashmi (Extern CapGemini) Ruikar (Additional comments)
Hi Team, This ticket was directly assigned to us please check.
2024-01-31 15:49:13 - Matthias Siedl (Work notes)
Please retrigger prices.
2024-01-29 13:02:29 - Dorottya David (Work notes)
Dear Team, 
Could you please assist in this case?
Thank you, 
Dorottya
2024-01-29 13:02:29 - Dorottya David (Work notes)
[code]&lt;a title='Records are missing in Salesforce e.g. Cases, Products, Orders, Suppliers, Customers, Stores' href= 'kb_view.do?sys_kb_id=baefb112dbfea990b5a0ba03f39619c0'&gt;KB0015053 : Records are missing in Salesforce e.g. Cases, Products, Orders, Suppliers, Customers, Stores&lt;/a&gt;[/code]
2024-01-29 12:47:38 - Katharina Reingruber (Work notes)
Hi GSD team, please see the information from the ticket description: "So it seems like, that this information was not transmitted to Salesforce properly. " I just check some articles and all articles already had valid sales prices for the mentioned countries. please check with responsible group for salesforce. thanks
2024-01-29 11:53:14 - Dorottya David (Work notes)
[code]&lt;a title='C&amp;D Master Data Quality Service - Identification of incidents related to data issues' href= 'kb_view.do?sys_kb_id=e553b1141bc40ed4190c63936b4bcb41'&gt;KB0058044 : C&amp;D Master Data Quality Service - Identification of incidents related to data issues&lt;/a&gt;[/code]
2024-01-29 11:53:14 - Dorottya David (Additional comments)
Dear Claudia, 
thank you for contacting ALDI GSD.
We have forwarded this ticket to the resolver team.
Best regards,
Dorottya
2024-01-29 11:53:14 - Dorottya David (Work notes)
Dear Team, 
Could you please assist in this case?
Thank you, 
Dorottya
</t>
  </si>
  <si>
    <t>INC3457024</t>
  </si>
  <si>
    <t>ER1 - PROMOTION_ANNOUCEMENT_* -  job cancelled -  Error: No articles were found for the selection entered</t>
  </si>
  <si>
    <t>Arpad Pall (arpad.pall@aldi-sued.com), Robert Sebesi-Kiss (robert.sebesi-kiss@aldi-sued.com), MAYUKHSMITA (Extern CapGemini) MANDAL (extern.mayukhsmita.mandal@aldi-sued.com), Jaganath (Extern CapGemini) R1 (EXTERN.jaganath.r1@aldi-sued.com)</t>
  </si>
  <si>
    <t>Date -26/01/2024 _x000D_
Country -AT    System - ER1_x000D_
_x000D_
Job cancelled: PROMOTION_ANNOUCEMENT_* _x000D_
Error - No articles were found for the selection entered_x000D_
_x000D_
_x000D_
Kindly assign this incident to "Pricing&amp;Promotion_L3_EXT_CAP</t>
  </si>
  <si>
    <t xml:space="preserve">2024-01-29 08:57:00 - Robert Sebesi-Kiss (Work notes)
Dear Team,_x000D_
Could you please have a look on this case?_x000D_
Thank you ,_x000D_
Robert
2024-01-29 08:50:00 - Arpad Pall (Work notes)
Dear Team,
please assist.
Thank you,
Árpád
2024-01-29 08:50:00 - Arpad Pall (Work notes)
[code]&lt;a title='Pricing Service - Undocumented Issues ' href= 'kb_view.do?sys_kb_id=76265a961b41fd94d48110a38b4bcb40'&gt;KB0035655 : Pricing Service - Undocumented Issues &lt;/a&gt;[/code]
</t>
  </si>
  <si>
    <t xml:space="preserve">2024-01-29 11:42:21 - Jaganath (Extern CapGemini) R1 (Additional comments)
Given job is failed due to the error - No articles were found for the selection entered
2024-01-29 08:57:00 - Robert Sebesi-Kiss (Work notes)
Dear Team,_x000D_
Could you please have a look on this case?_x000D_
Thank you ,_x000D_
Robert
2024-01-29 08:50:00 - Arpad Pall (Additional comments)
Dear Guna Sekhar,
your ticket has been forwarded to the resolver team.
Best regards,
Árpád
2024-01-29 08:50:00 - Arpad Pall (Work notes)
[code]&lt;a title='Pricing Service - Undocumented Issues ' href= 'kb_view.do?sys_kb_id=76265a961b41fd94d48110a38b4bcb40'&gt;KB0035655 : Pricing Service - Undocumented Issues &lt;/a&gt;[/code]
2024-01-29 08:50:00 - Arpad Pall (Work notes)
Dear Team,
please assist.
Thank you,
Árpád
</t>
  </si>
  <si>
    <t>INC3456940</t>
  </si>
  <si>
    <t>Akhilesh (Extern CapGemini) Rao (extern.akhilesh.rao@aldi-sued.com)</t>
  </si>
  <si>
    <t>SAP - Postal code length needs to ab adjusted in order - Postal code must have the lenght 5</t>
  </si>
  <si>
    <t>Lukas Hausmann (lukas.hausmann@hofer.at), Akhilesh (Extern CapGemini) Rao (extern.akhilesh.rao@aldi-sued.com)</t>
  </si>
  <si>
    <t>GSD_L1_IIT_Global, GSD_SCM_L1_IIT_HU, ERPCoreSD_OnlineSales_KeyUser_BUS_S/E, ERPCoreSD_OnlineSales_ADM_L3_EXT_CAP</t>
  </si>
  <si>
    <t>arao@aldi999.loc</t>
  </si>
  <si>
    <t>KB0060883 v1.0</t>
  </si>
  <si>
    <t>Hello Team,_x000D_
SAP -Postal code length needs to ab adjusted in order   in  orders hence invoice is not able to release for accounting  -no EM_x000D_
_x000D_
Effected order - 1000559639_x000D_
_x000D_
@GSD kindly assign this INC to ( ERPCoreSD_OnlineSales_KeyUser_BUS_S/E )</t>
  </si>
  <si>
    <t>After Correcting the Postal code now the billing document released for accounting hence moving this to resolve status thanks</t>
  </si>
  <si>
    <t xml:space="preserve">2024-01-29 08:36:07 - Akhilesh (Extern CapGemini) Rao (Work notes)
[code]&lt;a title='Partner name is missing is sales order.' href= 'kb_view.do?sys_kb_id=44ebe4111b44f194f163a6c8bb4bcb7a'&gt;KB0060883 : Partner name is missing is sales order.&lt;/a&gt;[/code]
</t>
  </si>
  <si>
    <t xml:space="preserve">2024-01-29 08:36:07 - Akhilesh (Extern CapGemini) Rao (Work notes)
[code]&lt;a title='Partner name is missing is sales order.' href= 'kb_view.do?sys_kb_id=44ebe4111b44f194f163a6c8bb4bcb7a'&gt;KB0060883 : Partner name is missing is sales order.&lt;/a&gt;[/code]
2024-01-29 08:11:44 - Lukas Hausmann (Additional comments)
Hello @Akhilesh (Extern CapGemini) Rao (extern.akhilesh.rao@aldi-sued.com)_x000D_
I have adapted the postal code. Could you please check if it works now?_x000D_
Many thanks!
</t>
  </si>
  <si>
    <t>INC3456919</t>
  </si>
  <si>
    <t>Batavia Division Aldiload (aldiload.bat@aldi.us)</t>
  </si>
  <si>
    <t>Shipments stuck in invoicing in progress status. Shipments OB1_50000072472_FD01 and OB1_50</t>
  </si>
  <si>
    <t>Josh Penny (josh.penny@aldi.us), Rohit Nagendra Varma (Extern CapGemini) Kalidindi (#.e6.extern.rohit.kalidindi@aldi-sued.com)</t>
  </si>
  <si>
    <t>GSD_L1_IIT_Global, WH_CoreOp_L3_EXT_CAP</t>
  </si>
  <si>
    <t>Shipments stuck in invoicing in progress status. Shipments OB1_50000072472_FD01 and OB1_50000072463_FD01._x000D_
_x000D_
What is the problem about (please describe as precisely as possible)?_x000D_
Shipments stuck in assigned status while parent distribution orders say shipped._x000D_
Does it have to be promoted to a major incident (e.g. no fresh items or special buys can be shipped)?_x000D_
No_x000D_
Which DC(-s) are affected (e.g. AD01 Rietz)?_x000D_
FD01_x000D_
When did the issue occur (time and date)?_x000D_
1/28/2024_x000D_
How many users are affected?_x000D_
FD01 users, Stores F020 and F038_x000D_
Business impact (e.g. full process not available)?_x000D_
Billing_x000D_
Any business workaround available (Please describe used workaround)?_x000D_
No_x000D_
Repetitive issue or first time occurrence?_x000D_
Repetitive issue_x000D_
Full name of the UI  (User Interface) e.g. "Purchase Orders - Build LPNs" or RF screen is impacted"?_x000D_
Shipments and Distribution Orders_x000D_
IDs of objects that failed (e.g. "Purchase Order, ASN, Distribution Order, Shipment, etc. including reference of internal or external business partner (e.g. store or supplier)?_x000D_
Shipments OB1_50000072472_FD01 and OB1_50000072463_FD01._x000D_
Issue reproducible (if yes provide steps to reproduce incl. screenshots of the error)?_x000D_
Yes_x000D_
Used browser (incl. URL)?_x000D_
Microsoft Edge_x000D_
How long is the problem existing? _x000D_
1/28/2024_x000D_
Is the issue continuous or intermitted (performance indicator)?_x000D_
Continuous_x000D_
Any specific action taken by the user deviating standard operation procedure (if yes, please explain)? Shipments were ship confirmed via parent order.</t>
  </si>
  <si>
    <t>We have checked the associated DO's and all are shipped and Gi'd_x000D_
Hence updated the shipments to shipped status</t>
  </si>
  <si>
    <t xml:space="preserve">2024-01-29 09:09:04 - Josh Penny (Work notes)
[code]&lt;a title='C&amp;D: Warehouse Core Operations Service - Manhattan WMOS (AHEAD)' href= 'kb_view.do?sys_kb_id=66f0b640db1fb554c8df5a3bd39619d1'&gt;KB0034120 : C&amp;D: Warehouse Core Operations Service - Manhattan WMOS (AHEAD)&lt;/a&gt;[/code]
2024-01-29 09:09:04 - Josh Penny (Work notes)
Routing to WH_CoreOp_L3_EXT_CAP per user request. 
</t>
  </si>
  <si>
    <t xml:space="preserve">2024-01-29 12:39:57 - Rohit Nagendra Varma (Extern CapGemini) Kalidindi (Additional comments)
@Batavia Division Aldiload (aldiload.bat@aldi.us)_x000D_
We have checked the associated DO's and all are shipped and Gi'd_x000D_
Hence  updated the shipments to shipped status _x000D_
No action pending from ADM cap Team ,Setting the ticket to resolved _x000D_
Thanks...
2024-01-29 09:09:04 - Josh Penny (Additional comments)
Your incident or request has been assessed so that it can be addressed in a timely and efficient manner and is being escalated to the assigned resolver group.
2024-01-29 09:09:04 - Josh Penny (Work notes)
Routing to WH_CoreOp_L3_EXT_CAP per user request. 
2024-01-29 09:09:04 - Josh Penny (Work notes)
[code]&lt;a title='C&amp;D: Warehouse Core Operations Service - Manhattan WMOS (AHEAD)' href= 'kb_view.do?sys_kb_id=66f0b640db1fb554c8df5a3bd39619d1'&gt;KB0034120 : C&amp;D: Warehouse Core Operations Service - Manhattan WMOS (AHEAD)&lt;/a&gt;[/code]
2024-01-29 07:57:37 - Batavia Division Aldiload (Additional comments)
This ticket will need to be escalated to CAPG to fix the billing issue.
2024-01-29 07:57:02 - Batavia Division Aldiload (Additional comments)
Pleased add the BAT FD01 tag to this ticket
</t>
  </si>
  <si>
    <t>INC3456917</t>
  </si>
  <si>
    <t>2024.01.29 - NOK:Comparison - PMD_E31_US_04_PG</t>
  </si>
  <si>
    <t>Mark Balogh (mark.balogh@aldi-sued.com), Vishal (Extern CapGemini) Kare (extern.vishal.kare@aldi-sued.com), Naveen Kumara (Extern CapGemini) Pawar (extern.naveenkumara.pawar@aldi-sued.com)</t>
  </si>
  <si>
    <t>Articles have been repushed.</t>
  </si>
  <si>
    <t xml:space="preserve">2024-01-29 07:52:58 - Mark Balogh (Work notes)
Dear Team,_x000D_
Please investigate this issue_x000D_
Thank you!
2024-01-29 07:52:32 - Mark Balogh (Work notes)
[code]&lt;a title='#Catch &amp; Dispatch - PMD Comparison Tool' href= 'kb_view.do?sys_kb_id=8bdd3af71be7b1501609fd1b9b4bcba4'&gt;KB0066654 : #Catch &amp; Dispatch - PMD Comparison Tool&lt;/a&gt;[/code]
</t>
  </si>
  <si>
    <t>INC3456911</t>
  </si>
  <si>
    <t>2024.01.29 - NOK:Comparison - PMD_E31_US_07_GTIN</t>
  </si>
  <si>
    <t>Article have been resent.</t>
  </si>
  <si>
    <t xml:space="preserve">2024-01-29 07:51:48 - Mark Balogh (Work notes)
Dear Team,_x000D_
Please investigate this issue_x000D_
Thank you!
2024-01-29 07:51:12 - Mark Balogh (Work notes)
[code]&lt;a title='#Catch &amp; Dispatch - PMD Comparison Tool' href= 'kb_view.do?sys_kb_id=8bdd3af71be7b1501609fd1b9b4bcba4'&gt;KB0066654 : #Catch &amp; Dispatch - PMD Comparison Tool&lt;/a&gt;[/code]
</t>
  </si>
  <si>
    <t>INC3456904</t>
  </si>
  <si>
    <t>2024.01.29 - NOK:Comparison - PMD_E41_AU_04_PG</t>
  </si>
  <si>
    <t>Mark Balogh (mark.balogh@aldi-sued.com), Vishal (Extern CapGemini) Kare (extern.vishal.kare@aldi-sued.com), Rashmi (Extern CapGemini) Ruikar (EXTERN.Rashmi.Ruikar@aldi-sued.com)</t>
  </si>
  <si>
    <t>Data is in sync in MD1 and E41 so resolving this ticket now.</t>
  </si>
  <si>
    <t xml:space="preserve">2024-01-29 07:50:22 - Mark Balogh (Work notes)
Dear Team,_x000D_
Please investigate this issue_x000D_
Thank you!
2024-01-29 07:49:50 - Mark Balogh (Work notes)
[code]&lt;a title='#Catch &amp; Dispatch - PMD Comparison Tool' href= 'kb_view.do?sys_kb_id=8bdd3af71be7b1501609fd1b9b4bcba4'&gt;KB0066654 : #Catch &amp; Dispatch - PMD Comparison Tool&lt;/a&gt;[/code]
</t>
  </si>
  <si>
    <t xml:space="preserve">2024-02-26 12:43:06 - Rashmi (Extern CapGemini) Ruikar (Additional comments)
Data is in sync in MD1 and E41 so resolving this ticket now.
2024-02-16 17:21:05 - Rashmi (Extern CapGemini) Ruikar (Additional comments)
Data retriggered waiting for data sync.
2024-02-15 11:23:06 - Siva Sundara Vadivu Venugopal (Additional comments)
Hi @Rashmi (Extern CapGemini) Ruikar (EXTERN.Rashmi.Ruikar@aldi-sued.com)_x000D_
These type of incidents are created from the Comparison tool report. This excel will contain only data discrepancies between MD1 and regional system. _x000D_
Team will have to resend the idoc and check why the data is not sync if it is due to some error._x000D_
In this ticket Purchasing group from MVKE table is mentioned, not MARC.
2024-02-09 13:38:12 - Rashmi (Extern CapGemini) Ruikar (Additional comments)
Hi @Siva Sundara Vadivu Venugopal,
Please can you check what is requirement here. As there is no Idoc mentioned in Excel and  purchase groups also not there in MARC tables in MD1 and E41.
2024-02-08 09:27:07 - Siva Sundara Vadivu Venugopal (Additional comments)
Hi @Rashmi (Extern CapGemini) Ruikar (EXTERN.Rashmi.Ruikar@aldi-sued.com)_x000D_
I can see article discrepancies in the attached system, please ensure they are in sync. Refer screenshot.
2024-02-07 16:25:57 - Rashmi (Extern CapGemini) Ruikar (Additional comments)
Hi @Siva Sundara Vadivu Venugopal,
I do not see any Idocs in attached excel. Please can you check once and suggest what action is needed here. 
Thank you,
Rashmi.
2024-01-29 10:39:41 - Rashmi (Extern CapGemini) Ruikar (Additional comments)
Checking this issue.
2024-01-29 07:50:22 - Mark Balogh (Work notes)
Dear Team,_x000D_
Please investigate this issue_x000D_
Thank you!
2024-01-29 07:49:50 - Mark Balogh (Work notes)
[code]&lt;a title='#Catch &amp; Dispatch - PMD Comparison Tool' href= 'kb_view.do?sys_kb_id=8bdd3af71be7b1501609fd1b9b4bcba4'&gt;KB0066654 : #Catch &amp; Dispatch - PMD Comparison Tool&lt;/a&gt;[/code]
</t>
  </si>
  <si>
    <t>INC3456900</t>
  </si>
  <si>
    <t>2024.01.29 - NOK:Comparison - PMD_E41_AU_02_Weight</t>
  </si>
  <si>
    <t>Closing as the article is already in sync.</t>
  </si>
  <si>
    <t xml:space="preserve">2024-01-29 07:49:09 - Mark Balogh (Work notes)
Dear Team,_x000D_
Please investigate this issue_x000D_
Thank you!
2024-01-29 07:48:35 - Mark Balogh (Work notes)
[code]&lt;a title='#Catch &amp; Dispatch - PMD Comparison Tool' href= 'kb_view.do?sys_kb_id=8bdd3af71be7b1501609fd1b9b4bcba4'&gt;KB0066654 : #Catch &amp; Dispatch - PMD Comparison Tool&lt;/a&gt;[/code]
</t>
  </si>
  <si>
    <t xml:space="preserve">2024-01-29 10:38:52 - Rashmi (Extern CapGemini) Ruikar (Additional comments)
Checking this issue.
2024-01-29 07:49:09 - Mark Balogh (Work notes)
Dear Team,_x000D_
Please investigate this issue_x000D_
Thank you!
2024-01-29 07:48:35 - Mark Balogh (Work notes)
[code]&lt;a title='#Catch &amp; Dispatch - PMD Comparison Tool' href= 'kb_view.do?sys_kb_id=8bdd3af71be7b1501609fd1b9b4bcba4'&gt;KB0066654 : #Catch &amp; Dispatch - PMD Comparison Tool&lt;/a&gt;[/code]
</t>
  </si>
  <si>
    <t>INC3456891</t>
  </si>
  <si>
    <t>2024.01.29 - NOK:Comparison - PMD_E41_AU_03_Dimens</t>
  </si>
  <si>
    <t>Closing as the article is in sync now.</t>
  </si>
  <si>
    <t xml:space="preserve">2024-01-29 07:47:39 - Mark Balogh (Work notes)
Dear Team,_x000D_
Please investigate this issue_x000D_
Thank you!
2024-01-29 07:47:04 - Mark Balogh (Work notes)
[code]&lt;a title='#Catch &amp; Dispatch - PMD Comparison Tool' href= 'kb_view.do?sys_kb_id=8bdd3af71be7b1501609fd1b9b4bcba4'&gt;KB0066654 : #Catch &amp; Dispatch - PMD Comparison Tool&lt;/a&gt;[/code]
</t>
  </si>
  <si>
    <t xml:space="preserve">2024-01-29 10:39:16 - Rashmi (Extern CapGemini) Ruikar (Additional comments)
Checking this issue.
2024-01-29 07:47:39 - Mark Balogh (Work notes)
Dear Team,_x000D_
Please investigate this issue_x000D_
Thank you!
2024-01-29 07:47:04 - Mark Balogh (Work notes)
[code]&lt;a title='#Catch &amp; Dispatch - PMD Comparison Tool' href= 'kb_view.do?sys_kb_id=8bdd3af71be7b1501609fd1b9b4bcba4'&gt;KB0066654 : #Catch &amp; Dispatch - PMD Comparison Tool&lt;/a&gt;[/code]
</t>
  </si>
  <si>
    <t>INC3456890</t>
  </si>
  <si>
    <t>2024.01.29 - NOK:IDoc Monitoring Job Result MD1_ARTMAS_I</t>
  </si>
  <si>
    <t>Oliver Honved (oliver.honved@aldi-sued.com), Vishal (Extern CapGemini) Kare (extern.vishal.kare@aldi-sued.com)</t>
  </si>
  <si>
    <t>Dear Team,_x000D_
_x000D_
Please find attached the excel table from the "Detail report for XXX.xlsx" about the discrepancies!_x000D_
_x000D_
Thank you!</t>
  </si>
  <si>
    <t xml:space="preserve">Mentioned Idoc is posted successfully </t>
  </si>
  <si>
    <t xml:space="preserve">2024-01-29 07:59:23 - Oliver Honved (Work notes)
[code]&lt;a title='#Catch &amp; Dispatch  - PMD - IDOC Monitoring' href= 'kb_view.do?sys_kb_id=8a5c84371b7b7d541609fd1b9b4bcb5c'&gt;KB0067393 : #Catch &amp; Dispatch  - PMD - IDOC Monitoring&lt;/a&gt;[/code]
</t>
  </si>
  <si>
    <t>INC3456889</t>
  </si>
  <si>
    <t>2024.01.29 - NOK:IDoc Monitoring Job Result E11_CLSMAS_I</t>
  </si>
  <si>
    <t xml:space="preserve">2024-01-29 07:59:20 - Oliver Honved (Work notes)
[code]&lt;a title='#Catch &amp; Dispatch  - PMD - IDOC Monitoring' href= 'kb_view.do?sys_kb_id=8a5c84371b7b7d541609fd1b9b4bcb5c'&gt;KB0067393 : #Catch &amp; Dispatch  - PMD - IDOC Monitoring&lt;/a&gt;[/code]
</t>
  </si>
  <si>
    <t>INC3456888</t>
  </si>
  <si>
    <t>2024.01.29 - NOK:IDoc Monitoring Job Result MD1_ART_H_O</t>
  </si>
  <si>
    <t>Oliver Honved (oliver.honved@aldi-sued.com), Vishal (Extern CapGemini) Kare (extern.vishal.kare@aldi-sued.com), Komal (Extern CapGemini) Hire (#.12.extern.komal.hire@aldi-sued.com)</t>
  </si>
  <si>
    <t xml:space="preserve">All  Idoc message type is  /UGI8/ARTHIER_ASST is 29 status in MD1 so we  archived it._x000D_
OSS message raised - 53126/2024. raised for the same._x000D_
</t>
  </si>
  <si>
    <t xml:space="preserve">2024-01-29 07:59:21 - Oliver Honved (Work notes)
[code]&lt;a title='#Catch &amp; Dispatch  - PMD - IDOC Monitoring' href= 'kb_view.do?sys_kb_id=8a5c84371b7b7d541609fd1b9b4bcb5c'&gt;KB0067393 : #Catch &amp; Dispatch  - PMD - IDOC Monitoring&lt;/a&gt;[/code]
</t>
  </si>
  <si>
    <t xml:space="preserve">2024-02-15 12:13:59 - Komal (Extern CapGemini) Hire (Additional comments)
Hello @Siva Sundara Vadivu Venugopal,_x000D_
_x000D_
All  Idoc message type is  /UGI8/ARTHIER_ASST is 29 status in MD1 so we  archived it._x000D_
OSS message raised - 53126/2024. raised for the same.
2024-02-15 12:03:02 - Siva Sundara Vadivu Venugopal (Additional comments)
Hi @Komal (Extern CapGemini) Hire (extern.komal.hire@aldi-sued.com)_x000D_
Please update on the progress of archiving these idocs.
2024-02-01 15:04:09 - Komal (Extern CapGemini) Hire (Additional comments)
The Idocs does not contain the partner no.
We need to archive the Idocs in this case.
2024-01-29 07:59:21 - Oliver Honved (Work notes)
[code]&lt;a title='#Catch &amp; Dispatch  - PMD - IDOC Monitoring' href= 'kb_view.do?sys_kb_id=8a5c84371b7b7d541609fd1b9b4bcb5c'&gt;KB0067393 : #Catch &amp; Dispatch  - PMD - IDOC Monitoring&lt;/a&gt;[/code]
</t>
  </si>
  <si>
    <t>INC3456883</t>
  </si>
  <si>
    <t>2024.01.29 - NOK:Comparison - PMD_E41_AU_01_Volume</t>
  </si>
  <si>
    <t>Closing as the article volume is sync.</t>
  </si>
  <si>
    <t xml:space="preserve">2024-01-29 07:46:05 - Mark Balogh (Work notes)
Dear Team,_x000D_
Please investigate this issue_x000D_
Thank you!
2024-01-29 07:45:35 - Mark Balogh (Work notes)
[code]&lt;a title='#Catch &amp; Dispatch - PMD Comparison Tool' href= 'kb_view.do?sys_kb_id=8bdd3af71be7b1501609fd1b9b4bcba4'&gt;KB0066654 : #Catch &amp; Dispatch - PMD Comparison Tool&lt;/a&gt;[/code]
</t>
  </si>
  <si>
    <t xml:space="preserve">2024-01-29 10:40:37 - Rashmi (Extern CapGemini) Ruikar (Additional comments)
Checking this issue.
2024-01-29 07:46:05 - Mark Balogh (Work notes)
Dear Team,_x000D_
Please investigate this issue_x000D_
Thank you!
2024-01-29 07:45:35 - Mark Balogh (Work notes)
[code]&lt;a title='#Catch &amp; Dispatch - PMD Comparison Tool' href= 'kb_view.do?sys_kb_id=8bdd3af71be7b1501609fd1b9b4bcba4'&gt;KB0066654 : #Catch &amp; Dispatch - PMD Comparison Tool&lt;/a&gt;[/code]
</t>
  </si>
  <si>
    <t>INC3456868</t>
  </si>
  <si>
    <t>2024.01.29 - NOK:Comparison - PMD_E41_AU_07_GTIN</t>
  </si>
  <si>
    <t xml:space="preserve">2024-01-29 07:44:25 - Mark Balogh (Work notes)
Dear Team,_x000D_
Please investigate this issue_x000D_
Thank you!
2024-01-29 07:43:39 - Mark Balogh (Work notes)
[code]&lt;a title='#Catch &amp; Dispatch - PMD Comparison Tool' href= 'kb_view.do?sys_kb_id=8bdd3af71be7b1501609fd1b9b4bcba4'&gt;KB0066654 : #Catch &amp; Dispatch - PMD Comparison Tool&lt;/a&gt;[/code]
</t>
  </si>
  <si>
    <t xml:space="preserve">2024-02-22 07:56:51 - Purushotham Reddy (Extern CapGemini) Cheepurapu (Additional comments)
Hello,
Performed the work around and waiting for idocs processing.
Thanks.
2024-02-21 17:03:49 - Siva Sundara Vadivu Venugopal (Additional comments)
Hi @Rashmi (Extern CapGemini) Ruikar (EXTERN.Rashmi.Ruikar@aldi-sued.com)_x000D_
Kindly update the current status on this ticket.
2024-02-09 16:49:24 - Rashmi (Extern CapGemini) Ruikar (Additional comments)
Waiting for data sync.
2024-01-29 10:38:28 - Rashmi (Extern CapGemini) Ruikar (Additional comments)
Checking this issue.
2024-01-29 07:44:25 - Mark Balogh (Work notes)
Dear Team,_x000D_
Please investigate this issue_x000D_
Thank you!
2024-01-29 07:43:39 - Mark Balogh (Work notes)
[code]&lt;a title='#Catch &amp; Dispatch - PMD Comparison Tool' href= 'kb_view.do?sys_kb_id=8bdd3af71be7b1501609fd1b9b4bcba4'&gt;KB0066654 : #Catch &amp; Dispatch - PMD Comparison Tool&lt;/a&gt;[/code]
</t>
  </si>
  <si>
    <t>INC3456677</t>
  </si>
  <si>
    <t>Katie Campbell (katie.campbell@aldi.com.au)</t>
  </si>
  <si>
    <t>RGY Manhattan missing item data for 446732 from PO 850068272 This is a store return PO &amp; D</t>
  </si>
  <si>
    <t>Hunter Tate (#.24.hunter.tate@aldi.us), Sirisha (Extern CapGemini) Vattiprolu (#.94.extern.sirisha.vattiprolu@aldi-sued.com), Swapna (Extern CapGemini) Goalla (#.d4.extern.swapna.goalla@aldi-sued.com)</t>
  </si>
  <si>
    <t>GSD_L1_IIT_Global, WH_CoreOp_L2_NIT_AU, WH_CoreOp_L3_EXT_CAP, PUR_ERP_Core_SCM_ADM_L3_EXT_CAP</t>
  </si>
  <si>
    <t>502campbell@aldi-599.loc</t>
  </si>
  <si>
    <t>Allocations, Returns &amp; Direct Store Delivery (DSD) Business Service</t>
  </si>
  <si>
    <t>RGY Manhattan missing item data for 446732 from PO 850068272 This is a store return PO &amp; DC will not be able to process this Purchase order on delivery as item data is unavailable.</t>
  </si>
  <si>
    <t xml:space="preserve">2024-02-05 06:53:26 - Swapna (Extern CapGemini) Goalla (Work notes)
Hi @Sirisha (Extern CapGemini) Vattiprolu,_x000D_
_x000D_
Could you please provide proper PO number as this is not exist in S/4 system._x000D_
_x000D_
Thanks,_x000D_
Swapna.
2024-02-02 08:42:12 - Sara Sterner (Work notes)
Hi @Nenad Rosic could you please update us regarding this ticket? It has been unassigned for several days.
2024-01-31 19:05:37 - Maciej Lazowski (Work notes)
Hi @Nenad Rosic  could you please share the updates, and current status. INC has been assigned to your team two day ago,  and there is no action has been taken. I can see that the same user has several similar tickets._x000D_
_x000D_
FYI @Aleksandr Shevchenko
2024-01-29 07:36:46 - Hunter Tate (Work notes)
[code]&lt;a title='C&amp;amp;D: Warehouse Core Operations Service - Manhattan WMOS (AHEAD)' href='kb_view.do?sys_kb_id=66f0b640db1fb554c8df5a3bd39619d1' &gt;KB0034120 : C&amp;amp;D: Warehouse Core Operations Service - Manhattan WMOS (AHEAD)&lt;/a&gt;[/code]
</t>
  </si>
  <si>
    <t xml:space="preserve">2024-02-06 04:39:29 - Sirisha (Extern CapGemini) Vattiprolu (Additional comments)
Hi @Katie Campbell (katie.campbell@aldi.com.au)_x000D_
_x000D_
Please update on below_x000D_
_x000D_
Thanks,_x000D_
Sirisha
2024-02-05 07:14:55 - Sirisha (Extern CapGemini) Vattiprolu (Additional comments)
Hi @[Katie Campbell (katie.campbell@aldi.com.au)]
PO: 850068272 is not available in S4 system and WM system as well. Please check and share us the correct PO number to check further.
Thanks,
Sirisha.
2024-02-05 06:53:26 - Swapna (Extern CapGemini) Goalla (Work notes)
Hi @Sirisha (Extern CapGemini) Vattiprolu,_x000D_
_x000D_
Could you please provide proper PO number as this is not exist in S/4 system._x000D_
_x000D_
Thanks,_x000D_
Swapna.
2024-02-05 06:42:49 - Sirisha (Extern CapGemini) Vattiprolu (Additional comments)
Hi S4 Team,_x000D_
_x000D_
We are not able to find PO: 850068272 in WM system (Transaction UI as well). Please check in S4 system whether it is bridged to WM._x000D_
_x000D_
Thanks,_x000D_
Sirisha.
2024-02-02 08:42:12 - Sara Sterner (Work notes)
Hi @Nenad Rosic could you please update us regarding this ticket? It has been unassigned for several days.
2024-01-31 19:05:37 - Maciej Lazowski (Work notes)
Hi @Nenad Rosic  could you please share the updates, and current status. INC has been assigned to your team two day ago,  and there is no action has been taken. I can see that the same user has several similar tickets._x000D_
_x000D_
FYI @Aleksandr Shevchenko
2024-01-29 08:19:37 - Katie Campbell (Additional comments)
DC impacted :		GD07 Regency Park 
When issue occurred:	Since go live. 
Users affected: 		Full DC Receiving teams. 
Any workaround: 	No 
Repetitive issue:	Yes Unknown items and No data have both happened since go live.
2024-01-29 07:37:17 - Hunter Tate (Additional comments)
Which DCs are affected (e.g. AD01 Rietz)?
When did the issue occur (time and date)?
How many users are affected?
Business impact (e.g. full process not available)
Any business workaround available? Please describe used workaround
Repetitive issue or first time occurrence?
2024-01-29 07:36:46 - Hunter Tate (Work notes)
[code]&lt;a title='C&amp;amp;D: Warehouse Core Operations Service - Manhattan WMOS (AHEAD)' href='kb_view.do?sys_kb_id=66f0b640db1fb554c8df5a3bd39619d1' &gt;KB0034120 : C&amp;amp;D: Warehouse Core Operations Service - Manhattan WMOS (AHEAD)&lt;/a&gt;[/code]
</t>
  </si>
  <si>
    <t>INC3456606</t>
  </si>
  <si>
    <t>Jürgen Paessens (0156788340@aldi-199.loc)</t>
  </si>
  <si>
    <t xml:space="preserve">PARENT // ESL - Price is wrong </t>
  </si>
  <si>
    <t>Promotion_Handling_L3_IIT_CENTRAL</t>
  </si>
  <si>
    <t>Lars Brügger (lars.bruegger@aldi-sued.com)</t>
  </si>
  <si>
    <t>Dora Varkonyi (dora.varkonyi@aldi-sued.com), Lukas Seppelfricke (lukas.seppelfricke@aldi-sued.de), Daniel (Extern Accenture) Zabkowski (#.d6.extern.daniel.zabkowski@aldi-sued.com), Lars Brügger (lars.bruegger@aldi-sued.com), Lukasz (Extern Accenture) Cieplucha (#.28.EXTERN.lukasz.cieplucha@aldi-sued.com), Pradeep (Extern CapGemini) Ramesh Gaware (extern.pradeep.ramesh@aldi-sued.com), Bhagyaraj (Extern CapGemini) Nadar (#.25.extern.bhagyaraj.nadar@aldi-sued.com)</t>
  </si>
  <si>
    <t>GSD-STORES_L1_IIT_HU, ESL_L2_NIT_DE, ElectronicShelfLabel_L3_EXT_ACN, Pricing&amp;Promotion_L3_IIT_CENTRAL, Promotion_Handling_L3_IIT_CENTRAL, EAI_SolGroup_IIT_GLOBAL, EAI_L2_IIT_EXT_CAP</t>
  </si>
  <si>
    <t>022 Bedburg-Hau</t>
  </si>
  <si>
    <t>KB0038668 v7.0</t>
  </si>
  <si>
    <t>Dora Varkonyi (dora.varkonyi@aldi-sued.com)</t>
  </si>
  <si>
    <t>PRB0058607</t>
  </si>
  <si>
    <t xml:space="preserve">ESL - Price is wrong _x000D_
_x000D_
297348 is 2,49 should 1,49 _x000D_
499025 is 3,75 should 2,79_x000D_
526244 is 0,79 should 1,49_x000D_
_x000D_
ca 200 products are affected _x000D_
store said they need a solution before 8 am, because they have to open the store _x000D_
_x000D_
RN given </t>
  </si>
  <si>
    <t>Issue was caused by the PO downtime but data is now updated as expected.</t>
  </si>
  <si>
    <t xml:space="preserve">2024-02-08 13:00:07 - System (Work notes)
Kind Incident  INC3456894  wurde durch das zuständige Fachteam gelöst.
2024-02-07 13:00:02 - System (Work notes)
Kind Incident  INC3456822  wurde durch das zuständige Fachteam gelöst.
2024-02-07 12:00:05 - System (Work notes)
Kind Incident  INC3456831  wurde durch das zuständige Fachteam gelöst.
2024-02-07 11:00:27 - System (Work notes)
Kind Incident  INC3456897  wurde durch das zuständige Fachteam gelöst.
2024-02-07 10:00:19 - System (Work notes)
Kind Incident  INC3456810  wurde durch das zuständige Fachteam gelöst.
2024-02-07 09:00:04 - System (Work notes)
Kind Incident  INC3456663  wurde durch das zuständige Fachteam gelöst.
2024-02-06 17:00:35 - System (Work notes)
Kind Incident  INC3456843  wurde durch das zuständige Fachteam gelöst.
2024-02-06 17:00:19 - System (Work notes)
Kind Incident  INC3456613  wurde durch das zuständige Fachteam gelöst.
2024-02-06 08:00:42 - System (Work notes)
Kind Incident  INC3457363  wurde durch das zuständige Fachteam gelöst.
2024-02-05 14:00:55 - System (Work notes)
Kind Incident  INC3457277  wurde durch das zuständige Fachteam gelöst.
2024-02-05 11:01:12 - System (Work notes)
Kind Incident  INC3456696  wurde durch das zuständige Fachteam gelöst.
2024-02-05 10:01:05 - System (Work notes)
Kind Incident  INC3456767  wurde durch das zuständige Fachteam gelöst.
2024-02-05 09:01:21 - System (Work notes)
Kind Incident  INC3456774  wurde durch das zuständige Fachteam gelöst.
2024-02-05 09:00:18 - System (Work notes)
Kind Incident  INC3456618  wurde durch das zuständige Fachteam gelöst.
2024-02-05 09:00:05 - System (Work notes)
Kind Incident  INC3456821  wurde durch das zuständige Fachteam gelöst.
2024-02-01 12:57:07 - Roland Juhasz (Work notes)
Kind Incident  INC3456894  wurde durch das zuständige Fachteam gelöst.
2024-01-31 12:14:38 - Kitti Delics (Work notes)
[+] The following Work note has been added from Child Incident [code]&lt;a href="https://aldiprod.service-now.com/incident.do?sys_id=01b18515db488694c8df5a3bd39619a9"&gt;INC3456822&lt;/a&gt;[/code]: 
2024-01-31 12:14:37 - Kitti Delics (Work notes)
Filiale wurde erneut kontaktiert, gesprochen mit Herr Celik_x000D_
_x000D_
Preisschilder stimmen jetzt_x000D_
Ticket wird geschlossen
2024-01-31 11:16:09 - Kitti Delics (Work notes)
[+] The following Work note has been added from Child Incident [code]&lt;a href="https://aldiprod.service-now.com/incident.do?sys_id=0c4205191bc806d47dffa8a9ab4bcb0e"&gt;INC3456831&lt;/a&gt;[/code]: 
2024-01-31 11:16:08 - Kitti Delics (Work notes)
Filiale wurde kontaktiert_x000D_
Artikelpreise stimmen jetzt anscheinend_x000D_
Ticket wird geschlossen
2024-01-31 10:54:24 - Kitti Delics (Work notes)
[+] The following Work note has been added from Child Incident [code]&lt;a href="https://aldiprod.service-now.com/incident.do?sys_id=6a46c5911b4c06d47dffa8a9ab4bcb16"&gt;INC3456897&lt;/a&gt;[/code]: 
2024-01-31 10:54:24 - Kitti Delics (Work notes)
Gesprochen mit Herr Demir
2024-01-31 10:54:06 - Kitti Delics (Work notes)
[+] The following Work note has been added from Child Incident [code]&lt;a href="https://aldiprod.service-now.com/incident.do?sys_id=6a46c5911b4c06d47dffa8a9ab4bcb16"&gt;INC3456897&lt;/a&gt;[/code]: 
2024-01-31 10:54:05 - Kitti Delics (Work notes)
Filiale wurde kontaktiert, Problem besteht nicht mehr
2024-01-31 10:47:17 - Kitti Delics (Work notes)
[+] The following Work note has been added from Child Incident [code]&lt;a href="https://aldiprod.service-now.com/incident.do?sys_id=01b18515db488694c8df5a3bd39619a9"&gt;INC3456822&lt;/a&gt;[/code]: 
2024-01-31 10:47:17 - Kitti Delics (Work notes)
Filiale wurde kontaktiert_x000D_
_x000D_
10-15 Artikel sind immer noch betroffen, KD hat jetzt aber keine Zeit AN zu geben_x000D_
Filiale wird später nochmal kontaktiert
2024-01-31 09:37:19 - Kitti Delics (Work notes)
[+] The following Work note has been added from Child Incident [code]&lt;a href="https://aldiprod.service-now.com/incident.do?sys_id=0e3645511b4c06d47dffa8a9ab4bcb28"&gt;INC3456894&lt;/a&gt;[/code]: 
2024-01-31 09:37:18 - Kitti Delics (Work notes)
Filiale wurde kontaktiert, kein Antwort
2024-01-31 09:10:16 - Kitti Delics (Work notes)
[+] The following Work note has been added from Child Incident [code]&lt;a href="https://aldiprod.service-now.com/incident.do?sys_id=373101911b4ccad41af342609b4bcbe4"&gt;INC3456810&lt;/a&gt;[/code]: 
2024-01-31 09:10:16 - Kitti Delics (Work notes)
Filiale kontaktiert um zu prüfen_x000D_
Sprachbox_x000D_
Parent ist resolved, Ticket wird geschlossen
2024-01-31 08:42:39 - Roxana Resch (Work notes)
[+] The following Work note has been added from Child Incident [code]&lt;a href="https://aldiprod.service-now.com/incident.do?sys_id=0814305d1b48c618efee11b5bb4bcb7c"&gt;INC3456663&lt;/a&gt;[/code]: 
2024-01-31 08:42:38 - Roxana Resch (Work notes)
Preise sind bereits in Ordunung, steht überall KW 5
2024-01-30 16:18:44 - Ramon Abu Hanieh (Work notes)
[+] The following Work note has been added from Child Incident [code]&lt;a href="https://aldiprod.service-now.com/incident.do?sys_id=4caf601d1b0406d47dffa8a9ab4bcb1a"&gt;INC3456613&lt;/a&gt;[/code]: 
2024-01-30 16:18:44 - Ramon Abu Hanieh (Work notes)
+492871261853-Filiale wurde angerufen_x000D_
_x000D_
Problem wurde schon erledigt_x000D_
Schliessbar
2024-01-30 12:04:08 - Goran Szabo (Work notes)
State changes of INCTASK1014606 : Closed Complete
2024-01-30 12:03:57 - Goran Szabo (Work notes)
Worknotes added to INCTASK1014606 : 
2024-01-30 12:03:57 - Goran Szabo (Work notes)
Problem candidate rejected. _x000D_
Reason: there was a downtime in SAP PO and the messages got stuck ( IF 17042) , after the messages were resent the issue got resolved. _x000D_
IF 17042 does not have a priority according to KB0012885 , so it has been handled as a low priority. _x000D_
Ronny Kolander will talk to Ankita Singh as she is the SPOC for Buying and this IF to give it a priority so in the future the resending of the stuck messages during a downtime will be prioritized accordingly.
2024-01-30 11:58:53 - Goran Szabo (Work notes)
INCTASK1014606 Successfully Created
2024-01-30 08:23:12 - Szilvia Hosszú (Work notes)
[+] The following Work note has been added from Child Incident [code]&lt;a href="https://aldiprod.service-now.com/incident.do?sys_id=8b48c5d51b400ed41af342609b4bcbe2"&gt;INC3456953&lt;/a&gt;[/code]: 
2024-01-30 08:23:12 - Szilvia Hosszú (Work notes)
[code]&lt;a title='ESL - Local price change is not reset after deletion' href= 'kb_view.do?sys_kb_id=82c590101bd61154e2881f8f8b4bcbf7'&gt;KB0037427 : ESL - Local price change is not reset after deletion&lt;/a&gt;[/code]
2024-01-29 16:54:59 - Jürgen Sachadä (Work notes)
[+] Die folgende interne Arbeitsnotiz wurde hinzugefügt von dem Child Incident [code]&lt;a href="https://aldiprod.service-now.com/incident.do?sys_id=edea9551db4cca9400ec65fbd396196d"&gt;INC3457363&lt;/a&gt;[/code]: 
2024-01-29 16:54:59 - Jürgen Sachadä (Arbeitsnotizen)
Ich habe das Display 543501 auf Info vom Replenishment am 26.01.2024 in der BD07 Eschweiler s ausgelistet. _x000D_
_x000D_
Da bereits BD09 MG und BD38 RHE ausgelistet waren, habe ich alle DCs und Stores Listing beendet. Ich kann diesen Fehler aufgrund der Auslistung nicht nachvollziehen. Sollte sich das Spacemanagement morgen melden, werde ich mich auf das Ticket beziehen. Gruß
2024-01-29 16:11:34 - Ronny Kolander (Work notes)
Hello @Lars,_x000D_
_x000D_
as this INC is already marked as Problem management candidate I suggest to close the INC and get in details during problem management. _x000D_
We can fo rsure support further if there are still issues caused by this delay._x000D_
Thanks_x000D_
Regards,Ronny
2024-01-29 14:54:37 - Ronny Kolander (Work notes)
Hello EAI Team,_x000D_
_x000D_
can you please check this INC with priority. _x000D_
It is about IF17042._x000D_
_x000D_
cc: @Puran (Extern CapGemini) Arjun Singh; @Bhagyaraj (Extern CapGemini) Nadar_x000D_
@Ankita Singh
2024-01-29 12:51:10 - Magdalena (Extern Accenture) Szyndrowska (Work notes)
@Roxana Resch , why have you linked this ticket INC3457277 with  INC3456606 ? INC3457277 seems to have nothing to do with ESL IC issue.  We are confused on what basis these two incidents are linked ?
2024-01-29 10:07:48 - Patricia Berkel (Work notes)
[+] Die folgende interne Arbeitsnotiz wurde hinzugefügt von dem Child Incident [code]&lt;a href="https://aldiprod.service-now.com/incident.do?sys_id=edea9551db4cca9400ec65fbd396196d"&gt;INC3457363&lt;/a&gt;[/code]: 
2024-01-29 10:07:47 - Patricia Berkel (Arbeitsnotizen)
4,89 € ist der korrekte Preis und dieser ist auch korrekt gepflegt. Die dazugehörige Sellable ist die 540101
2024-01-29 07:56:22 - Csaba Fancsali (Work notes)
Major incident candidate rejected_x000D_
Rejecting Major Incident candidate based on KB0038564 (4 business hours  is not fulfilled)
2024-01-29 07:55:06 - Csaba Fancsali (Work notes)
As discussed with ACN, the MI will be rejected as it it doesn't fulfill the criteria at the moment. MIRT will re-group at 10 am, to check the progress of the resolution and decide if the promotion is required.
2024-01-29 07:54:17 - Dora Feher (Work notes)
[+] The following Work note has been added from Child Incident [code]&lt;a href="https://aldiprod.service-now.com/incident.do?sys_id=6a46c5911b4c06d47dffa8a9ab4bcb16"&gt;INC3456897&lt;/a&gt;[/code]: 
2024-01-29 07:54:17 - Dora Feher (Work notes)
Incoming Call from customer for 
2024-01-29 07:53:57 - Dora Feher (Work notes)
[+] The following Work note has been added from Child Incident [code]&lt;a href="https://aldiprod.service-now.com/incident.do?sys_id=6a46c5911b4c06d47dffa8a9ab4bcb16"&gt;INC3456897&lt;/a&gt;[/code]: 
2024-01-29 07:53:57 - Dora Feher (Work notes)
[code]&lt;a title='ESL – Preisschild zeigt falschen Preis an' href= 'kb_view.do?sys_kb_id=5ece84251b42e550d48110a38b4bcb86'&gt;KB0038668 : ESL – Preisschild zeigt falschen Preis an&lt;/a&gt;[/code]
2024-01-29 07:49:44 - Csilla Sevaracz (Work notes)
[+] The following Work note has been added from Child Incident [code]&lt;a href="https://aldiprod.service-now.com/incident.do?sys_id=0e3645511b4c06d47dffa8a9ab4bcb28"&gt;INC3456894&lt;/a&gt;[/code]: 
2024-01-29 07:49:44 - Csilla Sevaracz (Work notes)
Incoming Call from customer for 
2024-01-29 07:48:27 - Csaba Fancsali (Work notes)
Links in text:
[code]&lt;a target='_blank' href='https://teams.microsoft.com/l/meetup-join/19%3ameeting_M2M1MWU2NzgtNzc2Yy00NmYyLWFmMTMtNGQ5ZWJhMjM2NTRk%40thread.v2/0?context=%7b%22Tid%22%3a%221601d9c2-c7ac-4129-add1-9266ea60063c%22%2c%22Oid%22%3a%229433786e-7c89-4621-a7ac-21d758bbabf0%22%7d' type='aldi_auto_link_list'&gt;https://teams.microsoft.com/l/meetup-join/19%3ameeting_M2M1MWU2NzgtNzc2Yy00NmYyLWFmMTMtNGQ5ZWJhMjM2NTRk%40thread.v2/0?context=%7b%22Tid%22%3a%221601d9c2-c7ac-4129-add1-9266ea60063c%22%2c%22Oid%22%3a%229433786e-7c89-4621-a7ac-21d758bbabf0%22%7d&lt;/a&gt;[/code]
Dear @Daniel (Extern Accenture) Zabkowski (extern.daniel.zabkowski@aldi-sued.com)_x000D_
_x000D_
MIRT call has been created. Please joint the below link to discuss the issue: _x000D_
_x000D_
https://teams.microsoft.com/l/meetup-join/19%3ameeting_M2M1MWU2NzgtNzc2Yy00NmYyLWFmMTMtNGQ5ZWJhMjM2NTRk%40thread.v2/0?context=%7b%22Tid%22%3a%221601d9c2-c7ac-4129-add1-9266ea60063c%22%2c%22Oid%22%3a%229433786e-7c89-4621-a7ac-21d758bbabf0%22%7d
2024-01-29 07:43:03 - Csaba Fancsali (Work notes)
Called ACN on-call
2024-01-29 07:39:58 - Zsuzsanna Toth (Work notes)
What exactly does not work currently? - ESL Prices are not up to date in store by many products such as veggies, fruits_x000D_
Which service is affected? Store Electronic Shelf Label (ESL) Service_x000D_
Which location is affected? (country, region) DE, different regions, see attached Child tickets_x000D_
Since when is the issue occurring? since Monday morning _x000D_
What is the error message? (if there is any) prices are not up to date_x000D_
Are you aware of any recent change or maintenance work? no information about it_x000D_
Which business impact does the issue have or will have very soon? (trading stop, card payment outage, network outage etc.) - ESL are showing wrong Prices, misleading the customers_x000D_
Is the store able to trade? yes
2024-01-29 07:38:15 - Csaba Fancsali (Work notes)
MIC checking
2024-01-29 07:38:05 - Zsuzsanna Toth (Work notes)
Proposed as major incident candidate_x000D_
ESL prices are not uptodate
2024-01-29 07:37:17 - Dora Feher (Work notes)
Incoming Call from customer for 
2024-01-29 07:35:53 - Dora Feher (Work notes)
[+] The following Work note has been added from Child Incident [code]&lt;a href="https://aldiprod.service-now.com/incident.do?sys_id=0c4205191bc806d47dffa8a9ab4bcb0e"&gt;INC3456831&lt;/a&gt;[/code]: 
2024-01-29 07:35:52 - Dora Feher (Work notes)
[code]&lt;a title='ESL – Preisschild zeigt falschen Preis an' href= 'kb_view.do?sys_kb_id=5ece84251b42e550d48110a38b4bcb86'&gt;KB0038668 : ESL – Preisschild zeigt falschen Preis an&lt;/a&gt;[/code]
2024-01-29 07:29:13 - Orsolya Nagy (Work notes)
[+] The following Work note has been added from Child Incident [code]&lt;a href="https://aldiprod.service-now.com/incident.do?sys_id=01b18515db488694c8df5a3bd39619a9"&gt;INC3456822&lt;/a&gt;[/code]: 
2024-01-29 07:29:12 - Orsolya Nagy (Work notes)
[code]&lt;a title='ESL – Preisschild zeigt falschen Preis an' href= 'kb_view.do?sys_kb_id=5ece84251b42e550d48110a38b4bcb86'&gt;KB0038668 : ESL – Preisschild zeigt falschen Preis an&lt;/a&gt;[/code]
2024-01-29 06:14:32 - Dora Varkonyi (Work notes)
Incoming Call from customer for 
2024-01-29 06:14:01 - Dora Varkonyi (Work notes)
[code]&lt;a title='ESL – Preisschild zeigt falschen Preis an' href= 'kb_view.do?sys_kb_id=5ece84251b42e550d48110a38b4bcb86'&gt;KB0038668 : ESL – Preisschild zeigt falschen Preis an&lt;/a&gt;[/code]
</t>
  </si>
  <si>
    <t>2024-02-08 13:00:07 - System (Work notes)
Kind Incident  INC3456894  wurde durch das zuständige Fachteam gelöst.
2024-02-07 13:00:02 - System (Work notes)
Kind Incident  INC3456822  wurde durch das zuständige Fachteam gelöst.
2024-02-07 12:00:05 - System (Work notes)
Kind Incident  INC3456831  wurde durch das zuständige Fachteam gelöst.
2024-02-07 11:00:27 - System (Work notes)
Kind Incident  INC3456897  wurde durch das zuständige Fachteam gelöst.
2024-02-07 10:00:19 - System (Work notes)
Kind Incident  INC3456810  wurde durch das zuständige Fachteam gelöst.
2024-02-07 09:00:04 - System (Work notes)
Kind Incident  INC3456663  wurde durch das zuständige Fachteam gelöst.
2024-02-06 17:00:35 - System (Work notes)
Kind Incident  INC3456843  wurde durch das zuständige Fachteam gelöst.
2024-02-06 17:00:19 - System (Work notes)
Kind Incident  INC3456613  wurde durch das zuständige Fachteam gelöst.
2024-02-06 08:00:42 - System (Work notes)
Kind Incident  INC3457363  wurde durch das zuständige Fachteam gelöst.
2024-02-05 14:00:55 - System (Work notes)
Kind Incident  INC3457277  wurde durch das zuständige Fachteam gelöst.
2024-02-05 11:01:12 - System (Work notes)
Kind Incident  INC3456696  wurde durch das zuständige Fachteam gelöst.
2024-02-05 10:01:05 - System (Work notes)
Kind Incident  INC3456767  wurde durch das zuständige Fachteam gelöst.
2024-02-05 09:01:21 - System (Work notes)
Kind Incident  INC3456774  wurde durch das zuständige Fachteam gelöst.
2024-02-05 09:00:18 - System (Work notes)
Kind Incident  INC3456618  wurde durch das zuständige Fachteam gelöst.
2024-02-05 09:00:05 - System (Work notes)
Kind Incident  INC3456821  wurde durch das zuständige Fachteam gelöst.
2024-02-01 12:57:07 - Roland Juhasz (Work notes)
Kind Incident  INC3456894  wurde durch das zuständige Fachteam gelöst.
2024-01-31 12:14:38 - Kitti Delics (Work notes)
[+] The following Work note has been added from Child Incident [code]&lt;a href="https://aldiprod.service-now.com/incident.do?sys_id=01b18515db488694c8df5a3bd39619a9"&gt;INC3456822&lt;/a&gt;[/code]: 
2024-01-31 12:14:37 - Kitti Delics (Work notes)
Filiale wurde erneut kontaktiert, gesprochen mit Herr Celik_x000D_
_x000D_
Preisschilder stimmen jetzt_x000D_
Ticket wird geschlossen
2024-01-31 11:16:09 - Kitti Delics (Work notes)
[+] The following Work note has been added from Child Incident [code]&lt;a href="https://aldiprod.service-now.com/incident.do?sys_id=0c4205191bc806d47dffa8a9ab4bcb0e"&gt;INC3456831&lt;/a&gt;[/code]: 
2024-01-31 11:16:08 - Kitti Delics (Work notes)
Filiale wurde kontaktiert_x000D_
Artikelpreise stimmen jetzt anscheinend_x000D_
Ticket wird geschlossen
2024-01-31 10:54:24 - Kitti Delics (Work notes)
[+] The following Work note has been added from Child Incident [code]&lt;a href="https://aldiprod.service-now.com/incident.do?sys_id=6a46c5911b4c06d47dffa8a9ab4bcb16"&gt;INC3456897&lt;/a&gt;[/code]: 
2024-01-31 10:54:24 - Kitti Delics (Work notes)
Gesprochen mit Herr Demir
2024-01-31 10:54:06 - Kitti Delics (Work notes)
[+] The following Work note has been added from Child Incident [code]&lt;a href="https://aldiprod.service-now.com/incident.do?sys_id=6a46c5911b4c06d47dffa8a9ab4bcb16"&gt;INC3456897&lt;/a&gt;[/code]: 
2024-01-31 10:54:05 - Kitti Delics (Work notes)
Filiale wurde kontaktiert, Problem besteht nicht mehr
2024-01-31 10:47:17 - Kitti Delics (Work notes)
[+] The following Work note has been added from Child Incident [code]&lt;a href="https://aldiprod.service-now.com/incident.do?sys_id=01b18515db488694c8df5a3bd39619a9"&gt;INC3456822&lt;/a&gt;[/code]: 
2024-01-31 10:47:17 - Kitti Delics (Work notes)
Filiale wurde kontaktiert_x000D_
_x000D_
10-15 Artikel sind immer noch betroffen, KD hat jetzt aber keine Zeit AN zu geben_x000D_
Filiale wird später nochmal kontaktiert
2024-01-31 09:37:19 - Kitti Delics (Work notes)
[+] The following Work note has been added from Child Incident [code]&lt;a href="https://aldiprod.service-now.com/incident.do?sys_id=0e3645511b4c06d47dffa8a9ab4bcb28"&gt;INC3456894&lt;/a&gt;[/code]: 
2024-01-31 09:37:18 - Kitti Delics (Work notes)
Filiale wurde kontaktiert, kein Antwort
2024-01-31 09:10:16 - Kitti Delics (Work notes)
[+] The following Work note has been added from Child Incident [code]&lt;a href="https://aldiprod.service-now.com/incident.do?sys_id=373101911b4ccad41af342609b4bcbe4"&gt;INC3456810&lt;/a&gt;[/code]: 
2024-01-31 09:10:16 - Kitti Delics (Work notes)
Filiale kontaktiert um zu prüfen_x000D_
Sprachbox_x000D_
Parent ist resolved, Ticket wird geschlossen
2024-01-31 08:42:39 - Roxana Resch (Work notes)
[+] The following Work note has been added from Child Incident [code]&lt;a href="https://aldiprod.service-now.com/incident.do?sys_id=0814305d1b48c618efee11b5bb4bcb7c"&gt;INC3456663&lt;/a&gt;[/code]: 
2024-01-31 08:42:38 - Roxana Resch (Work notes)
Preise sind bereits in Ordunung, steht überall KW 5
2024-01-30 16:18:44 - Ramon Abu Hanieh (Work notes)
[+] The following Work note has been added from Child Incident [code]&lt;a href="https://aldiprod.service-now.com/incident.do?sys_id=4caf601d1b0406d47dffa8a9ab4bcb1a"&gt;INC3456613&lt;/a&gt;[/code]: 
2024-01-30 16:18:44 - Ramon Abu Hanieh (Work notes)
+492871261853-Filiale wurde angerufen_x000D_
_x000D_
Problem wurde schon erledigt_x000D_
Schliessbar
2024-01-30 12:04:08 - Goran Szabo (Work notes)
State changes of INCTASK1014606 : Closed Complete
2024-01-30 12:03:57 - Goran Szabo (Work notes)
Worknotes added to INCTASK1014606 : 
2024-01-30 12:03:57 - Goran Szabo (Work notes)
Problem candidate rejected. _x000D_
Reason: there was a downtime in SAP PO and the messages got stuck ( IF 17042) , after the messages were resent the issue got resolved. _x000D_
IF 17042 does not have a priority according to KB0012885 , so it has been handled as a low priority. _x000D_
Ronny Kolander will talk to Ankita Singh as she is the SPOC for Buying and this IF to give it a priority so in the future the resending of the stuck messages during a downtime will be prioritized accordingly.
2024-01-30 11:58:53 - Goran Szabo (Work notes)
INCTASK1014606 Successfully Created
2024-01-30 08:23:12 - Szilvia Hosszú (Work notes)
[+] The following Work note has been added from Child Incident [code]&lt;a href="https://aldiprod.service-now.com/incident.do?sys_id=8b48c5d51b400ed41af342609b4bcbe2"&gt;INC3456953&lt;/a&gt;[/code]: 
2024-01-30 08:23:12 - Szilvia Hosszú (Work notes)
[code]&lt;a title='ESL - Local price change is not reset after deletion' href= 'kb_view.do?sys_kb_id=82c590101bd61154e2881f8f8b4bcbf7'&gt;KB0037427 : ESL - Local price change is not reset after deletion&lt;/a&gt;[/code]
2024-01-30 07:58:10 - 038 038Store050 (Additional comments)
[+] Der folgende Kommentar wurde vom Child Incident hinzugefügt [code]&lt;a href="https://aldiprod.service-now.com/incident.do?sys_id=8b48c5d51b400ed41af342609b4bcbe2"&gt;INC3456953&lt;/a&gt;[/code]: 
2024-01-30 07:58:09 - 038 038Store050 (Zusätzliche Anmerkungen)
038 038Store050 (038Store050@aldi-199.loc) has requested to cancel this incident for the following reason: Problem gelöst  Please confirm and directly close this ticket if there are no conflicts.
2024-01-30 07:51:52 - Sebastian Witte (Additional comments)
[+] The following comment has been added from the Child Incident [code]&lt;a href="https://aldiprod.service-now.com/incident.do?sys_id=edea9551db4cca9400ec65fbd396196d"&gt;INC3457363&lt;/a&gt;[/code]: 
2024-01-30 07:51:51 - Sebastian Witte (Additional comments)
INC3457363 has changed from 1 - Critical to 3 - Medium.
2024-01-30 06:55:32 - Hendrik Schulte (Additional comments)
[+] Der folgende Kommentar wurde vom Child Incident hinzugefügt [code]&lt;a href="https://aldiprod.service-now.com/incident.do?sys_id=edea9551db4cca9400ec65fbd396196d"&gt;INC3457363&lt;/a&gt;[/code]: 
2024-01-30 06:55:31 - Hendrik Schulte (Zusätzliche Anmerkungen)
pushed data
2024-01-29 16:54:59 - Jürgen Sachadä (Work notes)
[+] Die folgende interne Arbeitsnotiz wurde hinzugefügt von dem Child Incident [code]&lt;a href="https://aldiprod.service-now.com/incident.do?sys_id=edea9551db4cca9400ec65fbd396196d"&gt;INC3457363&lt;/a&gt;[/code]: 
2024-01-29 16:54:59 - Jürgen Sachadä (Arbeitsnotizen)
Ich habe das Display 543501 auf Info vom Replenishment am 26.01.2024 in der BD07 Eschweiler s ausgelistet. _x000D_
_x000D_
Da bereits BD09 MG und BD38 RHE ausgelistet waren, habe ich alle DCs und Stores Listing beendet. Ich kann diesen Fehler aufgrund der Auslistung nicht nachvollziehen. Sollte sich das Spacemanagement morgen melden, werde ich mich auf das Ticket beziehen. Gruß
2024-01-29 16:21:15 - Vanda Bereczki (Additional comments)
[+] The following comment has been added from the Child Incident [code]&lt;a href="https://aldiprod.service-now.com/incident.do?sys_id=6a46c5911b4c06d47dffa8a9ab4bcb16"&gt;INC3456897&lt;/a&gt;[/code]: 
2024-01-29 16:21:15 - Vanda Bereczki (Additional comments)
INC3456897 has changed from 4 - Low to 2 - High.
2024-01-29 16:20:16 - Vanda Bereczki (Additional comments)
[+] The following comment has been added from the Child Incident [code]&lt;a href="https://aldiprod.service-now.com/incident.do?sys_id=0c4205191bc806d47dffa8a9ab4bcb0e"&gt;INC3456831&lt;/a&gt;[/code]: 
2024-01-29 16:20:15 - Vanda Bereczki (Additional comments)
INC3456831 has changed from 4 - Low to 2 - High.
2024-01-29 16:19:14 - Vanda Bereczki (Additional comments)
[+] The following comment has been added from the Child Incident [code]&lt;a href="https://aldiprod.service-now.com/incident.do?sys_id=01b18515db488694c8df5a3bd39619a9"&gt;INC3456822&lt;/a&gt;[/code]: 
2024-01-29 16:19:13 - Vanda Bereczki (Additional comments)
INC3456822 has changed from 4 - Low to 2 - High.
2024-01-29 16:11:34 - Ronny Kolander (Work notes)
Hello @Lars,_x000D_
_x000D_
as this INC is already marked as Problem management candidate I suggest to close the INC and get in details during problem management. _x000D_
We can fo rsure support further if there are still issues caused by this delay._x000D_
Thanks_x000D_
Regards,Ronny
2024-01-29 16:05:40 - Ronny Kolander (Additional comments)
Hello All,_x000D_
_x000D_
due to SAP PO and Firewall Maintenance during the last weekend the ITOC team was faced with high number of  Alerts and Incidents from Infrstructure and Stores area which could not be hanldled by the current number of agent during weekend shift. Action to increase the mumber of agents are already taken by GSD Management. _x000D_
_x000D_
BR Ronny
2024-01-29 15:38:31 - Bhagyaraj (Extern CapGemini) Nadar (Additional comments)
Update - _x000D_
We can see that the messages triggered from 28/01/2024 05:30:41.231 till 28/01/2024 05:39:58.6021 was stuck in SAP PO with connectivity error._x000D_
No INC was raised from GSD team to check the issue._x000D_
We can see that all the stuck messages was resend by GSD team on 29/01/2024 07:25:01.388.
2024-01-29 15:34:10 - Jozsef Csaba Gyorgy (Additional comments)
-
2024-01-29 15:33:27 - Bhagyaraj (Extern CapGemini) Nadar (Additional comments)
Hello @Lars Brügger,
Yes definitely it should have been monitored by GSD team.
@Ronny Kolander, can you please help us to check with GSD team why INC was not raised for the Error?
Br,
Bhagyaraj
2024-01-29 15:27:06 - Lars Brügger (Additional comments)
Hi @Bhagyaraj (Extern CapGemini) Nadar,_x000D_
thank you for the details about the system downtime. But why is the PO waiting for more than one whole day until its starts to deliver the price cards? Should the PO not check earlier?
2024-01-29 15:20:48 - Bhagyaraj (Extern CapGemini) Nadar (Additional comments)
Hello @Lars Brügger,_x000D_
_x000D_
We can see that there was OS patching activity was done during the weekend for PO1 system. This could be the reason for late delivery of messages to ESL system from SAP PO_x000D_
_x000D_
Br,_x000D_
Bhagyaraj
2024-01-29 15:15:51 - Bhagyaraj (Extern CapGemini) Nadar (Additional comments)
Hello @Lars Brügger,_x000D_
_x000D_
As per the below screenshot, we can see that ESL system was not available from 28/01/2024 05:39:57.780 UTC._x000D_
Can you please check why the servers was not available from ESL?_x000D_
_x000D_
URL - https://FR30WESLAP02/productpricedata/PriceCardPublishWebservice_x000D_
_x000D_
Br,_x000D_
Bhagyaraj
2024-01-29 15:11:48 - Bhagyaraj (Extern CapGemini) Nadar (Additional comments)
Hello @Lars Brügger,_x000D_
_x000D_
We have randomly checked the message ID and we can see that the message status is Delivered in SAP PO, but the logs shows as we have received an error from ESL system._x000D_
_x000D_
Can you please check if ESL system was done during that period? as nothing has been changed in SAP PO._x000D_
_x000D_
BR,_x000D_
Bhagyaraj
2024-01-29 14:54:37 - Ronny Kolander (Work notes)
Hello EAI Team,_x000D_
_x000D_
can you please check this INC with priority. _x000D_
It is about IF17042._x000D_
_x000D_
cc: @Puran (Extern CapGemini) Arjun Singh; @Bhagyaraj (Extern CapGemini) Nadar_x000D_
@Ankita Singh
2024-01-29 14:39:06 - Lars Brügger (Additional comments)
Hi EAI team, _x000D_
_x000D_
Can you please check  why our price card messages which were sent out until 28.01.2024 system time 05:39:59 meaning CET 06:39:59  did not arrive in ESL Integration Component before today morning 2024-01-29 08:25:01.527? _x000D_
Please find the message IDs in the attached Excel Sheet._x000D_
_x000D_
Thank you and kind regards_x000D_
_x000D_
Any comment about INC3457277 can be ignored as this incident is already resolved.
2024-01-29 14:33:28 - Lars Brügger (Additional comments)
Hi @Daniel (Extern Accenture) Zabkowski,_x000D_
I filtered on all price card messages that were pushed out from S/4 with due date 29.01.2024 and the last message was already sent out on _x000D_
28.01.2024 system time  05:39:59 meaning CET  06:39:59   (Published At column = 20.240.128.053.956).  I will hand over the ticket to the PO colleagues to check what happened to all these messages.
2024-01-29 12:51:10 - Magdalena (Extern Accenture) Szyndrowska (Work notes)
@Roxana Resch , why have you linked this ticket INC3457277 with  INC3456606 ? INC3457277 seems to have nothing to do with ESL IC issue.  We are confused on what basis these two incidents are linked ?
2024-01-29 12:12:30 - Roxana Resch (Additional comments)
[+] The following comment has been added from the Child Incident [code]&lt;a href="https://aldiprod.service-now.com/incident.do?sys_id=af8511d91b4446d47dffa8a9ab4bcbf2"&gt;INC3457277&lt;/a&gt;[/code]: 
2024-01-29 12:12:30 - Roxana Resch (Additional comments)
INC3457277 has changed from 4 - Low to 1 - Critical.
2024-01-29 12:12:21 - Roxana Resch (Additional comments)
[+] The following comment has been added from the Child Incident [code]&lt;a href="https://aldiprod.service-now.com/incident.do?sys_id=af8511d91b4446d47dffa8a9ab4bcbf2"&gt;INC3457277&lt;/a&gt;[/code]: 
2024-01-29 12:12:20 - Roxana Resch (Additional comments)
Sehr geehrte Filiale @038 038Store023 (038Store023@aldi-199.loc) ,_x000D_
_x000D_
es sind gerade leider alle Filialen in Region 038 mit den gleichen Fehler betroffen._x000D_
NIT arbeitet bereits auf eine schnelle Lösung._x000D_
_x000D_
Vielen Dank für Ihr Verstaendnis. _x000D_
GSD
2024-01-29 11:57:38 - Roxana Resch (Additional comments)
[+] The following comment has been added from the Child Incident [code]&lt;a href="https://aldiprod.service-now.com/incident.do?sys_id=8b48c5d51b400ed41af342609b4bcbe2"&gt;INC3456953&lt;/a&gt;[/code]: 
2024-01-29 11:57:38 - Roxana Resch (Additional comments)
Sehr geehrte Filiale @038 038Store050 (038Store050@aldi-199.loc) ,_x000D_
_x000D_
diesbezüglich sind leider alle Filialen in Region 038 betroffen._x000D_
NIT arbeitet bereits auf eine schnelle Lösung._x000D_
_x000D_
Vielen Dank für Ihr Verstaendnis.
2024-01-29 11:32:15 - Daniel (Extern Accenture) Zabkowski (Additional comments)
Dear @Lars Brügger,_x000D_
Our verifications shows that ESL has started to receive data for region 38 today at 2024-01-29 08:25:01.527 and receiving was finished at 2024-01-29 08:25:29.277_x000D_
During that time there were 48969 rows sent all with due_date= '2024-01-29 00:00:00.000'_x000D_
ESL required around 20 minutes to process such volume._x000D_
Before today morning ESL did not receive any PC with due-Date 2024-01-29 for region 38 that is why prices were not applied._x000D_
Please refer to below screenshot._x000D_
Could you please check also on SAP PO side if there were no issues?
2024-01-29 10:41:10 - Lars Brügger (Additional comments)
Hi @Lukasz (Extern Accenture) Cieplucha,_x000D_
_x000D_
from our side everyting is working as expected apart from the two articles where the master data is missing which will be fixed with INC3457363:_x000D_
518302 --&gt; Current Price (PriSmart): 3.99 € , Expected Price (SSR): 2.99 € [CentralPrice]_x000D_
540101 --&gt; Current Price (PriSmart): 6.99 € , Expected Price (SSR): 4.89 € [CentralPrice]_x000D_
_x000D_
Also 554544 --&gt; Current Price (PriSmart): 23.99 € , Expected Price (SSR): 21.99 € [CentralPrice]  was caused by strange data on S/4 side. The special buy article was never listed to B022 store and also no stock is in the system so there was no technical reason to send a price card update._x000D_
_x000D_
The general issue that cuased this ticket seems to be that the updates on the ESL seeem to take too much time. Can you please check what caused this?_x000D_
_x000D_
Thank you!
2024-01-29 10:34:57 - Lars Brügger (Additional comments)
[+] The following comment has been added from the Child Incident [code]&lt;a href="https://aldiprod.service-now.com/incident.do?sys_id=edea9551db4cca9400ec65fbd396196d"&gt;INC3457363&lt;/a&gt;[/code]: 
2024-01-29 10:34:57 - Lars Brügger (Additional comments)
Hallo @Patricia Berkel, _x000D_
_x000D_
the issue is not about the price but about the missing price card master which needs to be created and approved. After that also the price will be updated in the store along with the rest of data.
2024-01-29 10:16:08 - Lars Brügger (Additional comments)
I was able to push down the price card for sellable 554544 via display 554607. The system is working as expected but there was never any listing of any display linked to the sellable for Store B022 and there is also no stock available for the variants (Unrestricted column in MARD). Handing this ticket back over to the ESL guys to check why the update on the physical ESL took so long.
2024-01-29 10:07:48 - Patricia Berkel (Work notes)
[+] Die folgende interne Arbeitsnotiz wurde hinzugefügt von dem Child Incident [code]&lt;a href="https://aldiprod.service-now.com/incident.do?sys_id=edea9551db4cca9400ec65fbd396196d"&gt;INC3457363&lt;/a&gt;[/code]: 
2024-01-29 10:07:47 - Patricia Berkel (Arbeitsnotizen)
4,89 € ist der korrekte Preis und dieser ist auch korrekt gepflegt. Die dazugehörige Sellable ist die 540101
2024-01-29 09:56:27 - Lars Brügger (Additional comments)
Results:_x000D_
297693 --&gt; Current Price (PriSmart): 1.69 € , Expected Price (SSR): 1.09 € [LocalPrice] --&gt; Correct Price in S/4 is 1,69 according to screenshot_x000D_
471411 --&gt; Current Price (PriSmart): 0.79 € , Expected Price (SSR): 0.49 € [LocalPrice] --&gt;  0,79 is the original price in S/4, 0,49 is an LPC which was also processd by S/4 as expected_x000D_
554544 --&gt; Current Price (PriSmart): 23.99 € , Expected Price (SSR): 21.99 € [CentralPrice] --&gt; The article master data seems to be erroneous, currently checking what is the root cause as it is  not possible to do a manual push because the display is not even appearing in the reqiest price card report
2024-01-29 09:34:18 - Lars Brügger (Additional comments)
For below articles I created another incident and assigned it to Master Data Team as the Price Card Mastr is missing: INC3457363_x000D_
518302 --&gt; Current Price (PriSmart): 3.99 € , Expected Price (SSR): 2.99 € [CentralPrice]_x000D_
540101 --&gt; Current Price (PriSmart): 6.99 € , Expected Price (SSR): 4.89 € [CentralPrice]_x000D_
_x000D_
Now checking the remaining three articles:_x000D_
297693 --&gt; Current Price (PriSmart): 1.69 € , Expected Price (SSR): 1.09 € [LocalPrice]_x000D_
471411 --&gt; Current Price (PriSmart): 0.79 € , Expected Price (SSR): 0.49 € [LocalPrice]_x000D_
554544 --&gt; Current Price (PriSmart): 23.99 € , Expected Price (SSR): 21.99 € [CentralPrice]
2024-01-29 09:32:41 - Stephanie Walter (Additional comments)
[+] Der folgende Kommentar wurde vom Child Incident hinzugefügt [code]&lt;a href="https://aldiprod.service-now.com/incident.do?sys_id=edea9551db4cca9400ec65fbd396196d"&gt;INC3457363&lt;/a&gt;[/code]: 
2024-01-29 09:32:40 - Stephanie Walter (Zusätzliche Anmerkungen)
543501 L’Epopée Belle Cabernet Sauvignon (EK-Gruppe: BAT Helgeson / MA: Sachadä)_x000D_
540094 Rose zweifarbig (EK-Gruppe: BAS Kirschbaum / MA: Kleinmanns)_x000D_
_x000D_
@Jürgen Sachadä, @Patricia Berkel
2024-01-29 09:13:22 - Lukas Seppelfricke (Additional comments)
[+] The following comment has been added from the Child Incident [code]&lt;a href="https://aldiprod.service-now.com/incident.do?sys_id=c867f8551b08ced41609fd1b9b4bcb5d"&gt;INC3456696&lt;/a&gt;[/code]: 
2024-01-29 09:13:22 - Lukas Seppelfricke (Additional comments)
Issue Summary:  Consistency Check of PriSmart and Store2014(SSR) Prices in 038039 (AHEAD)_x000D_
_x000D_
Issue Details (01.29.2024 09:12):_x000D_
------Inconsistent Prices: _x000D_
297693 --&gt; Current Price (PriSmart): 1.69 € , Expected Price (SSR): 1.09 € [LocalPrice] _x000D_
 471411 --&gt; Current Price (PriSmart): 0.79 € , Expected Price (SSR): 0.49 € [LocalPrice] _x000D_
 518302 --&gt; Current Price (PriSmart): 3.99 € , Expected Price (SSR): 2.99 € [CentralPrice] _x000D_
 540101 --&gt; Current Price (PriSmart): 6.99 € , Expected Price (SSR): 4.89 € [CentralPrice] _x000D_
 554544 --&gt; Current Price (PriSmart): 23.99 € , Expected Price (SSR): 21.99 € [CentralPrice] _x000D_
 _x000D_
------Consistent Prices: _x000D_
106937 --&gt; Current Price (PriSmart): 3.49 € , Expected Price (SSR): 3.49 € [CentralPrice] _x000D_
 107223 --&gt; Current Price (PriSmart): 4.79 € , Expected Price (SSR): 4.79 € [CentralPrice] _x000D_
 108807 --&gt; Current Price (PriSmart): 1.45 € , Expected Price (SSR): 1.45 € [CentralPrice] _x000D_
 111296 --&gt; Current Price (PriSmart): 1.49 € , Expected Price (SSR): 1.49 € [CentralPrice] _x000D_
 111561 --&gt; Current Price (PriSmart): 0.69 € , Expected Price (SSR): 0.69 € [CentralPrice] _x000D_
 111713 --&gt; Current Price (PriSmart): 2.19 € , Expected Price (SSR): 2.19 € [CentralPrice] _x000D_
 111839 --&gt; Current Price (PriSmart): 1.39 € , Expected Price (SSR): 1.39 € [CentralPrice] _x000D_
 112489 --&gt; Current Price (PriSmart): 2.19 € , Expected Price (SSR): 2.19 € [CentralPrice] _x000D_
 172095 --&gt; Current Price (PriSmart): 4.79 € , Expected Price (SSR): 4.79 € [CentralPrice] _x000D_
 182611 --&gt; Current Price (PriSmart): 2.79 € , Expected Price (SSR): 2.79 € [CentralPrice] _x000D_
 182623 --&gt; Current Price (PriSmart): 3.39 € , Expected Price (SSR): 3.39 € [CentralPrice] _x000D_
 182624 --&gt; Current Price (PriSmart): 1.49 € , Expected Price (SSR): 1.49 € [CentralPrice] _x000D_
 182688 --&gt; Current Price (PriSmart): 1.99 € , Expected Price (SSR): 1.99 € [CentralPrice] _x000D_
 183357 --&gt; Current Price (PriSmart): 2.49 € , Expected Price (SSR): 2.49 € [CentralPrice] _x000D_
 183399 --&gt; Current Price (PriSmart): 1.99 € , Expected Price (SSR): 1.99 € [CentralPrice] _x000D_
 183431 --&gt; Current Price (PriSmart): 2.29 € , Expected Price (SSR): 2.29 € [CentralPrice] _x000D_
 184860 --&gt; Current Price (PriSmart): 6.99 € , Expected Price (SSR): 6.99 € [CentralPrice] _x000D_
 184902 --&gt; Current Price (PriSmart): 0.69 € , Expected Price (SSR): 0.69 € [CentralPrice] _x000D_
 185393 --&gt; Current Price (PriSmart): 0.99 € , Expected Price (SSR): 0.99 € [CentralPrice] _x000D_
 185414 --&gt; Current Price (PriSmart): 1.59 € , Expected Price (SSR): 1.59 € [CentralPrice] _x000D_
 185422 --&gt; Current Price (PriSmart): 2.35 € , Expected Price (SSR): 2.35 € [CentralPrice] _x000D_
 185425 --&gt; Current Price (PriSmart): 2.35 € , Expected Price (SSR): 2.35 € [CentralPrice] _x000D_
 186859 --&gt; Current Price (PriSmart): 1.29 € , Expected Price (SSR): 1.29 € [CentralPrice] _x000D_
 186860 --&gt; Current Price (PriSmart): 1.29 € , Expected Price (SSR): 1.29 € [CentralPrice] _x000D_
 186868 --&gt; Current Price (PriSmart): 1.19 € , Expected Price (SSR): 1.19 € [CentralPrice] _x000D_
 186873 --&gt; Current Price (PriSmart): 0.99 € , Expected Price (SSR): 0.99 € [CentralPrice] _x000D_
 186875 --&gt; Current Price (PriSmart): 0.95 € , Expected Price (SSR): 0.95 € [CentralPrice] _x000D_
 186882 --&gt; Current Price (PriSmart): 0.59 € , Expected Price (SSR): 0.59 € [CentralPrice] _x000D_
 187005 --&gt; Current Price (PriSmart): 1.49 € , Expected Price (SSR): 1.49 € [CentralPrice] _x000D_
 187014 --&gt; Current Price (PriSmart): 0.59 € , Expected Price (SSR): 0.59 € [CentralPrice] _x000D_
 187091 --&gt; Current Price (PriSmart): 1.99 € , Expected Price (SSR): 1.99 € [CentralPrice] _x000D_
 187146 --&gt; Current Price (PriSmart): 0.99 € , Expected Price (SSR): 0.99 € [CentralPrice] _x000D_
 187148 --&gt; Current Price (PriSmart): 0.79 € , Expected Price (SSR): 0.79 € [CentralPrice] _x000D_
 187151 --&gt; Current Price (PriSmart): 0.45 € , Expected Price (SSR): 0.45 € [CentralPrice] _x000D_
 187170 --&gt; Current Price (PriSmart): 0.85 € , Expected Price (SSR): 0.85 € [CentralPrice] _x000D_
 187177 --&gt; Current Price (PriSmart): 0.79 € , Expected Price (SSR): 0.79 € [CentralPrice] _x000D_
 187244 --&gt; Current Price (PriSmart): 0.55 € , Expected Price (SSR): 0.55 € [CentralPrice] _x000D_
 187284 --&gt; Current Price (PriSmart): 0.59 € , Expected Price (SSR): 0.59 € [CentralPrice] _x000D_
 187285 --&gt; Current Price (PriSmart): 0.59 € , Expected Price (SSR): 0.59 € [CentralPrice] _x000D_
 187296 --&gt; Current Price (PriSmart): 0.99 € , Expected Price (SSR): 0.99 € [CentralPrice] _x000D_
 187303 --&gt; Current Price (PriSmart): 0.65 € , Expected Price (SSR): 0.65 € [CentralPrice] _x000D_
 187462 --&gt; Current Price (PriSmart): 0.95 € , Expected Price (SSR): 0.95 € [CentralPrice] _x000D_
 187626 --&gt; Current Price (PriSmart): 0.45 € , Expected Price (SSR): 0.45 € [CentralPrice] _x000D_
 187767 --&gt; Current Price (PriSmart): 0.65 € , Expected Price (SSR): 0.65 € [CentralPrice] _x000D_
 187816 --&gt; Current Price (PriSmart): 0.49 € , Expected Price (SSR): 0.49 € [CentralPrice] _x000D_
 188029 --&gt; Current Price (PriSmart): 2.79 € , Expected Price (SSR): 2.79 € [CentralPrice] _x000D_
 188034 --&gt; Current Price (PriSmart): 0.95 € , Expected Price (SSR): 0.95 € [CentralPrice] _x000D_
 188039 --&gt; Current Price (PriSmart): 1.89 € , Expected Price (SSR): 1.89 € [CentralPrice] _x000D_
 188640 --&gt; Current Price (PriSmart): 1.89 € , Expected Price (SSR): 1.89 € [CentralPrice] _x000D_
 188687 --&gt; Current Price (PriSmart): 0.65 € , Expected Price (SSR): 0.65 € [CentralPrice] _x000D_
 191182 --&gt; Current Price (PriSmart): 0.75 € , Expected Price (SSR): 0.75 € [CentralPrice] _x000D_
 191278 --&gt; Current Price (PriSmart): 4.49 € , Expected Price (SSR): 4.49 € [CentralPrice] _x000D_
 191385 --&gt; Current Price (PriSmart): 5.49 € , Expected Price (SSR): 5.49 € [CentralPrice] _x000D_
 191431 --&gt; Current Price (PriSmart): 1.99 € , Expected Price (SSR): 1.99 € [CentralPrice] _x000D_
 191513 --&gt; Current Price (PriSmart): 2.29 € , Expected Price (SSR): 2.29 € [CentralPrice] _x000D_
 191746 --&gt; Current Price (PriSmart): 1.99 € , Expected Price (SSR): 1.99 € [CentralPrice] _x000D_
 191891 --&gt; Current Price (PriSmart): 4.99 € , Expected Price (SSR): 4.99 € [CentralPrice] _x000D_
 191916 --&gt; Current Price (PriSmart): 2.59 € , Expected Price (SSR): 2.59 € [CentralPrice] _x000D_
 192090 --&gt; Current Price (PriSmart): 1.89 € , Expected Price (SSR): 1.89 € [CentralPrice] _x000D_
 193761 --&gt; Current Price (PriSmart): 0.49 € , Expected Price (SSR): 0.49 € [CentralPrice] _x000D_
 193971 --&gt; Current Price (PriSmart): 2.39 € , Expected Price (SSR): 2.39 € [CentralPrice] _x000D_
 194041 --&gt; Current Price (PriSmart): 0.59 € , Expected Price (SSR): 0.59 € [CentralPrice] _x000D_
 194055 --&gt; Current Price (PriSmart): 1.11 € , Expected Price (SSR): 1.11 € [CentralPrice] _x000D_
 194063 --&gt; Current Price (PriSmart): 1.39 € , Expected Price (SSR): 1.39 € [CentralPrice] _x000D_
 194064 --&gt; Current Price (PriSmart): 2.49 € , Expected Price (SSR): 2.49 € [CentralPrice] _x000D_
 194093 --&gt; Current Price (PriSmart): 2.29 € , Expected Price (SSR): 2.29 € [CentralPrice] _x000D_
 194124 --&gt; Current Price (PriSmart): 1.89 € , Expected Price (SSR): 1.89 € [CentralPrice] _x000D_
 194142 --&gt; Current Price (PriSmart): 0.99 € , Expected Price (SSR): 0.99 € [CentralPrice] _x000D_
 194178 --&gt; Current Price (PriSmart): 1.69 € , Expected Price (SSR): 1.69 € [CentralPrice] _x000D_
 194216 --&gt; Current Price (PriSmart): 0.99 € , Expected Price (SSR): 0.99 € [CentralPrice] _x000D_
 194265 --&gt; Current Price (PriSmart): 1.49 € , Expected Price (SSR): 1.49 € [CentralPrice] _x000D_
 194277 --&gt; Current Price (PriSmart): 1.49 € , Expected Price (SSR): 1.49 € [CentralPrice] _x000D_
 194302 --&gt; Current Price (PriSmart): 1.55 € , Expected Price (SSR): 1.55 € [CentralPrice] _x000D_
 194317 --&gt; Current Price (PriSmart): 1.49 € , Expected Price (SSR): 1.49 € [CentralPrice] _x000D_
 194338 --&gt; Current Price (PriSmart): 0.39 € , Expected Price (SSR): 0.39 € [CentralPrice] _x000D_
 194339 --&gt; Current Price (PriSmart): 0.39 € , Expected Price (SSR): 0.39 € [CentralPrice] _x000D_
 194356 --&gt; Current Price (PriSmart): 2.29 € , Expected Price (SSR): 2.29 € [CentralPrice] _x000D_
 194376 --&gt; Current Price (PriSmart): 1.99 € , Expected Price (SSR): 1.99 € [CentralPrice] _x000D_
 194381 --&gt; Current Price (PriSmart): 1.39 € , Expected Price (SSR): 1.39 € [CentralPrice] _x000D_
 194609 --&gt; Current Price (PriSmart): 1.49 € , Expected Price (SSR): 1.49 € [CentralPrice] _x000D_
 194629 --&gt; Current Price (PriSmart): 1.29 € , Expected Price (SSR): 1.29 € [CentralPrice] _x000D_
 194672 --&gt; Current Price (PriSmart): 1.39 € , Expected Price (SSR): 1.39 € [CentralPrice] _x000D_
 194674 --&gt; Current Price (PriSmart): 1.19 € , Expected Price (SSR): 1.19 € [CentralPrice] _x000D_
 194704 --&gt; Current Price (PriSmart): 1.99 € , Expected Price (SSR): 1.99 € [CentralPrice] _x000D_
 202653 --&gt; Current Price (PriSmart): 1.19 € , Expected Price (SSR): 1.19 € [CentralPrice] _x000D_
 202666 --&gt; Current Price (PriSmart): 0.45 € , Expected Price (SSR): 0.45 € [CentralPrice] _x000D_
 202689 --&gt; Current Price (PriSmart): 0.89 € , Expected Price (SSR): 0.89 € [CentralPrice] _x000D_
 202693 --&gt; Current Price (PriSmart): 0.49 € , Expected Price (SSR): 0.49 € [CentralPrice] _x000D_
 202695 --&gt; Current Price (PriSmart): 0.35 € , Expected Price (SSR): 0.35 € [CentralPrice] _x000D_
 202711 --&gt; Current Price (PriSmart): 1.99 € , Expected Price (SSR): 1.99 € [CentralPrice] _x000D_
 202733 --&gt; Current Price (PriSmart): 6.79 € , Expected Price (SSR): 6.79 € [CentralPrice] _x000D_
 202835 --&gt; Current Price (PriSmart): 0.99 € , Expected Price (SSR): 0.99 € [CentralPrice] _x000D_
 203121 --&gt; Current Price (PriSmart): 0.45 € , Expected Price (SSR): 0.45 € [CentralPrice] _x000D_
 203158 --&gt; Current Price (PriSmart): 2.39 € , Expected Price (SSR): 2.39 € [CentralPrice] _x000D_
 203337 --&gt; Current Price (PriSmart): 0.33 € , Expected Price (SSR): 0.33 € [CentralPrice] _x000D_
 203394 --&gt; Current Price (PriSmart): 2.59 € , Expected Price (SSR): 2.59 € [CentralPrice] _x000D_
 203434 --&gt; Current Price (PriSmart): 5.79 € , Expected Price (SSR): 5.79 € [CentralPrice] _x000D_
 203771 --&gt; Current Price (PriSmart): 0.29 € , Expected Price (SSR): 0.29 € [CentralPrice] _x000D_
 203794 --&gt; Current Price (PriSmart): 1.49 € , Expected Price (SSR): 1.49 € [CentralPrice] _x000D_
 203990 --&gt; Current Price (PriSmart): 0.69 € , Expected Price (SSR): 0.69 € [CentralPrice] _x000D_
 204229 --&gt; Current Price (PriSmart): 1.29 € , Expected Price (SSR): 1.29 € [CentralPrice] _x000D_
 204439 --&gt; Current Price (PriSmart): 1.69 € , Expected Price (SSR): 1.69 € [CentralPrice] _x000D_
 205207 --&gt; Current Price (PriSmart): 1.39 € , Expected Price (SSR): 1.39 € [CentralPrice] _x000D_
 205221 --&gt; Current Price (PriSmart): 2.49 € , Expected Price (SSR): 2.49 € [CentralPrice] _x000D_
 205301 --&gt; Current Price (PriSmart): 2.29 € , Expected Price (SSR): 2.29 € [CentralPrice] _x000D_
 205382 --&gt; Current Price (PriSmart): 1.15 € , Expected Price (SSR): 1.15 € [CentralPrice] _x000D_
 205621 --&gt; Current Price (PriSmart): 2.59 € , Expected Price (SSR): 2.59 € [CentralPrice] _x000D_
 205864 --&gt; Current Price (PriSmart): 0.29 € , Expected Price (SSR): 0.29 € [CentralPrice] _x000D_
 205865 --&gt; Current Price (PriSmart): 0.39 € , Expected Price (SSR): 0.39 € [CentralPrice] _x000D_
 211084 --&gt; Current Price (PriSmart): 6.29 € , Expected Price (SSR): 6.29 € [CentralPrice] _x000D_
 211118 --&gt; Current Price (PriSmart): 1.89 € , Expected Price (SSR): 1.89 € [CentralPrice] _x000D_
 211171 --&gt; Current Price (PriSmart): 3.99 € , Expected Price (SSR): 3.99 € [CentralPrice] _x000D_
 211172 --&gt; Current Price (PriSmart): 0.89 € , Expected Price (SSR): 0.89 € [CentralPrice] _x000D_
 211328 --&gt; Current Price (PriSmart): 3.49 € , Expe</t>
  </si>
  <si>
    <t>INC3456596</t>
  </si>
  <si>
    <t>Aleksandr Shevchenko (#.5b.aleksandr.shevchenko@aldi.com.au)</t>
  </si>
  <si>
    <t>RCA : Picking iDoc received in S4 after ship confirm</t>
  </si>
  <si>
    <t>Josh Penny (josh.penny@aldi.us), Aleksandr Shevchenko (#.5b.aleksandr.shevchenko@aldi.com.au), Rekha Choudhary (rekha.choudhary@aldi.com.au), Aritra (Extern CapGemini) Banerjee (extern.aritra.banerjee@aldi-sued.com), Mahadev (Extern CapGemini) Mahore (#.e0.EXTERN.Mahadev.Mahore@aldi-sued.com), Mahesh (Extern CapGemini) Konka (extern.mahesh.konka@aldi-sued.com), Rohit Nagendra Varma (Extern CapGemini) Kalidindi (#.e6.extern.rohit.kalidindi@aldi-sued.com), Pooja (Extern CapGemini) Pulaparthi (EXTERN.pooja.pulaparthi@aldi-sued.com), Jeevaraja (Extern CapGemini) Rajendran (#.a8.extern.jeevaraja.rajendran@aldi-sued.com)</t>
  </si>
  <si>
    <t>GSD_L1_IIT_Global, PUR_ERP_Core_SCM_L2_NIT_AU, WH_CoreOp_L2_NIT_AU, WH_CoreOp_L3_EXT_CAP, PUR_ERP_Core_SCM_ADM_L3_EXT_CAP, Replenishment_L2_NIT_AU, WH_CoreOp_L2_IIT_CENTRAL</t>
  </si>
  <si>
    <t>PRB0054003</t>
  </si>
  <si>
    <t>Hi! _x000D_
Picking iDoc received in S4 after ship confirm iDoc_x000D_
_x000D_
DO (OBD) 80921163. _x000D_
_x000D_
Here's the list of iDocs that were sent from Manhattan to S4 with timestamps. Please keep in mind that it's in UTC. _x000D_
_x000D_
Idoc #	___________Date	_____Time______Type_x000D_
141894820	23.01.2024	4:50:23	Packing_x000D_
141919050	23.01.2024	9:53:09	Packing_x000D_
141901946	23.01.2024	9:57:50	Ship confirm_x000D_
142181362	24.01.2024	21:49:57	Packing_x000D_
142181486	24.01.2024	21:51:05	Packing_x000D_
_x000D_
The expected behaviour: if the DO is shipped and the ship confirm iDoc is sent to S4, packing iDocs should not be sent to S4. _x000D_
_x000D_
P.S.: iDoc 141901946 is already mentioned in INC3399467, but due to different problem.</t>
  </si>
  <si>
    <t>PRB0057726 created for further investigations._x000D_
Work around: Manually deleting the additional SHPCON IDocs</t>
  </si>
  <si>
    <t xml:space="preserve">2024-04-16 18:18:00 - Fabian Machon (Work notes)
Incident now associated with PRB0054003 based on closure of PRB0057726
2024-01-31 00:40:47 - Mahadev (Extern CapGemini) Mahore (Work notes)
Hello Team,_x000D_
_x000D_
GI is posted for line item 560 in DO-80921163 with 2 QTY._x000D_
_x000D_
Thanks
2024-01-30 11:52:15 - Josh Penny (Work notes)
Routing to WH_CoreOp_L3_EXT_CAP per KB0034120_x000D_
_x000D_
Hello Team,_x000D_
_x000D_
Would you be able to assist? _x000D_
Thank you.
2024-01-29 23:48:53 - Aleksandr Shevchenko (Work notes)
Hi @Josh Penny. _x000D_
iDocs are sent from Manhattan in the wrong way. SAP S4 just receives them. So the question now is to Manhattan behaviour. Redirected to WH core  L2 team.
2024-01-29 08:21:44 - Josh Penny (Work notes)
Routing to Routing to PUR_ERP_Core_SCM_L2_NIT_AU per KB0033431 
2024-01-29 08:21:44 - Josh Penny (Work notes)
[code]&lt;a title='C&amp;D - ERP Core SCM Service Ticket Handling' href= 'kb_view.do?sys_kb_id=bb1c0cc0db87399800ec65fbd3961926'&gt;KB0033431 : C&amp;D - ERP Core SCM Service Ticket Handling&lt;/a&gt;[/code]
2024-01-29 06:14:23 - Aleksandr Shevchenko (Work notes)
Another examples are: _x000D_
_x000D_
Example 1 is in the header of the ticket. _x000D_
_x000D_
Example 2: _x000D_
OBD 80922632 and corresponding iDocs: _x000D_
1) 0142682877 - shipping, received at 29.01.2024 01:37:00_x000D_
2) 0142685534 - picking, received at 29.01.2024 02:25:45_x000D_
_x000D_
Example 3: _x000D_
OBD 80922618 and corresponding iDocs: _x000D_
1) 000000142687152 - shipping, received at 29.01.2024 02:40:34_x000D_
2) 000000142685701 - picking, received at  29.01.2024 02:56:55_x000D_
3) 000000142685706 - picking, received at 29.01.2024 02:56:56_x000D_
_x000D_
Example 4: _x000D_
OBD 0080922586 and corresponding iDocs: _x000D_
1) 0000000142685494 - shipping, received at 29.01.2024 02:12:01_x000D_
2) 0000000142685705 - picking, received at 29.01.2024 02:56:56_x000D_
3) 0000000142687151 - picking, received at 29.01.2024 02:40:34_x000D_
_x000D_
Example 5:_x000D_
OBD 0080922589 and corresponding iDocs: _x000D_
1) 000000142687150 - shipping, received at 29.01.2024 02:40:34_x000D_
2) 000000142685703 - picking, received at 29.01.2024 02:56:56
</t>
  </si>
  <si>
    <t xml:space="preserve">2024-04-16 18:18:00 - Fabian Machon (Work notes)
Incident now associated with PRB0054003 based on closure of PRB0057726
2024-03-13 13:57:05 - Fabian Machon (Additional comments)
PRB0057726 created for further investigations. @Maciej Lazowski, @Sara Sterner
2024-03-13 12:45:29 - Maciej Lazowski (Additional comments)
Hi @Fabian Machon please follow up with PRB creations process.
2024-03-12 11:10:45 - Dennis Hirnstein (Additional comments)
Manually deleting the additional SHPCON IDocs
2024-03-12 09:16:18 - Maciej Lazowski (Additional comments)
Hi @Jeevaraja (Extern CapGemini) Rajendran (extern.jeevaraja.rajendran@aldi-sued.com), @Dennis Hirnstein (dennis.hirnstein@aldi-sued.com) what is the work around in this case?_x000D_
_x000D_
FYI @Fabian Machon issue has been added to your PRB overview.
2024-03-11 15:19:56 - Jeevaraja (Extern CapGemini) Rajendran (Additional comments)
@Maciej Lazowski  @Fabian Machon @Sara Sterner  Here the issue - Picking info reaches after ship confirm message reached at S4._x000D_
Workaround might be available at S4 end._x000D_
_x000D_
Please create PRB for this since RCA is needed from Dennis.
2024-02-19 11:05:42 - Dennis Hirnstein (Additional comments)
On Hold status with such a statement is not acceptable._x000D_
_x000D_
Assigning to IIT for the next steps.
2024-02-16 17:18:00 - Sirisha (Extern CapGemini) Vattiprolu (Additional comments)
Hi @[Dennis Hirnstein (dennis.hirnstein@aldi-sued.com)
We are not having access to Brendale DC yet, it is under Hypercare. We will get the access for the DC on 19/02/2024. Keeping the ticket on hold till then as  we cannot check this issue now.
Thanks,
Sirisha.
2024-02-16 15:52:18 - Dennis Hirnstein (Additional comments)
Hi @Sirisha (Extern CapGemini) Vattiprolu,_x000D_
these are from BRE DC._x000D_
The issue is the same, so it should not matter, in which DC this issue occurs._x000D_
_x000D_
Please investigate if we take our time to post new examples.
2024-02-16 15:44:39 - Sirisha (Extern CapGemini) Vattiprolu (Additional comments)
Hi @[Dennis Hirnstein (dennis.hirnstein@aldi-sued.com)]
We are not able to find given DO's in DC: 0707. Please let us know if these are from Regency DC only. Find attached screenshot for reference.
80929123,
80929121,
80929117,
80929115,
80929112,
80929073,
80929054,
80929008,
80928961,
80928959,
80928882,
80928861,
80928821,
80928816,
80928789
Thanks,
Sirisha.
2024-02-16 08:56:47 - Dennis Hirnstein (Additional comments)
Hi @Sirisha (Extern CapGemini) Vattiprolu,_x000D_
here the latest failed IDocs:_x000D_
_x000D_
144612876	51	SHPCON	Goods issue has already been posted for delivery	GLS4HMHTWM	11.02.2024	18:15:02_x000D_
145464867	51	SHPCON	Goods issue has already been posted for delivery	GLS4HMHTWM	16.02.2024	07:42:35_x000D_
145465700	51	SHPCON	Goods issue has already been posted for delivery	GLS4HMHTWM	16.02.2024	07:42:35_x000D_
145465697	51	SHPCON	Goods issue has already been posted for delivery	GLS4HMHTWM	16.02.2024	07:42:35_x000D_
145466817	51	SHPCON	Goods issue has already been posted for delivery	GLS4HMHTWM	16.02.2024	07:42:35_x000D_
145467371	51	SHPCON	Goods issue has already been posted for delivery	GLS4HMHTWM	16.02.2024	07:42:35_x000D_
145464865	51	SHPCON	Goods issue has already been posted for delivery	GLS4HMHTWM	16.02.2024	07:42:35_x000D_
145465695	51	SHPCON	Goods issue has already been posted for delivery	GLS4HMHTWM	16.02.2024	07:42:35_x000D_
145465694	51	SHPCON	Goods issue has already been posted for delivery	GLS4HMHTWM	16.02.2024	07:42:35_x000D_
145465696	51	SHPCON	Goods issue has already been posted for delivery	GLS4HMHTWM	16.02.2024	07:42:35_x000D_
145464866	51	SHPCON	Goods issue has already been posted for delivery	GLS4HMHTWM	16.02.2024	07:42:35_x000D_
145466818	51	SHPCON	Goods issue has already been posted for delivery	GLS4HMHTWM	16.02.2024	07:42:35_x000D_
145465690	51	SHPCON	Goods issue has already been posted for delivery	GLS4HMHTWM	16.02.2024	07:40:43_x000D_
145464860	51	SHPCON	Goods issue has already been posted for delivery	GLS4HMHTWM	16.02.2024	07:40:43_x000D_
145464858	51	SHPCON	Goods issue has already been posted for delivery	GLS4HMHTWM	16.02.2024	07:40:43_x000D_
145465689	51	SHPCON	Goods issue has already been posted for delivery	GLS4HMHTWM	16.02.2024	07:40:43_x000D_
145464859	51	SHPCON	Goods issue has already been posted for delivery	GLS4HMHTWM	16.02.2024	07:40:43_x000D_
145465687	51	SHPCON	Goods issue has already been posted for delivery	GLS4HMHTWM	16.02.2024	07:40:43_x000D_
145464851	51	SHPCON	Goods issue has already been posted for delivery	GLS4HMHTWM	16.02.2024	07:39:35_x000D_
145466809	51	SHPCON	Goods issue has already been posted for delivery	GLS4HMHTWM	16.02.2024	07:39:35_x000D_
145464850	51	SHPCON	Goods issue has already been posted for delivery	GLS4HMHTWM	16.02.2024	07:39:35_x000D_
145465680	51	SHPCON	Goods issue has already been posted for delivery	GLS4HMHTWM	16.02.2024	07:39:35_x000D_
145467367	51	SHPCON	Goods issue has already been posted for delivery	GLS4HMHTWM	16.02.2024	07:39:35_x000D_
145465681	51	SHPCON	Goods issue has already been posted for delivery	GLS4HMHTWM	16.02.2024	07:39:35_x000D_
145465678	51	SHPCON	Goods issue has already been posted for delivery	GLS4HMHTWM	16.02.2024	07:39:35_x000D_
145464846	51	SHPCON	Goods issue has already been posted for delivery	GLS4HMHTWM	16.02.2024	07:39:35_x000D_
145464849	51	SHPCON	Goods issue has already been posted for delivery	GLS4HMHTWM	16.02.2024	07:39:35_x000D_
145465677	51	SHPCON	Goods issue has already been posted for delivery	GLS4HMHTWM	16.02.2024	07:39:35_x000D_
145464845	51	SHPCON	Goods issue has already been posted for delivery	GLS4HMHTWM	16.02.2024	07:39:35_x000D_
145464847	51	SHPCON	Goods issue has already been posted for delivery	GLS4HMHTWM	16.02.2024	07:39:35_x000D_
145465679	51	SHPCON	Goods issue has already been posted for delivery	GLS4HMHTWM	16.02.2024	07:39:35_x000D_
145464848	51	SHPCON	Goods issue has already been posted for delivery	GLS4HMHTWM	16.02.2024	07:39:35_x000D_
145464842	51	SHPCON	Goods issue has already been posted for delivery	GLS4HMHTWM	16.02.2024	07:39:34_x000D_
145464843	51	SHPCON	Goods issue has already been posted for delivery	GLS4HMHTWM	16.02.2024	07:39:34_x000D_
145464877	51	SHPCON	Goods issue has already been posted for delivery	GLS4HMHTWM	16.02.2024	07:42:36_x000D_
145464883	51	SHPCON	Goods issue has already been posted for delivery	GLS4HMHTWM	16.02.2024	07:42:36_x000D_
145464890	51	SHPCON	Goods issue has already been posted for delivery	GLS4HMHTWM	16.02.2024	07:42:36_x000D_
145465715	51	SHPCON	Goods issue has already been posted for delivery	GLS4HMHTWM	16.02.2024	07:42:36_x000D_
145465708	51	SHPCON	Goods issue has already been posted for delivery	GLS4HMHTWM	16.02.2024	07:42:36_x000D_
145465714	51	SHPCON	Goods issue has already been posted for delivery	GLS4HMHTWM	16.02.2024	07:42:36_x000D_
145465716	51	SHPCON	Goods issue has already been posted for delivery	GLS4HMHTWM	16.02.2024	07:42:36_x000D_
145465709	51	SHPCON	Goods issue has already been posted for delivery	GLS4HMHTWM	16.02.2024	07:42:36_x000D_
145464885	51	SHPCON	Goods issue has already been posted for delivery	GLS4HMHTWM	16.02.2024	07:42:36_x000D_
145465711	51	SHPCON	Goods issue has already been posted for delivery	GLS4HMHTWM	16.02.2024	07:42:36_x000D_
145464888	51	SHPCON	Goods issue has already been posted for delivery	GLS4HMHTWM	16.02.2024	07:42:36_x000D_
145464876	51	SHPCON	Goods issue has already been posted for delivery	GLS4HMHTWM	16.02.2024	07:42:36_x000D_
145465713	51	SHPCON	Goods issue has already been posted for delivery	GLS4HMHTWM	16.02.2024	07:42:36_x000D_
145464880	51	SHPCON	Goods issue has already been posted for delivery	GLS4HMHTWM	16.02.2024	07:42:36_x000D_
145465712	51	SHPCON	Goods issue has already been posted for delivery	GLS4HMHTWM	16.02.2024	07:42:36_x000D_
145464887	51	SHPCON	Goods issue has already been posted for delivery	GLS4HMHTWM	16.02.2024	07:42:36_x000D_
145464889	51	SHPCON	Goods issue has already been posted for delivery	GLS4HMHTWM	16.02.2024	07:42:36_x000D_
145464879	51	SHPCON	Goods issue has already been posted for delivery	GLS4HMHTWM	16.02.2024	07:42:36_x000D_
145465710	51	SHPCON	Goods issue has already been posted for delivery	GLS4HMHTWM	16.02.2024	07:42:36_x000D_
145465717	51	SHPCON	Goods issue has already been posted for delivery	GLS4HMHTWM	16.02.2024	07:42:36_x000D_
145464874	51	SHPCON	Goods issue has already been posted for delivery	GLS4HMHTWM	16.02.2024	07:42:35_x000D_
145464875	51	SHPCON	Goods issue has already been posted for delivery	GLS4HMHTWM	16.02.2024	07:42:35_x000D_
145465707	51	SHPCON	Goods issue has already been posted for delivery	GLS4HMHTWM	16.02.2024	07:42:35_x000D_
145464869	51	SHPCON	Goods issue has already been posted for delivery	GLS4HMHTWM	16.02.2024	07:42:35_x000D_
145466820	51	SHPCON	Goods issue has already been posted for delivery	GLS4HMHTWM	16.02.2024	07:42:35_x000D_
145465704	51	SHPCON	Goods issue has already been posted for delivery	GLS4HMHTWM	16.02.2024	07:42:35_x000D_
145465705	51	SHPCON	Goods issue has already been posted for delivery	GLS4HMHTWM	16.02.2024	07:42:35_x000D_
145464871	51	SHPCON	Goods issue has already been posted for delivery	GLS4HMHTWM	16.02.2024	07:42:35_x000D_
145464873	51	SHPCON	Goods issue has already been posted for delivery	GLS4HMHTWM	16.02.2024	07:42:35_x000D_
145465703	51	SHPCON	Goods issue has already been posted for delivery	GLS4HMHTWM	16.02.2024	07:42:35_x000D_
145465706	51	SHPCON	Goods issue has already been posted for delivery	GLS4HMHTWM	16.02.2024	07:42:35_x000D_
_x000D_
Some OBD examples:_x000D_
0080929123_x000D_
0080929121_x000D_
0080929117_x000D_
0080929115_x000D_
0080929112_x000D_
0080929073_x000D_
0080929054_x000D_
0080929008_x000D_
0080928961_x000D_
0080928959_x000D_
0080928882_x000D_
0080928861_x000D_
0080928821_x000D_
0080928816_x000D_
0080928789
2024-02-16 04:07:13 - Sirisha (Extern CapGemini) Vattiprolu (Additional comments)
Hi @[Aleksandr Shevchenko (aleksandr.shevchenko@aldi.com.au)]
As you mentioned, it is a frequent issue, please share us the latest examples as given examples are old they are archived in WM.
Thanks,
Sirisha.
2024-02-14 02:11:52 - Aleksandr Shevchenko (Additional comments)
I don't fully understand the reply. _x000D_
1) DO 80921163: I ask to check why pre bill triggered twice after ship confirmation. _x000D_
2) DOs 80922632, 80922618 , 0080922586, and 0080922589: why do we have different sequences of messages in S4 comparing to Manhattan? If you check what I sent on 2024-01-29 16:14:23 and what Sirisha provided on screenshots on 2024-01-31 10:07:35, the iDocs have changed the sequence with which they were received in S4. We received ship confirm first and pre-bills arrived later. And thus, prebill iDocs failed, and I had to archive them._x000D_
_x000D_
I can't close the ticket until the reason is clear and eliminated. Please escalate further if you are not sure how to track it. We are facing this issue on the daily basis. I can provide more examples if needed.
2024-02-08 15:49:47 - Jeevaraja (Extern CapGemini) Rajendran (Additional comments)
Awaiting user response
2024-02-08 15:49:09 - Jeevaraja (Extern CapGemini) Rajendran (Additional comments)
hi @Aleksandr Shevchenko (aleksandr.shevchenko@aldi.com.au)  _x000D_
1. Here, something referred  system /Manhattan application generated  since last updated source 707 for DO  # 80921163. We are not sure why  pre bill triggered twice after ship confirmation._x000D_
_x000D_
2.  Two times ( 1st one when DO in packed status , 2nd one - DO in loaded status ) pre bill generated for 80922632, 80922618 , 0080922586, and 00809225
2024-02-06 23:44:09 - Aleksandr Shevchenko (Additional comments)
Thank you for checking @Jeevaraja (Extern CapGemini) Rajendran. _x000D_
Please check further:_x000D_
1) what is this "something" that caused retriggering of 2 extra pre bill messages for DO 80921163;_x000D_
2) why do we have different sequences of messages in S4 for 80922632, 80922618 , 0080922586, and 0080922589? If you check what I sent on 2024-01-29 16:14:23 and what Sirisha provided on screenshots on 2024-01-31 10:07:35, the iDocs have changed the sequence with which they were received in S4. We received ship confirm first and pre-bills arrived later. And thus, prebill iDocs failed, and I had to archive them.
2024-02-06 16:33:03 - Jeevaraja (Extern CapGemini) Rajendran (Additional comments)
Hi @Aleksandr Shevchenko (aleksandr.shevchenko@aldi.com.au)  Upon checking the data for DO - 80921163  , we see  ship confirm generated at 23-01-2024  9.55  UTC from MH which is same time IDOC received at S4 end. 
Later something triggered pre bill messages at 21.49 and 21.50 for  reported under different invoices number  - 456830,456831 and we have done some  database updates and triggered pre bill for DO.
2024-02-05 23:24:49 - Aleksandr Shevchenko (Additional comments)
Hi @Sirisha (Extern CapGemini) Vattiprolu,_x000D_
Thanks for providing screenshots._x000D_
_x000D_
Please also provide info about the example in the header of the ticket. We have 4 packing (prebill) iDocs there. _x000D_
_x000D_
As the other examples, it weird because I see different values in SAP S4 (the ones that I already provided below). _x000D_
I find it different from PRB0054003, so I'd like to proceed with investigation about why this happened.
2024-02-01 11:35:30 - Sirisha (Extern CapGemini) Vattiprolu (Additional comments)
Hi @[Aleksandr Shevchenko (aleksandr.shevchenko@aldi.com.au)]
We could see that for given DO's: 80922632, 80922618, 80922586, 80922589, Prebill was sent for DO status 150 and 180 and ship confirm message was sent for status 190 in the sequential order from WM. This is the usual behavior. Please find attached screenshots for reference and let us know if any additional information is required from our end.
Thanks,
Sirisha.
2024-01-31 00:40:47 - Mahadev (Extern CapGemini) Mahore (Work notes)
Hello Team,_x000D_
_x000D_
GI is posted for line item 560 in DO-80921163 with 2 QTY._x000D_
_x000D_
Thanks
2024-01-31 00:20:23 - Aleksandr Shevchenko (Additional comments)
But I'd like to focus on the sequence and number of iDocs that we received instead of on the actual values in them.... For the issue with the values mismatch between segment 24 and 44 we already have INC3399467.
2024-01-31 00:14:55 - Aleksandr Shevchenko (Additional comments)
Hi @Mahesh (Extern CapGemini) Konka,_x000D_
 _x000D_
You can find the list of iDocs that MH sent to S4 in the ticket text. I believe you have the same values in your output as we have in our input queue. _x000D_
GI (ship confirm) iDoc is 141901946._x000D_
_x000D_
I don't see line number 37595271, there's only 650 in iDocs. _x000D_
Attaching screenshots. _x000D_
In segment 24 it's 2 CARs. _x000D_
Then in segment 44: _x000D_
HU 540887009016161516	2.000_x000D_
HU 540887009016155386	1.000_x000D_
_x000D_
But I'd expect you to find this values in MH output queue. _x000D_
_x000D_
P.S.: Original values of iDoc 141901946 are stored in iDoc 142660972 in S4, because 141901946 had the same issue as in INC3399467 and I had to modify it.
2024-01-30 23:38:04 - Mahesh (Extern CapGemini) Konka (Additional comments)
Hello S4  Team,_x000D_
Could you please confirm us GI is posted for this mentioned Do 80921163 and Item 407855 and order line number 650 and 37595271,for how much qty GI is received ._x000D_
Thanks
2024-01-30 11:52:15 - Josh Penny (Work notes)
Routing to WH_CoreOp_L3_EXT_CAP per KB0034120_x000D_
_x000D_
Hello Team,_x000D_
_x000D_
Would you be able to assist? _x000D_
Thank you.
2024-01-30 05:48:52 - Rekha Choudhary (Additional comments)
Hi GSD, please assign this ticket to  WH_CoreOp_L3_EXT_CAP.
2024-01-29 23:48:53 - Aleksandr Shevchenko (Work notes)
Hi @Josh Penny. _x000D_
iDocs are sent from Manhattan in the wrong way. SAP S4 just receives them. So the question now is to Manhattan behaviour. Redirected to WH core  L2 team.
2024-01-29 08:21:44 - Josh Penny (Work notes)
Routing to Routing to PUR_ERP_Core_SCM_L2_NIT_AU per KB0033431 
2024-01-29 08:21:44 - Josh Penny (Work notes)
[code]&lt;a title='C&amp;D - ERP Core SCM Service Ticket Handling' href= 'kb_view.do?sys_kb_id=bb1c0cc0db87399800ec65fbd3961926'&gt;KB0033431 : C&amp;D - ERP Core SCM Service Ticket Handling&lt;/a&gt;[/code]
2024-01-29 08:21:44 - Josh Penny (Additional comments)
Your incident or request has been assessed so that it can be addressed in a timely and efficient manner and is being escalated to the assigned resolver group.
2024-01-29 06:14:23 - Aleksandr Shevchenko (Work notes)
Another examples are: _x000D_
_x000D_
Example 1 is in the header of the ticket. _x000D_
_x000D_
Example 2: _x000D_
OBD 80922632 and corresponding iDocs: _x000D_
1) 0142682877 - shipping, received at 29.01.2024 01:37:00_x000D_
2) 0142685534 - picking, received at 29.01.2024 02:25:45_x000D_
_x000D_
Example 3: _x000D_
OBD 80922618 and corresponding iDocs: _x000D_
1) 000000142687152 - shipping, received at 29.01.2024 02:40:34_x000D_
2) 000000142685701 - picking, received at  29.01.2024 02:56:55_x000D_
3) 000000142685706 - picking, received at 29.01.2024 02:56:56_x000D_
_x000D_
Example 4: _x000D_
OBD 0080922586 and corresponding iDocs: _x000D_
1) 0000000142685494 - shipping, received at 29.01.2024 02:12:01_x000D_
2) 0000000142685705 - picking, received at 29.01.2024 02:56:56_x000D_
3) 0000000142687151 - picking, received at 29.01.2024 02:40:34_x000D_
_x000D_
Example 5:_x000D_
OBD 0080922589 and corresponding iDocs: _x000D_
1) 000000142687150 - shipping, received at 29.01.2024 02:40:34_x000D_
2) 000000142685703 - picking, received at 29.01.2024 02:56:56
</t>
  </si>
  <si>
    <t>Hi! _x000D_
Manhattan sent picking iDoc after ship confirm. _x000D_
_x000D_
DO (OBD) 80921163. _x000D_
_x000D_
Here's the list of iDocs that were sent from Manhattan to S4 with timestamps. Please keep in mind that it's in UTC. _x000D_
_x000D_
Idoc #	Date	Time	Type_x000D_
141894820	23.01.2024	4:50:23	Packing_x000D_
141919050	23.01.2024	9:53:09	Packing_x000D_
141901946	23.01.2024	9:57:50	Ship confirm_x000D_
142181362	24.01.2024	21:49:57	Packing_x000D_
142181486	24.01.2024	21:51:05	Packing_x000D_
_x000D_
The expected behaviour: if the DO is shipped and the ship confirm iDoc is sent to S4, packing iDocs should not be sent to S4. _x000D_
_x000D_
P.S.: iDoc 141901946 is already mentioned in INC3399467, but due to different problem.</t>
  </si>
  <si>
    <t>INC3456580</t>
  </si>
  <si>
    <t>Ricardo Martins (ricardo.martins@aldi.com.au)</t>
  </si>
  <si>
    <t>Store orders released with different delivery dates.</t>
  </si>
  <si>
    <t>Daniel Vargas (#.b3.daniel.vargas@aldi.us), Chase User, Kevin Molina (kevin.molina@aldi.us), Ajay (Extern CapGemini) Jarhad (#.2d.extern.ajay.jarhad@aldi-sued.com), Narigennagari (Extern CapGemini) Samina (extern.n.samina@aldi-sued.com)</t>
  </si>
  <si>
    <t>rmartins@aldi-599.loc</t>
  </si>
  <si>
    <t>Store orders were released in completeness check as delivery the 31.01.24 which is 2 days from now. However, upon the STO's being generated, it appears the delivery date changed to the 01.02.24 for order areas 'Bread' and 'Produce'. TM was unable to plan so workaround was achieved by manually changing the dates of each STO to the 31.01.24._x000D_
Just curious to know why this happened, in case this problem occurs in the future.</t>
  </si>
  <si>
    <t xml:space="preserve">2024-02-01 16:39:05 - Kevin Molina (Work notes)
User has provided requested information._x000D_
Escalating to TransportationPlanningExecution_L2_NIT_AU per KBA.
2024-01-29 20:31:05 - Ricardo Martins (Work notes)
Hi @Daniel Vargas _x000D_
- System affected was E41_x000D_
- Location affected was RGY GD07_x000D_
- All users were affected_x000D_
- 599rmartins_x000D_
- I'm not sure what time the failure occurred, we were made aware of it around 1pm when TM couldn't do their planning for Produce and the bread supplier reached out and said they had received the order but with the incorrect delivery date_x000D_
- Store orders were released in completeness check as delivery the 31.01.24 which is 2 days from now. However, upon the STO's being generated, it appears the delivery date changed to the 01.02.24 for order areas 'Bread' and 'Produce'. TM was unable to plan so workaround was achieved by manually changing the dates of each STO to the 31.01.24._x000D_
- Once the store orders get released via the completeness check, they should generate STOs with the date being 2 days from now. As you can see in the screenshot below, the delivery date is correct for the bottom half of the order areas but thn upon releasing, seems to have generated the wrong date and then additional lines added with it being labelled 'unassigned' .
2024-01-29 06:28:53 - Daniel Vargas (Work notes)
[code]&lt;a title='C&amp;amp;D: Transportation Planning and Execution Service - General Issues' href='kb_view.do?sys_kb_id=2bb805ab1b6379101af342609b4bcb35' &gt;KB0034215 : C&amp;amp;D: Transportation Planning and Execution Service - General Issues&lt;/a&gt;[/code]
2024-01-29 05:40:19 - Ricardo Martins (Work notes)
Screenshot attached shows orders being released for the 31.01.24 but then an 'unassigned' area has been created with what looks like the Bread and Produce orders.
</t>
  </si>
  <si>
    <t xml:space="preserve">2024-02-09 07:55:13 - Pradeep Kumar (Extern CapGemini) Arundiyar (Additional comments)
Hi Ricardo, Could you please provide document numbers to analyse further? There are no document numbers in screenshot as well.
2024-02-09 07:43:29 - Ben Fuss (Additional comments)
Hi, any update on this?
2024-02-06 01:03:01 - Barun (Extern CapGemini) Bhalla (Additional comments)
Hi Ricardo, Could you please provide document numbers to analyse further? There are no document numbers in screenshot as well.
2024-02-06 00:48:35 - Ben Fuss (Additional comments)
Hi, any update on this?
2024-02-02 08:41:02 - Keerthi (Extern CapGemini) Karnati (Additional comments)
Hello @[Ricardo Martins (ricardo.martins@aldi.com.au)],
Could you please provide document numbers to analyse further? There are no document numbers in screenshot as well.
2024-02-01 16:39:05 - Kevin Molina (Work notes)
User has provided requested information._x000D_
Escalating to TransportationPlanningExecution_L2_NIT_AU per KBA.
2024-02-01 12:20:01 - Ben Fuss (Additional comments)
Hello, this ticket states "awaiting your feedback". Please confirm if you require any information from myself.
2024-01-29 20:31:05 - Ricardo Martins (Work notes)
Hi @Daniel Vargas _x000D_
- System affected was E41_x000D_
- Location affected was RGY GD07_x000D_
- All users were affected_x000D_
- 599rmartins_x000D_
- I'm not sure what time the failure occurred, we were made aware of it around 1pm when TM couldn't do their planning for Produce and the bread supplier reached out and said they had received the order but with the incorrect delivery date_x000D_
- Store orders were released in completeness check as delivery the 31.01.24 which is 2 days from now. However, upon the STO's being generated, it appears the delivery date changed to the 01.02.24 for order areas 'Bread' and 'Produce'. TM was unable to plan so workaround was achieved by manually changing the dates of each STO to the 31.01.24._x000D_
- Once the store orders get released via the completeness check, they should generate STOs with the date being 2 days from now. As you can see in the screenshot below, the delivery date is correct for the bottom half of the order areas but thn upon releasing, seems to have generated the wrong date and then additional lines added with it being labelled 'unassigned' .
2024-01-29 06:33:41 - Daniel Vargas (Additional comments)
INC3456580 has changed from 2 - High to 3 - Medium.
2024-01-29 06:33:41 - Daniel Vargas (Additional comments)
Hi Ricardo, 
We will put the severity up to Medium 3 in the meantime as a workaround has been implemented for the moment. Should the issue exacerbate, please let us know so that we may review the severity. 
As far as investigating this issue, would you please provide the standard details that are kindly requested by the escalation team? Please provide what is applicable/relevant. Thank you!
Which system is affected? (e.g. TE1/100, CCP or TSL Cockpit)
Please specify the "Locations affected"
How many users are affected?
Name a user that is impacted by this issue, e.g. '999DOE'.
At what time did the failure occur?
Please provide a detailed description of the error
If possible, please provide steps that helps to reproduce the issue
What is the expected result?
2024-01-29 06:28:53 - Daniel Vargas (Work notes)
[code]&lt;a title='C&amp;amp;D: Transportation Planning and Execution Service - General Issues' href='kb_view.do?sys_kb_id=2bb805ab1b6379101af342609b4bcb35' &gt;KB0034215 : C&amp;amp;D: Transportation Planning and Execution Service - General Issues&lt;/a&gt;[/code]
2024-01-29 05:40:19 - Ricardo Martins (Work notes)
Screenshot attached shows orders being released for the 31.01.24 but then an 'unassigned' area has been created with what looks like the Bread and Produce orders.
</t>
  </si>
  <si>
    <t>INC3456575</t>
  </si>
  <si>
    <t>Steven Yuan (steven.yuan@aldi.com.au)</t>
  </si>
  <si>
    <t>Article not listed in DCs</t>
  </si>
  <si>
    <t>Abraham Johannes Schuman (abrahamjohannes.schuman@aldi-sued.com)</t>
  </si>
  <si>
    <t>Vinh Huynh (vinh.huynh@aldi.com.au), Joshua Ymana (joshua.ymana@aldi.com.au), MAYUKHSMITA (Extern CapGemini) MANDAL (extern.mayukhsmita.mandal@aldi-sued.com), Aditya Dhemare (aditya.dhemare@aldi-sued.com), Hendrik Amann (hendrik.amann@aldi-sued.com), Abraham Johannes Schuman (abrahamjohannes.schuman@aldi-sued.com)</t>
  </si>
  <si>
    <t>Firefighter_DP4_KeyUser_BUS_AU, PUR_ERP_Core_SCM_L2_NIT_AU, Pricing&amp;Promotion_L3_EXT_CAP, Pricing&amp;Promotion_L3_IIT_CENTRAL, ERP-Core-SCM_L3_IIT_CENTRAL</t>
  </si>
  <si>
    <t xml:space="preserve">Hi, _x000D_
_x000D_
Article -  411829 - DarrellLea Bunny Rocklea - 4601294908     is not listed in DCs.    Please see screenshot attached._x000D_
_x000D_
_x000D_
Thanks _x000D_
</t>
  </si>
  <si>
    <t>SOS is B</t>
  </si>
  <si>
    <t xml:space="preserve">2024-02-09 11:21:47 - Abraham Johannes Schuman (Work notes)
SOS is B
2024-02-09 11:14:48 - Hendrik Amann (Work notes)
Hi pricing and promotion team,_x000D_
Could you please check for source of supply determination?
2024-02-09 11:13:27 - Hendrik Amann (Work notes)
The batch job has picked the article up on 08.02.2024, so the article is listed corretly now.
2024-02-07 15:53:42 - Farzin Darabi Far (Work notes)
Hi @Aditya Dhemare_x000D_
shall I kindly ask you to check the listing reg. this SB article?_x000D_
Thank you
2024-02-07 07:24:44 - Abraham Johannes Schuman (Work notes)
Please DC list the article
2024-02-05 00:23:16 - Janina Diederich (Work notes)
@Steven Yuan (steven.yuan@aldi.com.au), @Joshua Ymana (joshua.ymana@aldi.com.au), changed causing service accordingly to assignment group
2024-01-30 23:37:20 - Vinh Huynh (Work notes)
Assigning to PUR_ERP_Core_SCM_L2_NIT_AU as best guess
2024-01-30 23:12:41 - Vinh Huynh (Work notes)
Through correspondence with BA in regards to INC3257895, BA has confirmed promotion ID 3000005634 for Display._x000D_
_x000D_
As per Dominic McCrea's suggestion to FF team, incorrect Special Buy listing where articles that are confirmed to have correct Promotion maintained should be assigned to SCM to investigate their DC Listing Automation Job.
2024-01-29 22:47:39 - Vinh Huynh (Work notes)
BA reaching out to Specials Planning
2024-01-29 07:21:17 - Vinh Huynh (Work notes)
DC Listing needs to be updated by Buying
</t>
  </si>
  <si>
    <t xml:space="preserve">2024-02-09 11:21:47 - Abraham Johannes Schuman (Work notes)
SOS is B
2024-02-09 11:14:48 - Hendrik Amann (Work notes)
Hi pricing and promotion team,_x000D_
Could you please check for source of supply determination?
2024-02-09 11:13:27 - Hendrik Amann (Work notes)
The batch job has picked the article up on 08.02.2024, so the article is listed corretly now.
2024-02-07 15:53:42 - Farzin Darabi Far (Additional comments)
INC3456575 has changed from 3 - Medium to 4 - Low.
2024-02-07 15:53:42 - Farzin Darabi Far (Additional comments)
Hi @Aditya Dhemare_x000D_
shall I kindly ask you to check the listing reg. this SB article?_x000D_
Thank you
2024-02-07 15:53:42 - Farzin Darabi Far (Work notes)
Hi @Aditya Dhemare_x000D_
shall I kindly ask you to check the listing reg. this SB article?_x000D_
Thank you
2024-02-07 07:24:44 - Abraham Johannes Schuman (Work notes)
Please DC list the article
2024-02-07 01:35:26 - Vaibhav Ulhasrao (Extern CapGemini) Aochar (Additional comments)
HI Team,_x000D_
This ticket  for DC listing , DC listing not in scope in CAP ADM P&amp;P team , please reassign this to correct resolver team._x000D_
There is no issue with promotion listing._x000D_
_x000D_
Assigning this ticket back to Central Team._x000D_
_x000D_
Thanks.
2024-02-05 02:03:04 - Joshua Ymana (Additional comments)
Hi Pricing&amp;Promotion_L3_EXT_CAP_x000D_
_x000D_
Could you please help investigate the root cause of this issue._x000D_
Task and incidents also exist with this same issue._x000D_
INC3472842 and SCTASK1714405
2024-02-05 00:23:16 - Janina Diederich (Work notes)
@Steven Yuan (steven.yuan@aldi.com.au), @Joshua Ymana (joshua.ymana@aldi.com.au), changed causing service accordingly to assignment group
2024-01-30 23:37:20 - Vinh Huynh (Work notes)
Assigning to PUR_ERP_Core_SCM_L2_NIT_AU as best guess
2024-01-30 23:12:41 - Vinh Huynh (Work notes)
Through correspondence with BA in regards to INC3257895, BA has confirmed promotion ID 3000005634 for Display._x000D_
_x000D_
As per Dominic McCrea's suggestion to FF team, incorrect Special Buy listing where articles that are confirmed to have correct Promotion maintained should be assigned to SCM to investigate their DC Listing Automation Job.
2024-01-29 22:47:39 - Vinh Huynh (Work notes)
BA reaching out to Specials Planning
2024-01-29 07:28:48 - Vinh Huynh (Additional comments)
Reached out to BA Emily Sheldon to confirm Listing and update if needed by COB 30.01.2024
2024-01-29 07:21:17 - Vinh Huynh (Work notes)
DC Listing needs to be updated by Buying
</t>
  </si>
  <si>
    <t>INC3456554</t>
  </si>
  <si>
    <t>Natalia Kovalenko (natalia.kovalenko@aldi.com.au)</t>
  </si>
  <si>
    <t>LMDA – Product information not transferred from SAP to CBIS - N/A</t>
  </si>
  <si>
    <t>Hunter Tate (#.24.hunter.tate@aldi.us), Szabolcs Marót (szabolcs.marot@aldi-sued.com), Attila Peter (attila.peter@aldi-sued.com), Vinu Vijayakumar (vinu.vijayakumar@aldi.com.au), Mayur (Extern CapGemini) Bakde (#.52.EXTERN.Mayur.Bakde@aldi-sued.com)</t>
  </si>
  <si>
    <t>GSD_L1_IIT_Global, GSD_Buying_IIT_HU, GSD_Buying_Advanced_IIT_HU, LMDA_L2_NIT_AU, SAP_PrdInt_L3_IIT_CENTRAL, SAP_PrdInt_L3_EXT_CAP</t>
  </si>
  <si>
    <t>kovalenko@aldi-599.loc</t>
  </si>
  <si>
    <t>hi team, my newly created article did not come through to CBIS. I created both generic and Display, display was linked to CBIS while Single article was not. I double checked all details, and a Specialist did the same, we could not find any obvious reason/ issue. Please assist to resolve. CBIS PC:_x000D_
716189	Generic: 563733	Display: 563734_x000D_
_____x000D_
_x000D_
SAP E41 - MM43: display 563734 doesn't have any components: "No BOM exists yet for the article 563734"_x000D_
_x000D_
RITM1431747 - INC3456554 has been created for duplicate check_x000D_
_x000D_
SAP E41 - BD10: display 563734 has been resent with "send article in full" option_x000D_
SAP E41 - BD30: "BOM not found for this article"_x000D_
---------_x000D_
Resending the BOMMAT message from MD1 to E41 was unsuccessful._x000D_
_x000D_
IDoc 0000000143265533_x000D_
143265533 64 51 Application document not posted Error when saving BOM. Please see the application log. MD1CLNT100 BOMMAT_x000D_
No language-specific unit defined in language EN for internal unit CAR</t>
  </si>
  <si>
    <t>Data is in Sync</t>
  </si>
  <si>
    <t xml:space="preserve">2024-02-11 23:01:26 - System (Work notes)
[code]&lt;span style="font-weight: bold"&gt;System&lt;/span&gt; removed &lt;span style="font-weight: bold"&gt;Natalia Kovalenko (natalia.kovalenko@aldi.com.au), Mayur (Extern CapGemini) Bakde (EXTERN.Mayur.Bakde@aldi-sued.com)&lt;/span&gt; on behalf of &lt;span style="font-weight: bold"&gt;Vinu Vijayakumar (vinu.vijayakumar@aldi.com.au)&lt;/span&gt; from Microsoft Teams chat - &lt;a href="sn_tcm_collab_hook_ms_teams_chat.do?sys_id=febde7d71bc0c6103b92628f7b4bcb5f" target="_blank"&gt;&lt;span style = "font-weight: bold"&gt;INC3456554 - LMDA – Product information not transferred from SAP to CBIS - N/A&lt;/span&gt;&lt;/a&gt;
2024-02-05 12:13:19 - System (Work notes)
[code]&lt;span style="font-weight: bold"&gt;System&lt;/span&gt; has added &lt;span style="font-weight: bold"&gt;Mayur (Extern CapGemini) Bakde&lt;/span&gt; to the chat on behalf of &lt;span style="font-weight: bold"&gt;Vinu Vijayakumar (vinu.vijayakumar@aldi.com.au)&lt;/span&gt; - &lt;a href="sn_tcm_collab_hook_ms_teams_chat.do?sys_id=febde7d71bc0c6103b92628f7b4bcb5f" target="_blank"&gt;&lt;span style = "font-weight: bold"&gt;INC3456554 - LMDA – Product information not transferred from SAP to CBIS - N/A&lt;/span&gt;&lt;/a&gt;
2024-02-05 12:13:19 - System (Work notes)
[code]&lt;span style="font-weight: bold"&gt;Mayur (Extern CapGemini) Bakde&lt;/span&gt; doesn't have a valid teams token. Messages will not be auto imported for &lt;a href="sn_tcm_collab_hook_ms_teams_chat.do?sys_id=febde7d71bc0c6103b92628f7b4bcb5f" target="_blank"&gt;&lt;span style = "font-weight: bold"&gt;INC3456554 - LMDA – Product information not transferred from SAP to CBIS - N/A&lt;/span&gt;&lt;/a&gt;
2024-02-05 01:06:36 - Vinu Vijayakumar (Work notes)
[code]&lt;p style="margin: 5px 0px 0px 0px;font-weight: normal;"&gt;&lt;span style="font-weight: bold" class="font-bold"&gt;Vinu Vijayakumar (vinu.vijayakumar@aldi.com.au) - Assigned to, Assigned to History&lt;/span&gt; started Microsoft Teams chat conversation with &lt;span style="font-weight: bold" class="font-bold"&gt;Natalia Kovalenko (natalia.kovalenko@aldi.com.au) - Opened by&lt;/span&gt; and &lt;span style="font-weight: bold" class="font-bold"&gt; Contact&lt;/span&gt;.&lt;/p&gt;&lt;p style="margin: 5px 0px 0px 0px;font-weight: normal;" class="hidden none"&gt;&lt;span style="font-weight: bold" class="hidden none"&gt;A Microsoft Teams chat was created and messages will be auto imported by System on behalf of &lt;span style="font-weight: bold" class="font-bold"&gt;Vinu Vijayakumar (vinu.vijayakumar@aldi.com.au) - Assigned to, Assigned to History&lt;/span&gt;.&lt;/span&gt;&lt;/p&gt;&lt;p style="margin: 5px 0px 0px 0px;font-weight: normal;" class="hidden none"&gt;You can find the chat record &lt;a href="/sn_tcm_collab_hook_ms_teams_chat.do?sys_id=febde7d71bc0c6103b92628f7b4bcb5f" target="_blank"&gt;here&lt;/a&gt;&lt;/p&gt;&lt;br class="hidden none"/&gt;&lt;a href="/sn_tcm_collab_hook_launch_teams_desktop_link.do?url=msteams://l/conversations/19:18ae3c233e354067a9725780ef2046d6@thread.v2?ctx=chat" target="_blank" style="margin-right: 15px;" class="hidden none"&gt;&lt;button type="button" style="background: #464EB0; border: 1px solid #464EB0; border-radius: 2px;color:#FFFFFF;padding: 10px;cursor: pointer;"&gt;View in Teams Desktop App&lt;/button&gt;&lt;/a&gt;&lt;a href="https://teams.microsoft.com/_#/conversations/19:18ae3c233e354067a9725780ef2046d6@thread.v2?ctx=chat" target="_blank" class="hidden none"&gt;&lt;button type="button" style="background: #FFFFFF; border: 1px solid #464EB0; border-radius: 2px; color:#464EB0; padding: 10px;cursor: pointer;"&gt;View in Teams Web App&lt;/button&gt;&lt;/a&gt;
2024-02-02 16:26:23 - Attila Peter (Work notes)
Dear Team!_x000D_
_x000D_
Resending the BOMMAT message from MD1 to E41 was unsuccessful._x000D_
Please investigate further!_x000D_
Thank you in advance!_x000D_
_x000D_
Kind Regards_x000D_
Attila
2024-02-02 16:23:56 - Attila Peter (Work notes)
Resending the BOMMAT message from MD1 to E41 was unsuccessful._x000D_
_x000D_
IDoc 0000000143265533_x000D_
143265533	64	51	Application document not posted	Error when saving BOM. Please see the application log.	MD1CLNT100	BOMMAT_x000D_
No language-specific unit defined in language EN for internal unit CAR
2024-02-02 15:10:23 - Mark Pall (Work notes)
Dear Team,_x000D_
Could you please assist here?_x000D_
Thanks and Regards,_x000D_
Mark
2024-02-01 06:29:59 - Laszlo Terenyi-Szabo (Work notes)
SAP E41 MM43: display 563734 doesn't have any components: "No BOM exists yet for the article 563734"
RITM1431747 - INC3456554 has been created for duplicate check
2024-01-31 09:04:13 - Szabolcs Marót (Work notes)
We are currently waiting for user's response.
2024-01-29 09:31:22 - Szabolcs Marót (Work notes)
[code]&lt;a title='LMDA – Product information not transferred from MDG to CBIS' href= 'kb_view.do?sys_kb_id=ce412a5cdb5a7918a3ae21fbd39619e1'&gt;KB0040650 : LMDA – Product information not transferred from MDG to CBIS&lt;/a&gt;[/code]
2024-01-29 05:50:09 - Hunter Tate (Work notes)
[code]&lt;a title='C&amp;amp;D - CBIS - Summary' href='kb_view.do?sys_kb_id=58e8840d1b7bb590efee11b5bb4bcbc6' &gt;KB0030368 : C&amp;amp;D - CBIS - Summary&lt;/a&gt;[/code]
</t>
  </si>
  <si>
    <t xml:space="preserve">2024-02-11 23:01:26 - System (Work notes)
[code]&lt;span style="font-weight: bold"&gt;System&lt;/span&gt; removed &lt;span style="font-weight: bold"&gt;Natalia Kovalenko (natalia.kovalenko@aldi.com.au), Mayur (Extern CapGemini) Bakde (EXTERN.Mayur.Bakde@aldi-sued.com)&lt;/span&gt; on behalf of &lt;span style="font-weight: bold"&gt;Vinu Vijayakumar (vinu.vijayakumar@aldi.com.au)&lt;/span&gt; from Microsoft Teams chat - &lt;a href="sn_tcm_collab_hook_ms_teams_chat.do?sys_id=febde7d71bc0c6103b92628f7b4bcb5f" target="_blank"&gt;&lt;span style = "font-weight: bold"&gt;INC3456554 - LMDA – Product information not transferred from SAP to CBIS - N/A&lt;/span&gt;&lt;/a&gt;
2024-02-07 14:21:21 - Mayur (Extern CapGemini) Bakde (Additional comments)
Hello @Ioana Cosma,_x000D_
_x000D_
Workaround performed for Selling period and new ARTMAS IDoc 0000000143989658 triggered to E41 successfully._x000D_
Waiting for job to process the BOMMAT Idoc as we cannot process it via BD87._x000D_
_x000D_
Best Regards_x000D_
Mayur
2024-02-05 12:41:00 - Mayur (Extern CapGemini) Bakde (Additional comments)
Hello @Ioana Cosma,
Currently not able to open E41 system. Once we are able to open it we will solve issue.
Best Regards
Mayur
2024-02-05 12:13:19 - System (Work notes)
[code]&lt;span style="font-weight: bold"&gt;Mayur (Extern CapGemini) Bakde&lt;/span&gt; doesn't have a valid teams token. Messages will not be auto imported for &lt;a href="sn_tcm_collab_hook_ms_teams_chat.do?sys_id=febde7d71bc0c6103b92628f7b4bcb5f" target="_blank"&gt;&lt;span style = "font-weight: bold"&gt;INC3456554 - LMDA – Product information not transferred from SAP to CBIS - N/A&lt;/span&gt;&lt;/a&gt;
2024-02-05 12:13:19 - System (Work notes)
[code]&lt;span style="font-weight: bold"&gt;System&lt;/span&gt; has added &lt;span style="font-weight: bold"&gt;Mayur (Extern CapGemini) Bakde&lt;/span&gt; to the chat on behalf of &lt;span style="font-weight: bold"&gt;Vinu Vijayakumar (vinu.vijayakumar@aldi.com.au)&lt;/span&gt; - &lt;a href="sn_tcm_collab_hook_ms_teams_chat.do?sys_id=febde7d71bc0c6103b92628f7b4bcb5f" target="_blank"&gt;&lt;span style = "font-weight: bold"&gt;INC3456554 - LMDA – Product information not transferred from SAP to CBIS - N/A&lt;/span&gt;&lt;/a&gt;
2024-02-05 03:14:06 - Vinu Vijayakumar (Additional comments)
Hello IIT,_x000D_
Could you please look into the issue._x000D_
Generic article is not sending to E41.
2024-02-05 01:06:36 - Vinu Vijayakumar (Work notes)
[code]&lt;p style="margin: 5px 0px 0px 0px;font-weight: normal;"&gt;&lt;span style="font-weight: bold" class="font-bold"&gt;Vinu Vijayakumar (vinu.vijayakumar@aldi.com.au) - Assigned to, Assigned to History&lt;/span&gt; started Microsoft Teams chat conversation with &lt;span style="font-weight: bold" class="font-bold"&gt;Natalia Kovalenko (natalia.kovalenko@aldi.com.au) - Opened by&lt;/span&gt; and &lt;span style="font-weight: bold" class="font-bold"&gt; Contact&lt;/span&gt;.&lt;/p&gt;&lt;p style="margin: 5px 0px 0px 0px;font-weight: normal;" class="hidden none"&gt;&lt;span style="font-weight: bold" class="hidden none"&gt;A Microsoft Teams chat was created and messages will be auto imported by System on behalf of &lt;span style="font-weight: bold" class="font-bold"&gt;Vinu Vijayakumar (vinu.vijayakumar@aldi.com.au) - Assigned to, Assigned to History&lt;/span&gt;.&lt;/span&gt;&lt;/p&gt;&lt;p style="margin: 5px 0px 0px 0px;font-weight: normal;" class="hidden none"&gt;You can find the chat record &lt;a href="/sn_tcm_collab_hook_ms_teams_chat.do?sys_id=febde7d71bc0c6103b92628f7b4bcb5f" target="_blank"&gt;here&lt;/a&gt;&lt;/p&gt;&lt;br class="hidden none"/&gt;&lt;a href="/sn_tcm_collab_hook_launch_teams_desktop_link.do?url=msteams://l/conversations/19:18ae3c233e354067a9725780ef2046d6@thread.v2?ctx=chat" target="_blank" style="margin-right: 15px;" class="hidden none"&gt;&lt;button type="button" style="background: #464EB0; border: 1px solid #464EB0; border-radius: 2px;color:#FFFFFF;padding: 10px;cursor: pointer;"&gt;View in Teams Desktop App&lt;/button&gt;&lt;/a&gt;&lt;a href="https://teams.microsoft.com/_#/conversations/19:18ae3c233e354067a9725780ef2046d6@thread.v2?ctx=chat" target="_blank" class="hidden none"&gt;&lt;button type="button" style="background: #FFFFFF; border: 1px solid #464EB0; border-radius: 2px; color:#464EB0; padding: 10px;cursor: pointer;"&gt;View in Teams Web App&lt;/button&gt;&lt;/a&gt;
2024-02-02 16:26:23 - Attila Peter (Work notes)
Dear Team!_x000D_
_x000D_
Resending the BOMMAT message from MD1 to E41 was unsuccessful._x000D_
Please investigate further!_x000D_
Thank you in advance!_x000D_
_x000D_
Kind Regards_x000D_
Attila
2024-02-02 16:23:56 - Attila Peter (Work notes)
Resending the BOMMAT message from MD1 to E41 was unsuccessful._x000D_
_x000D_
IDoc 0000000143265533_x000D_
143265533	64	51	Application document not posted	Error when saving BOM. Please see the application log.	MD1CLNT100	BOMMAT_x000D_
No language-specific unit defined in language EN for internal unit CAR
2024-02-02 15:10:23 - Mark Pall (Work notes)
Dear Team,_x000D_
Could you please assist here?_x000D_
Thanks and Regards,_x000D_
Mark
2024-02-02 15:10:23 - Mark Pall (Additional comments)
Dear Natalia,_x000D_
Thank you for contacting Aldi GSD._x000D_
We have forwarded your ticket to the responsible group._x000D_
Thanks and Regards,_x000D_
Mark
2024-02-02 08:26:04 - Natalia Kovalenko (Additional comments)
hi, I still dont see generic article in CBIS, thre is a display only.
2024-02-01 06:52:55 - Laszlo Terenyi-Szabo (Additional comments)
Dear Natalia,
data was resent in SAP.
Please check it in one hour.
Could you please give us a short feedback if problem is solved or further troubleshooting is needed?
Thank you!
Kind regards,
Aldi GSD
2024-02-01 06:29:59 - Laszlo Terenyi-Szabo (Work notes)
SAP E41 MM43: display 563734 doesn't have any components: "No BOM exists yet for the article 563734"
RITM1431747 - INC3456554 has been created for duplicate check
2024-02-01 02:58:58 - Natalia Kovalenko (Additional comments)
hi team, please advise where I can find "Receive AHEAD Data" in portfolio. I dont see this option in drop down menu of portfolio status. I attached a screenshot of AHEAD tab.
2024-01-31 09:04:13 - Szabolcs Marót (Work notes)
We are currently waiting for user's response.
2024-01-30 10:23:56 - Szabolcs Marót (Additional comments)
Dear Natalia,_x000D_
_x000D_
Review the below steps, and make sure that each details are well configured. After that we can manually resend the data from SAP to CBIS._x000D_
_x000D_
Could you please check within the CBIS portfolio version:_x000D_
Is the version of the portfolio in Status :'Receive AHEAD Data'?_x000D_
_x000D_
Could you also check within MDG:_x000D_
a) In "Characteristics" Display's section the following has to be maintained:_x000D_
In the line for mapping with CBIS AT, CH, SI, IT, HU, GB/IE: CBIS Product code (if applicable) - (This is useful to create a connection with National CBIS)_x000D_
b) Check if status is 20 -Tendering completed - in Sellable, Display and Generic (if applicable)_x000D_
c) Check that in the sellable section, the country assignment for GTINs is chosen by clicking the check boxes (not written by hand)_x000D_
_x000D_
Please also share the following with us:_x000D_
- Screenshot of CBIS Article AHEAD Tab._x000D_
- Screenshot of maintained data in CBIS._x000D_
*Please also note that screenshots must be in full screen mode as the entire page must be visible._x000D_
_x000D_
Thank you in advance.
2024-01-29 09:49:22 - Szabolcs Marót (Additional comments)
Hello Natalia,
Please kindly review the below steps, and make sure that each details are well configured. After that we can manually resend the data from SAP to CBIS.
Could you please check within the CBIS portfolio version:
Is the version of the portfolio in Status :'Receive AHEAD Data'?
Could you also check within MDG:
a) In “Characteristics” Display’s section the following has to be maintained:
In the line for mapping with CBIS AT, CH, SI, IT, HU, GB/IE: CBIS Product code (if applicable) - (This is useful to create a connection with National CBIS)
b) Check if status is 20 -Tendering completed - in Sellable, Display and Generic (if applicable)
c) Check that in the sellable section, the country assignment for GTINs is chosen by clicking the check boxes (not written by hand)
Please also share the following with us:
- Screenshot of CBIS Article AHEAD Tab.
- Screenshot of maintained data in CBIS.
*Please also note that screenshots must be in full screen mode as the entire page must be visible.
Thank you in advance.
2024-01-29 09:31:22 - Szabolcs Marót (Work notes)
[code]&lt;a title='LMDA – Product information not transferred from MDG to CBIS' href= 'kb_view.do?sys_kb_id=ce412a5cdb5a7918a3ae21fbd39619e1'&gt;KB0040650 : LMDA – Product information not transferred from MDG to CBIS&lt;/a&gt;[/code]
2024-01-29 05:51:32 - Hunter Tate (Additional comments)
Details of the problem and any troubleshooting steps, if another buyer can authorise the bulletin
2024-01-29 05:50:09 - Hunter Tate (Work notes)
[code]&lt;a title='C&amp;amp;D - CBIS - Summary' href='kb_view.do?sys_kb_id=58e8840d1b7bb590efee11b5bb4bcbc6' &gt;KB0030368 : C&amp;amp;D - CBIS - Summary&lt;/a&gt;[/code]
</t>
  </si>
  <si>
    <t>hi team, my newly created article did not come through to CBIS. I created both generic and Display, display was linked to CBIS while Single article was not. I double checked all details, and a Specialist did the same, we could not find any obvious reason/ issue. Please assist to resolve. CBIS PC:_x000D_
716189	Generic: 563733	Display: 563734</t>
  </si>
  <si>
    <t>INC3456457</t>
  </si>
  <si>
    <t>CA1 ,C21 &amp; C11: data not archived due to incomplete session in SARA.</t>
  </si>
  <si>
    <t>Barbara Ferber (barbara.ferber@aldi-sued.com), Lalitha (Extern CapGemini) Kommineni (extern.lalitha.kommineni@aldi-sued.com)</t>
  </si>
  <si>
    <t>CAR_ADM_L3_EXT_CAP, GSD_L1_IIT_Global</t>
  </si>
  <si>
    <t>lkommineni@aldi999.loc</t>
  </si>
  <si>
    <t>CA1,C21 &amp;C11: data is not fully archived for posting date 14.11.2023 due to incomplete sessions in SARA.</t>
  </si>
  <si>
    <t>Business Process Impacted: CA1, C21 &amp; C11 (Archiving)_x000D_
 _x000D_
Issue Description: CA1, C21 &amp; C11- Archiving jobs finished but data not fully archived for posting date 14.11.2023._x000D_
 _x000D_
Root Cause: There is an incomplete session in SARA due to which data is not archived._x000D_
_x000D_
Solution: We have completed the incomplete session and data is now archived.</t>
  </si>
  <si>
    <t xml:space="preserve">2024-01-29 04:54:21 - Narendra Reddy (Extern CapGemini) Veerabhadra (Work notes)
DE- All incomplete sessions were completed manually, and data archived for posting date 14.11.2023.
2024-01-29 04:51:38 - Lalitha (Extern CapGemini) Kommineni (Work notes)
UK- All incomplete sessions were completed manually, and data archived for posting date 14.11.2023.
2024-01-29 04:18:26 - Lalitha (Extern CapGemini) Kommineni (Work notes)
AT- All incomplete sessions were completed manually, and data archived for posting date 14.11.2023
2024-01-29 03:49:33 - Lalitha (Extern CapGemini) Kommineni (Work notes)
We are working on rescheduling the archiving cancelled store jobs manually.
2024-01-29 03:46:43 - Barbara Ferber (Work notes)
Dear Team,_x000D_
_x000D_
could you please assist?_x000D_
_x000D_
Thank you in advance!_x000D_
_x000D_
Best regards,_x000D_
_x000D_
Barbara
2024-01-29 03:45:14 - Lalitha (Extern CapGemini) Kommineni (Work notes)
Hello GSD Team,_x000D_
_x000D_
Please assign this incident to CAR_ADM_L3_EXT_CAP.
</t>
  </si>
  <si>
    <t>INC3456428</t>
  </si>
  <si>
    <t>E11-DE- PI documents are in counted state only</t>
  </si>
  <si>
    <t>Following PI documents  in counted state only._x000D_
_x000D_
100297282</t>
  </si>
  <si>
    <t>Hi All,_x000D_
The PI documents are in counted only state, so the posting was done for the documents by using MI07 transaction._x000D_
Using MI07 transaction the Posting date was adjusted with counted date._x000D_
Now all the PI documents are in counted and adjusted state. _x000D_
Hence resolving this incident.</t>
  </si>
  <si>
    <t xml:space="preserve">2024-01-29 03:24:15 - Tushar (Extern CapGemini) Dhikale (Work notes)
Hello All,_x000D_
We are looking into this.
</t>
  </si>
  <si>
    <t>INC3456393</t>
  </si>
  <si>
    <t>Shubham (Extern CapGemini) Patil (#.ae.extern.shubham.patil@aldi-sued.com)</t>
  </si>
  <si>
    <t>FRP Failing in 4-5 step for one store with Dump Message type -X for store A022</t>
  </si>
  <si>
    <t>Anjan (Extern CapGemini) M M (#.93.EXTERN.anjan.mm@aldi-sued.com)</t>
  </si>
  <si>
    <t>Gandham (Extern CapGemini) Gunasekhar Naidu (extern.g.gunasekharnaidu@aldi-sued.com), Anjan (Extern CapGemini) M M (#.93.EXTERN.anjan.mm@aldi-sued.com)</t>
  </si>
  <si>
    <t>gunasekharnaidu@aldi999.loc</t>
  </si>
  <si>
    <t>FRP Failing in 4-5 step for one store with Dump Message type -X</t>
  </si>
  <si>
    <t xml:space="preserve">Data blob for DIFs caused FRP run failure in step 4. Time Series for affected prodlocs has been deleted. </t>
  </si>
  <si>
    <t xml:space="preserve">2024-01-29 17:49:22 - Anjan (Extern CapGemini) M M (Work notes)
@Julia Wolfram_x000D_
_x000D_
We have cleared the corrupted time series using FFID. We can wait for tomorrow's FRP result to take the further actions. _x000D_
_x000D_
Best Regards,_x000D_
Anjan M M
2024-01-29 15:50:29 - Anjan (Extern CapGemini) M M (Work notes)
@Julia Wolfram We have created RITM1426631 for L4FFID access to delete the corrupted FC_DIF_EFFECT time series for 104228 and 104239.
Due to this, FRP is failing in step 4 &amp; 5 for A022. 
For now, we have put the lock indicator for these 2 articles and FRP completed successfully. Once we delete this time series, we can remove the lock as well.
Best Regards,
Anjan M M
2024-01-29 12:09:34 - Julia Wolfram (Work notes)
Debugging for A022 can start. Please ensure no OPs gets created and/or released.
2024-01-29 10:22:44 - Anjan (Extern CapGemini) M M (Work notes)
@Julia Wolfram: Noted, we will debug the FRP for A022 as soon as we get the confirmation.
2024-01-29 10:22:31 - Anjan (Extern CapGemini) M M (Work notes)
@Nicolai Ruppert We checked for the exceptions which is related to listing status. These exceptions are there for other stores as well, as these articles are not listed in DC.  The listing which we see in /FRE/CADE lane is the store listing and when we check the same for DC, it is not listed.
2024-01-29 09:51:07 - Julia Wolfram (Work notes)
AT SCM informed us that OPs for this store do not look correct and they had to intervene. FRP has to be successful tonight, please work on this with priority. Severity may get increased to HIGH later today if resolution is not expected before EoB.
</t>
  </si>
  <si>
    <t xml:space="preserve">2024-01-29 17:49:22 - Anjan (Extern CapGemini) M M (Work notes)
@Julia Wolfram_x000D_
_x000D_
We have cleared the corrupted time series using FFID. We can wait for tomorrow's FRP result to take the further actions. _x000D_
_x000D_
Best Regards,_x000D_
Anjan M M
2024-01-29 15:50:29 - Anjan (Extern CapGemini) M M (Work notes)
@Julia Wolfram We have created RITM1426631 for L4FFID access to delete the corrupted FC_DIF_EFFECT time series for 104228 and 104239.
Due to this, FRP is failing in step 4 &amp; 5 for A022. 
For now, we have put the lock indicator for these 2 articles and FRP completed successfully. Once we delete this time series, we can remove the lock as well.
Best Regards,
Anjan M M
2024-01-29 15:50:29 - Anjan (Extern CapGemini) M M (Additional comments)
@Julia Wolfram We have created RITM1426631 for L4FFID access to delete the corrupted FC_DIF_EFFECT time series for 104228 and 104239.
Due to this, FRP is failing in step 4 &amp; 5 for A022. 
For now, we have put the lock indicator and FRP completed successfully. Once we delete this time series, we can remove the lock as well.
Best Regards,
Anjan M M
2024-01-29 12:09:34 - Julia Wolfram (Work notes)
Debugging for A022 can start. Please ensure no OPs gets created and/or released.
2024-01-29 11:01:12 - Gandham (Extern CapGemini) Gunasekhar Naidu (Additional comments)
comments added
2024-01-29 10:22:44 - Anjan (Extern CapGemini) M M (Work notes)
@Julia Wolfram: Noted, we will debug the FRP for A022 as soon as we get the confirmation.
2024-01-29 10:22:31 - Anjan (Extern CapGemini) M M (Work notes)
@Nicolai Ruppert We checked for the exceptions which is related to listing status. These exceptions are there for other stores as well, as these articles are not listed in DC.  The listing which we see in /FRE/CADE lane is the store listing and when we check the same for DC, it is not listed.
2024-01-29 09:51:07 - Julia Wolfram (Work notes)
AT SCM informed us that OPs for this store do not look correct and they had to intervene. FRP has to be successful tonight, please work on this with priority. Severity may get increased to HIGH later today if resolution is not expected before EoB.
2024-01-29 09:49:37 - Julia Wolfram (Additional comments)
INC3456393 has changed from 4 - Low to 3 - Medium.
2024-01-29 07:59:52 - Nicolai Ruppert (Additional comments)
there are a lot of entries like this
2024-01-29 07:59:39 - Nicolai Ruppert (Additional comments)
Can you please check the exception FRP created. As it says article is not listed but we have an active listing
2024-01-29 05:42:21 - Gandham (Extern CapGemini) Gunasekhar Naidu (Additional comments)
Hi All,_x000D_
_x000D_
we have checked with developer : As the Developer has checked from his end while running FRP ........./FRE/FRP_LOC_STATUS was in blocked in running state in 4th step when he restart with "2" so As It is a PROD system we cannot RUN with Restart "3" .so we will wait for next Run and will try to Debug on the same after next run._x000D_
_x000D_
Regards ,_x000D_
Gunasekhar
2024-01-29 03:32:52 - Gandham (Extern CapGemini) Gunasekhar Naidu (Additional comments)
comments added
2024-01-29 03:32:33 - Gandham (Extern CapGemini) Gunasekhar Naidu (Additional comments)
As FRP DC is need to be completed we will debug once After DC completion.
</t>
  </si>
  <si>
    <t>INC3456331</t>
  </si>
  <si>
    <t>SAP API-M PRD US -17745, 500, 38</t>
  </si>
  <si>
    <t>Daniel Laboda (daniel.laboda@aldi-sued.com), Sushma (Extern CapGemini) Thota (extern.sushma.thota@aldi-sued.com)</t>
  </si>
  <si>
    <t>interface_name: 17745_StoreGroup_v1_US_x000D_
number of errors: 4_x000D_
error.code: 500_x000D_
error.message: Internal Server Error_x000D_
error.stack_trace:  - _x000D_
proxy_host: "amer-regional-iit-us-prd.apimanagement.us21.hana.ondemand.com"_x000D_
destination.address: SAP_S4HANA_US_OnPremise_x000D_
proxy_queryparams: %24filter=Class_Type%20eq%20%27030%27%20and%20Status%20eq%20%271%27&amp;%24inlinecount=allpages&amp;%24top=50&amp;%24skip=1150</t>
  </si>
  <si>
    <t xml:space="preserve">We have monitored the interface and now the interface is working fine, no errors from last one hour hence resolving this ticket._x000D_
</t>
  </si>
  <si>
    <t xml:space="preserve">2024-01-29 01:55:04 - Daniel Laboda (Work notes)
Dear Team,_x000D_
please investigate further._x000D_
Thank you in advance.Thank you in advance.
2024-01-29 01:53:38 - Daniel Laboda (Work notes)
[code]&lt;a title='SAP API - HTTP 500 - Internal Server Error' href= 'kb_view.do?sys_kb_id=502d146e1bc6b95819f6740f8b4bcb9b'&gt;KB0065837 : SAP API - HTTP 500 - Internal Server Error&lt;/a&gt;[/code]
</t>
  </si>
  <si>
    <t xml:space="preserve">2024-01-29 03:53:01 - Sushma (Extern CapGemini) Thota (Additional comments)
Hello All,_x000D_
_x000D_
We have monitored the interface and now the interface is working fine, no errors from last one hour hence resolving this ticket._x000D_
_x000D_
Attached screenshot for reference._x000D_
_x000D_
BR
2024-01-29 02:10:29 - Sushma (Extern CapGemini) Thota (Additional comments)
Hello Team ,
We have checked the below interface
interface.name:- 17745_StoreGroup_v1_US
error.code:-500
error.message:-Internal Server Error
Analysis:-
There is an intermittent connection issue from target hence it was resulting with 500- Internal server error . We need to monitor the interface for sometime then will update here.
Please find the attached screenshot for your reference.
BR,
2024-01-29 01:55:04 - Daniel Laboda (Work notes)
Dear Team,_x000D_
please investigate further._x000D_
Thank you in advance.Thank you in advance.
2024-01-29 01:53:38 - Daniel Laboda (Work notes)
[code]&lt;a title='SAP API - HTTP 500 - Internal Server Error' href= 'kb_view.do?sys_kb_id=502d146e1bc6b95819f6740f8b4bcb9b'&gt;KB0065837 : SAP API - HTTP 500 - Internal Server Error&lt;/a&gt;[/code]
</t>
  </si>
  <si>
    <t>INC3456321</t>
  </si>
  <si>
    <t>SAP API-M PRD US -17759, 500, 20</t>
  </si>
  <si>
    <t>interface_name: 17759_PriceCardPrinting_DueItem_US_v1_x000D_
number of errors: 20_x000D_
error.code: 500_x000D_
error.message: Internal Server Error_x000D_
error.stack_trace:  - _x000D_
proxy_host: "amer-regional-iit-us-prd.apimanagement.us21.hana.ondemand.com"_x000D_
destination.address: SAP_S4HANA_US_OnPremise_x000D_
proxy_queryparams: %24filter=retailpricelevel%20eq%20%27S%27&amp;%24inlinecount=allpages&amp;%24top=5000&amp;%24skip=70000</t>
  </si>
  <si>
    <t>Due to temporary intermittent connection issue at target side messages were getting fail and the same will be monitoring on another ticket INC3456316 hence closing  this ticket as it  is no longer required</t>
  </si>
  <si>
    <t xml:space="preserve">2024-01-29 01:49:44 - Daniel Laboda (Work notes)
Dear Team,_x000D_
please investigate further._x000D_
Thank you in advance.Thank you in advance.
2024-01-29 01:48:51 - Daniel Laboda (Work notes)
[code]&lt;a title='SAP API - HTTP 500 - Internal Server Error' href= 'kb_view.do?sys_kb_id=502d146e1bc6b95819f6740f8b4bcb9b'&gt;KB0065837 : SAP API - HTTP 500 - Internal Server Error&lt;/a&gt;[/code]
</t>
  </si>
  <si>
    <t xml:space="preserve">2024-01-29 02:14:02 - Sushma (Extern CapGemini) Thota (Additional comments)
Hello All, _x000D_
_x000D_
Due to intermittent connection issue messages are getting fail and the same we are monitoring on another ticket INC3456316, hence closing this ticket as it is no longer required._x000D_
_x000D_
BR
2024-01-29 01:49:44 - Daniel Laboda (Work notes)
Dear Team,_x000D_
please investigate further._x000D_
Thank you in advance.Thank you in advance.
2024-01-29 01:48:51 - Daniel Laboda (Work notes)
[code]&lt;a title='SAP API - HTTP 500 - Internal Server Error' href= 'kb_view.do?sys_kb_id=502d146e1bc6b95819f6740f8b4bcb9b'&gt;KB0065837 : SAP API - HTTP 500 - Internal Server Error&lt;/a&gt;[/code]
</t>
  </si>
  <si>
    <t>INC3456316</t>
  </si>
  <si>
    <t>SAP API-M PRD US -17759, 504, 201</t>
  </si>
  <si>
    <t>interface_name: 17759_PriceCardPrinting_DueItem_US_v1_x000D_
number of errors: 201_x000D_
error.code: 504_x000D_
error.message: Gateway Timeout_x000D_
error.stack_trace:  - _x000D_
proxy_host: "amer-regional-iit-us-prd.apimanagement.us21.hana.ondemand.com"_x000D_
destination.address: SAP_S4HANA_US_OnPremise_x000D_
proxy_queryparams: %24filter=retailpricelevel%20eq%20%27S%27&amp;%24inlinecount=allpages&amp;%24top=5000&amp;%24skip=10000</t>
  </si>
  <si>
    <t xml:space="preserve">2024-01-29 01:40:30 - Daniel Laboda (Work notes)
Dear Team,_x000D_
please investigate further._x000D_
Thank you in advance.Thank you in advance.
2024-01-29 01:38:47 - Daniel Laboda (Work notes)
[code]&lt;a title='SAP API - HTTP 504 - Gateway Timeout ' href= 'kb_view.do?sys_kb_id=a50fd8221b4ab95819f6740f8b4bcb64'&gt;KB0065853 : SAP API - HTTP 504 - Gateway Timeout &lt;/a&gt;[/code]
</t>
  </si>
  <si>
    <t xml:space="preserve">2024-01-29 03:58:35 - Sushma (Extern CapGemini) Thota (Additional comments)
Hello All,_x000D_
_x000D_
Now the connection is up and the interface is working fine, no pending action from EAI APIM side hence resolving this ticket. Please find the below screenshot for reference._x000D_
_x000D_
BR
2024-01-29 01:49:03 - Sushma (Extern CapGemini) Thota (Additional comments)
It is temporary known issue and we need to monitor the interface for sometime and then will update here, till then keeping this ticket on hold.
2024-01-29 01:47:43 - Sushma (Extern CapGemini) Thota (Additional comments)
Hello All,_x000D_
_x000D_
We have checked the error for the above mentioned API and it is failing due to target taking more than 55 secs to respond as APIM has default response time limit of 55 secs, if the time exceeds then APIM will throw 504 gateway timeout error. It is temporary known issue and we need to  monitor the interface for sometime and then will update here, till then keeping this ticket on hold._x000D_
_x000D_
BR
2024-01-29 01:44:00 - Sushma (Extern CapGemini) Thota (Additional comments)
Hello Team_x000D_
_x000D_
Thanks for reaching ADM Team,_x000D_
_x000D_
We are looking into this incident and the ADM team will check and come back with updates._x000D_
_x000D_
BR
2024-01-29 01:40:30 - Daniel Laboda (Work notes)
Dear Team,_x000D_
please investigate further._x000D_
Thank you in advance.Thank you in advance.
2024-01-29 01:38:47 - Daniel Laboda (Work notes)
[code]&lt;a title='SAP API - HTTP 504 - Gateway Timeout ' href= 'kb_view.do?sys_kb_id=a50fd8221b4ab95819f6740f8b4bcb64'&gt;KB0065853 : SAP API - HTTP 504 - Gateway Timeout &lt;/a&gt;[/code]
</t>
  </si>
  <si>
    <t>INC3456192</t>
  </si>
  <si>
    <t>Carly Wicks (Carly.Wicks@aldi.com.au)</t>
  </si>
  <si>
    <t>Selected users are unable to run transaction NWBC in both MD1 (live) and MDQ (pre-prod). T</t>
  </si>
  <si>
    <t>Desktop_L2_NIT_AU</t>
  </si>
  <si>
    <t>Daniel Yao (daniel.yao@aldi.com.au)</t>
  </si>
  <si>
    <t>Autumn Hoffstead (autumn.hoffstead@aldi.us), Anees Natankar (anees.natankar@aldi.com.au), Suman (Extern CapGemini) Kantmureddi (extern.suman.kantmureddi@aldi-sued.com), Daniel Vargas (#.b3.daniel.vargas@aldi.us), Sarathchandran (Extern TCS) P C (extern.sarathchandran.pc@aldi-sued.com), Somnath (Extern TCS) Salve (#.43.extern.somnath.salve@aldi-sued.com), Himanshu (Extern TCS) Srivastava (#.fa.EXTERN.himanshu.srivastava@aldi-sued.com), Andras Foldes (andras.foldes@aldi-sued.com), Rahul (Extern TCS) Mindhe (extern.rahul.mindhe@aldi-sued.com), Szabolcs Lovasz (szabolcs.lovasz@aldi-sued.com), ARUN (Extern CapGemini) ARUN (extern.arun.arun@aldi-sued.com), Snehal Prakash Wayal (snehalprakash.wayal@aldi-sued.com), Tamas Kurti (tamas.kurti@aldi-sued.com), Craig Pettigrew (craig.pettigrew@aldi.us), Chase User, Daniel Yao (daniel.yao@aldi.com.au)</t>
  </si>
  <si>
    <t>GSD_L1_IIT_Global, SAP_PCS_L2_NIT_AU, AuthMgmt_L3_EXT_CAP, SAP-TAM_L2_EXT_TCS, InfraConsulting_L2_NIT_AU, InfraArchitecture_L3_IIT_CENTRAL, Desktop_L2_NIT_AU, SWDistribution_L2_ISHU_CENTRAL, SAP_ClientSoftware_L2_IIT_CENTRAL, Desktop_L2_ISHU_CENTRAL, SAP_PCS_L3_EXT_CAP, SAP_PCS_L3_IIT_CENTRAL</t>
  </si>
  <si>
    <t>wicks@aldi-599.loc</t>
  </si>
  <si>
    <t>Selected users are unable to run transaction NWBC in both MD1 (live) and MDQ (pre-prod). The screen stays in a loading state and the same error message appears in both MD1 (live) and MDQ (pre-prod), see attached screenshot.</t>
  </si>
  <si>
    <t xml:space="preserve">2024-02-03 05:18:56 - Craig Pettigrew (Work notes)
No issues found on PCS side and desktop team does not support this
2024-02-02 13:45:48 - Tamas Kurti (Work notes)
Hi,_x000D_
We are not supporting SAP App in this level._x000D_
We only support the users till they are able to login into SAP._x000D_
Please assign this to the SAP support._x000D_
Regards,_x000D_
Tamás Kürti
2024-02-02 11:03:33 - Jesse Numminen (Work notes)
Hi Team,_x000D_
_x000D_
Could you check if it's possible to add below mentioned Edge extension for users? If you are wrong group for this, please forward to other more suitable._x000D_
_x000D_
We are currently using SAP GUI for Windows 7.70, so this might not fix the issue._x000D_
But as this happens only in one system and not whole SAP wide, maybe respective functional team could also check on this._x000D_
_x000D_
Thank you
2024-01-31 06:37:00 - Shelsa Robert (Work notes)
@Sarathchandran (Extern TCS) P C (extern.sarathchandran.pc@aldi-sued.com) _x000D_
We don't seem to have access to both the links you have shared for us to understand what needs to be done here
2024-01-31 03:20:45 - Shelsa Robert (Work notes)
@Sarathchandran (Extern TCS) P C (extern.sarathchandran.pc@aldi-sued.com), _x000D_
Were you able to find any leads with the trace log that was captured in yesterday's call (30/01/24)
2024-01-29 15:28:43 - Snehal Prakash Wayal (Work notes)
HI Team,_x000D_
This issue not related to the PCS service._x000D_
Hence, updated the impacted with the new service. Please feel free to correct it.
2024-01-29 07:04:49 - Daniel Vargas (Work notes)
SAP-TAM_L2_EXT_TCS per AuthMgmt_L3_EXT_CAP
2024-01-29 00:27:58 - Autumn Hoffstead (Work notes)
per KB - escalating to SAP_PCS_L2_NIT_AU
2024-01-29 00:27:01 - Autumn Hoffstead (Work notes)
[code]&lt;a title='SAP PCS – MDG performance issue' href='kb_view.do?sys_kb_id=f23f9949dbdb21943f6db392f3961921' &gt;KB0014661 : SAP PCS – MDG performance issue&lt;/a&gt;[/code]
</t>
  </si>
  <si>
    <t xml:space="preserve">2024-02-08 22:36:18 - Daniel Yao (Additional comments)
Hi @Anees Natankar (anees.natankar@aldi.com.au), how did you go with the demand clearing?
2024-02-05 23:42:14 - Daniel Yao (Additional comments)
Links in text:
[code]&lt;a target='_blank' href='https://asgportal.sharepoint.com/sites/9100-com-0189/SitePages/Chrome-Catalog.aspx' type='aldi_auto_link_list'&gt;https://asgportal.sharepoint.com/sites/9100-com-0189/SitePages/Chrome-Catalog.aspx&lt;/a&gt;[/code]
[code]&lt;a target='_blank' href='https://aldiprod.service-now.com/sp?id=sc_cat_item&amp;sys_id=8c82dba71b7b005434b7dceacd4bcb8e' type='aldi_auto_link_list'&gt;https://aldiprod.service-now.com/sp?id=sc_cat_item&amp;sys_id=8c82dba71b7b005434b7dceacd4bcb8e&lt;/a&gt;[/code]
Hi team,
Please see info regarding browser extensions here:
https://asgportal.sharepoint.com/sites/9100-com-0189/SitePages/Chrome-Catalog.aspx
Non-approved extensions and applications must pass demand clearing prior to installation on ALDI clients:
https://aldiprod.service-now.com/sp?id=sc_cat_item&amp;sys_id=8c82dba71b7b005434b7dceacd4bcb8e
Please apply for clearing via the SSR. Let us know if you have any questions or queries.
Kind regards,
Dan
2024-02-05 23:09:07 - Anees Natankar (Additional comments)
HI Desktop team,  it is a Global issue,  The issue has been seen in other countries too, confirmed with NIT Team member @Cheryl OBrien from USA. since they use ABC cockpit than NWBC it is not seen as a major concern, for AU, we need access to NWBC due to performance issue with ABC cockpit._x000D_
_x000D_
@Nigel Ymana Can you assist with the required extension to fix the issue
2024-02-03 05:19:07 - Craig Pettigrew (Additional comments)
Links in text:
[code]&lt;a target='_blank' href='https://asgportal.sharepoint.com/sites/9100-com-0189/Lists/Client%20Catalogue/Primary%20Display%20View.aspx?viewid=dfbdb62a%2De153%2D40f0%2D9cbc%2Dd1f0fbf74670' type='aldi_auto_link_list'&gt;https://asgportal.sharepoint.com/sites/9100-com-0189/Lists/Client%20Catalogue/Primary%20Display%20View.aspx?viewid=dfbdb62a%2De153%2D40f0%2D9cbc%2Dd1f0fbf74670&lt;/a&gt;[/code]
[code]&lt;a target='_blank' href='https://asgportal.sharepoint.com/sites/9100-com-0189/SitePages/Chrome-Catalog.aspx' type='aldi_auto_link_list'&gt;https://asgportal.sharepoint.com/sites/9100-com-0189/SitePages/Chrome-Catalog.aspx&lt;/a&gt;[/code]
Dear @Carly Wicks (Carly.Wicks@aldi.com.au) @Jesse Numminen
Please find the currently approved and available software catalog for the extensions:
https://asgportal.sharepoint.com/sites/9100-com-0189/Lists/Client%20Catalogue/Primary%20Display%20View.aspx?viewid=dfbdb62a%2De153%2D40f0%2D9cbc%2Dd1f0fbf74670
How to raise new extension request: https://asgportal.sharepoint.com/sites/9100-com-0189/SitePages/Chrome-Catalog.aspx
Let us know if you found what you were looking for so we can close this incident for now.
2024-02-03 05:18:56 - Craig Pettigrew (Work notes)
No issues found on PCS side and desktop team does not support this
2024-02-02 13:45:48 - Tamas Kurti (Work notes)
Hi,_x000D_
We are not supporting SAP App in this level._x000D_
We only support the users till they are able to login into SAP._x000D_
Please assign this to the SAP support._x000D_
Regards,_x000D_
Tamás Kürti
2024-02-02 13:36:39 - Snehal Prakash Wayal (Additional comments)
Hi All,_x000D_
_x000D_
We have analyzed from our side. This is not related to the PCS._x000D_
Neither the Causing nor Impacted service is PCS. _x000D_
Can you Please check with the concerned team?
2024-02-02 12:49:29 - ARUN (Extern CapGemini) ARUN (Additional comments)
Hello @Snehal Prakash Wayal,_x000D_
_x000D_
Can you please check this incident this is not relevant to PCS team so can you please check and assign to correct resolver group._x000D_
_x000D_
FYI - this incident was assign  from Desktop_L2_ISHU_CENTRAL to PCS  please check._x000D_
_x000D_
Thank you!_x000D_
Arun
2024-02-02 11:30:22 - Jesse Numminen (Additional comments)
Before raising a request to add new Edge extensions, could you please check transaction NWBC in MD1 and MDQ on your side? Or if there is something else you could check?_x000D_
_x000D_
 We did not receive incidents with other systems having the issue, so it does not seem to be whole SAP wide._x000D_
_x000D_
Thank you!
2024-02-02 11:16:48 - Szabolcs Lovasz (Additional comments)
Links in text:
[code]&lt;a target='_blank' href='https://asgportal.sharepoint.com/sites/9100-com-0189/Lists/Client%20Catalogue/Primary%20Display%20View.aspx?viewid=dfbdb62a%2De153%2D40f0%2D9cbc%2Dd1f0fbf74670' type='aldi_auto_link_list'&gt;https://asgportal.sharepoint.com/sites/9100-com-0189/Lists/Client%20Catalogue/Primary%20Display%20View.aspx?viewid=dfbdb62a%2De153%2D40f0%2D9cbc%2Dd1f0fbf74670&lt;/a&gt;[/code]
[code]&lt;a target='_blank' href='https://asgportal.sharepoint.com/sites/9100-com-0189/SitePages/Chrome-Catalog.aspx' type='aldi_auto_link_list'&gt;https://asgportal.sharepoint.com/sites/9100-com-0189/SitePages/Chrome-Catalog.aspx&lt;/a&gt;[/code]
Dear @Carly Wicks (Carly.Wicks@aldi.com.au) @Jesse Numminen
Please find the currently approved and available software catalog for the extensions:
https://asgportal.sharepoint.com/sites/9100-com-0189/Lists/Client%20Catalogue/Primary%20Display%20View.aspx?viewid=dfbdb62a%2De153%2D40f0%2D9cbc%2Dd1f0fbf74670
How to raise new extension request: https://asgportal.sharepoint.com/sites/9100-com-0189/SitePages/Chrome-Catalog.aspx
Let us know if you found what you were looking for so we can close this incident for now.
BR,
Szabolcs
2024-02-02 11:03:33 - Jesse Numminen (Work notes)
Hi Team,_x000D_
_x000D_
Could you check if it's possible to add below mentioned Edge extension for users? If you are wrong group for this, please forward to other more suitable._x000D_
_x000D_
We are currently using SAP GUI for Windows 7.70, so this might not fix the issue._x000D_
But as this happens only in one system and not whole SAP wide, maybe respective functional team could also check on this._x000D_
_x000D_
Thank you
2024-02-02 07:27:07 - Anees Natankar (Additional comments)
Hi  L3 Team, TCS Infra team has suggested to have an extension for Microsoft Edge Browser -  "SAP GUI Connector for Microsoft Edge"  to resolve the ongoing issue in accessing NWBC T-Code via MD1, can you please check and assist on this.
2024-02-01 11:05:06 - Sarathchandran (Extern TCS) P C (Additional comments)
Hi @Nigel Ymana
Could you please confirm the solution has been implemented as per SAP suggested in the screenshots attached? There is no issue at application side as NWBC works fine in Internet Explorer as we shown earlier.
2024-02-01 09:26:45 - Nigel Ymana (Additional comments)
Hi SAP team, can we have another look at the issue. _x000D_
_x000D_
Edge browser works fine on E41 instance which indicates that this is not a browser issue. _x000D_
_x000D_
Please see screenshots.
2024-02-01 08:06:57 - Andras Foldes (Additional comments)
Dear Team,_x000D_
_x000D_
The Edge is updated on 1/30/2024 on the device C599-0488. Please see screenshot._x000D_
_x000D_
BR,_x000D_
András
2024-02-01 07:55:12 - Nigel Ymana (Additional comments)
Hi Team, can we please investigate if a patch update or Edge update has caused the issue?_x000D_
_x000D_
please see screenshot for current browser version of  the user
2024-02-01 03:43:37 - Anees Natankar (Additional comments)
issue re-occurred again, Infra team , please investigate as it appears to be a Edge browser extension issue
2024-01-31 10:30:55 - Anees Natankar (Additional comments)
NWBC is working as expected via MD1.
@Carly Wicks (Carly.Wicks@aldi.com.au) can you please check and confirm
2024-01-31 10:24:48 - Anees Natankar (Additional comments)
Links in text:
[code]&lt;a target='_blank' href='https://frv0lsmgap01.aldi-pr1.com:44301/ui2/nwbc/~launch/?sap-client=100&amp;sap-language=EN' type='aldi_auto_link_list'&gt;https://frv0lsmgap01.aldi-pr1.com:44301/ui2/nwbc/~launch/?sap-client=100&amp;sap-language=EN&lt;/a&gt;[/code]
@Carly Wicks (Carly.Wicks@aldi.com.au) while this issue being investigated, Kindly access NWBC via this link on any web browser https://frv0lsmgap01.aldi-pr1.com:44301/ui2/nwbc/~launch/?sap-client=100&amp;sap-language=EN
2024-01-31 10:21:22 - Anees Natankar (Additional comments)
Hi Infra Team,_x000D_
_x000D_
When T-Code NWBC is launched via SAP, SAP tries to open multiple instance of Edge in the background (verified via Task bar) as a result of which Server busy message appears on the MD1 window and keeps going in the loop when clicked on retry_x000D_
_x000D_
When the browser is switched to internet explorer in SAP. NWBC gets launched via internet explorer without any issues._x000D_
_x000D_
As per one tickets in SAP for the same issue, the resolution was found to be having an extension to the edge browser. Please refer the screen shot below,_x000D_
_x000D_
Can you please verify if the current edge browser used in AU supports the recommended extension or is it caused by other issue.
2024-01-31 06:37:00 - Shelsa Robert (Work notes)
@Sarathchandran (Extern TCS) P C (extern.sarathchandran.pc@aldi-sued.com) _x000D_
We don't seem to have access to both the links you have shared for us to understand what needs to be done here
2024-01-31 06:24:59 - Sarathchandran (Extern TCS) P C (Additional comments)
Links in text:
[code]&lt;a target='_blank' href='https://me.sap.com/notes/0003363390' type='aldi_auto_link_list'&gt;https://me.sap.com/notes/0003363390&lt;/a&gt;[/code]
[code]&lt;a target='_blank' href='https://me.sap.com/notes/3258944' type='aldi_auto_link_list'&gt;https://me.sap.com/notes/3258944&lt;/a&gt;[/code]
Hi @Shelsa Robert_x000D_
There is no helpful information we received in trace. But on further checking, we found SAP Note- https://me.sap.com/notes/0003363390 which describes similar issue. This is some restriction from MS Edge. _x000D_
Could you please connect with your local IT infrastructure team and follow the solution steps as mentioned in following SAP Note and let us know if the fixes your issue:_x000D_
https://me.sap.com/notes/3258944
2024-01-31 03:20:45 - Shelsa Robert (Work notes)
@Sarathchandran (Extern TCS) P C (extern.sarathchandran.pc@aldi-sued.com), _x000D_
Were you able to find any leads with the trace log that was captured in yesterday's call (30/01/24)
2024-01-30 03:54:12 - Sarathchandran (Extern TCS) P C (Additional comments)
Hi @Shelsa Robert @Anees Natankar_x000D_
As we checked over call, you were able to launch NWBC without any issues over Internet Explorer, but issue persists in Edge browser. It seems something has changed at infrastructure level which prevents Edge browser to launch NWBC and as you mentioned, it was working till last Friday. As of now, the issue seems not to be at application side. We will analyse the trace captured as well and update you on this.
2024-01-30 00:38:14 - Anees Natankar (Additional comments)
Meeting invite sent to the DL mentioned at 13:00 AEDT
2024-01-30 00:28:08 - Himanshu (Extern TCS) Srivastava (Additional comments)
Hi @Carly Wicks (Carly.Wicks@aldi.com.au),
In order to troubleshoot further, kindly schedule a meeting based your availability and send invite to TCS TAM (ALDITCS.SAPTAM@tcs.com).
2024-01-30 00:19:54 - Anees Natankar (Additional comments)
HI @somnath, feel free to reach on teams or a meeting invite out as this is issue need to be resolved at the earliest.
2024-01-29 23:24:39 - Carly Wicks (Additional comments)
Hi, this began occurring this week and impacts multiple end users. As I have stated below, examples of end users experiencing this issue are added to the watch list. I am unable to schedule a call at this time.
2024-01-29 15:28:43 - Snehal Prakash Wayal (Work notes)
HI Team,_x000D_
This issue not related to the PCS service._x000D_
Hence, updated the impacted with the new service. Please feel free to correct it.
2024-01-29 11:25:21 - Sarathchandran (Extern TCS) P C (Additional comments)
Hi @Carly Wicks (Carly.Wicks@aldi.com.au)_x000D_
Inorder to troubleshoot further, kindly schedule a meeting based your availability and send invite to TCS TAM (ALDITCS.SAPTAM@tcs.com).
2024-01-29 08:57:24 - Sarathchandran (Extern TCS) P C (Additional comments)
Hi @Carly Wicks
As the NWBC is working for most of the users and only for few if it is not working, it should not be an issue at application side. Could you please confirm on from when the issue is started? and how many users are affected?
2024-01-29 07:04:49 - Daniel Vargas (Work notes)
SAP-TAM_L2_EXT_TCS per AuthMgmt_L3_EXT_CAP
2024-01-29 04:14:53 - Venus (Extern CapGemini) TP (Additional comments)
Hi GSD Team,_x000D_
_x000D_
_x000D_
User 599WICKS has access to t-code NWBC in MD1. Also we are able to access NWBC from our side. _x000D_
_x000D_
Since this is not an suthorisation issue, requesting to assign it to TAM team to check from Basis side.
2024-01-29 00:36:58 - Anees Natankar (Additional comments)
HI Team, Can you please check and assist. Multiple AU users are affected.
2024-01-29 00:27:58 - Autumn Hoffstead (Work notes)
per KB - escalating to SAP_PCS_L2_NIT_AU
2024-01-29 00:27:58 - Autumn Hoffstead (Additional comments)
Your incident or request has been assessed so that it can be addressed in a timely and efficient manner and is being escalated to the assigned resolver group.
2024-01-29 00:27:01 - Autumn Hoffstead (Work notes)
[code]&lt;a title='SAP PCS – MDG performance issue' href='kb_view.do?sys_kb_id=f23f9949dbdb21943f6db392f3961921' &gt;KB0014661 : SAP PCS – MDG performance issue&lt;/a&gt;[/code]
2024-01-28 23:35:42 - Carly Wicks (Additional comments)
Further notes: End users experiencing this issue are added to the watchlist.
</t>
  </si>
  <si>
    <t>No More Support Required</t>
  </si>
  <si>
    <t>Resolved Without Support</t>
  </si>
  <si>
    <t>INC3456093</t>
  </si>
  <si>
    <t>TM cockpit - Incoterms on FO 40000067155 are incorrectThe PO itself it showing the correct incoterm o</t>
  </si>
  <si>
    <t>Autumn Hoffstead (autumn.hoffstead@aldi.us), Anetta Csiby-Toth (#.b0.anetta.csiby-toth@aldi-sued.com), Joseph Pearson (joseph.pearson@aldi.us), Anees Natankar (anees.natankar@aldi.com.au), Jason North (jason.north@aldi.com.au), Ajay (Extern CapGemini) Jarhad (#.2d.extern.ajay.jarhad@aldi-sued.com), Narigennagari (Extern CapGemini) Samina (extern.n.samina@aldi-sued.com)</t>
  </si>
  <si>
    <t>GSD_L1_IIT_Global, GSD_Buying_IIT_HU, SAP_PCS_L2_NIT_AU, TransportationPlanningExecution_L2_NIT_AU, TransportationPlanningExecution_L3_EXT_CAP</t>
  </si>
  <si>
    <t>KB0046937 v4.0</t>
  </si>
  <si>
    <t>Incoterms on FO 40000067155 are incorrect_x000D_
The PO itself it showing the correct incoterm of Yantian CNYTN - 1009518_x000D_
However, the incoterms on the FO in the TM cockpit are showing as CNSZX_x000D_
Screen shots attached_x000D_
_x000D_
PO - 8500009633_x000D_
FO - 40000067155_x000D_
_x000D_
Incoterms need to be CNYTN - 1009518 - Yantian</t>
  </si>
  <si>
    <t>Hello all,_x000D_
As per the confirmation from business the issue is fixed_x000D_
Hence resolving the INC_x000D_
_x000D_
Thank you</t>
  </si>
  <si>
    <t xml:space="preserve">2024-01-29 11:44:14 - Joseph Pearson (Work notes)
Hi Team,
Are you able to assist with this issue?
If not, Can you please provide any insight on which team could be able to assist?
Thank you
2024-01-29 11:32:00 - Anetta Csiby-Toth (Work notes)
Dear Team,_x000D_
_x000D_
Can you please check this ?_x000D_
This is out of Buying SME Scope._x000D_
Thank you,_x000D_
Anetta
2024-01-29 00:44:28 - Autumn Hoffstead (Work notes)
per KB - escalating to GSD_Buying_IIT_HU
2024-01-29 00:44:02 - Autumn Hoffstead (Work notes)
[code]&lt;a title='SAP  PCS – Incoterm1 error blocking Change Request submission' href='kb_view.do?sys_kb_id=b3c8f509db1f61943f6db392f3961924' &gt;KB0046937 : SAP  PCS – Incoterm1 error blocking Change Request submission&lt;/a&gt;[/code]
</t>
  </si>
  <si>
    <t xml:space="preserve">2024-02-05 06:07:06 - Mandy Freeman (Additional comments)
I have fixed this.  Please close the ticket
2024-02-01 09:24:13 - Narigennagari (Extern CapGemini) Samina (Additional comments)
Hello Mandy, 
We have noticed the XML - 00224812E7351EDEAECE38BFD88AC313 that is stuck in error is in confirmed state at TM system.
Even if the XML is confirmed manually, it would not transfer the information as message contains error. 
Hence we request you to retrigger the message from PO, once the XLML is processed the FU will be updated with the incoterm.
2024-02-01 06:31:10 - Jason North (Additional comments)
Hi GSD_x000D_
Please reassign to TransportationPlanningExecution_L3_EXT_CAP_x000D_
_x000D_
Hi Cap_x000D_
PO Incoterm Location was changed 24/1/24 but has not flowed through to TM_x000D_
Incoterm Location needs to be 1009518 - Yantian
2024-02-01 03:22:40 - Anees Natankar (Additional comments)
HI Team, Please check and assist
2024-01-29 11:44:14 - Joseph Pearson (Work notes)
Hi Team,
Are you able to assist with this issue?
If not, Can you please provide any insight on which team could be able to assist?
Thank you
2024-01-29 11:32:00 - Anetta Csiby-Toth (Work notes)
Dear Team,_x000D_
_x000D_
Can you please check this ?_x000D_
This is out of Buying SME Scope._x000D_
Thank you,_x000D_
Anetta
2024-01-29 00:44:28 - Autumn Hoffstead (Additional comments)
Your incident or request has been assessed so that it can be addressed in a timely and efficient manner and is being escalated to the assigned resolver group.
2024-01-29 00:44:28 - Autumn Hoffstead (Work notes)
per KB - escalating to GSD_Buying_IIT_HU
2024-01-29 00:44:02 - Autumn Hoffstead (Work notes)
[code]&lt;a title='SAP  PCS – Incoterm1 error blocking Change Request submission' href='kb_view.do?sys_kb_id=b3c8f509db1f61943f6db392f3961924' &gt;KB0046937 : SAP  PCS – Incoterm1 error blocking Change Request submission&lt;/a&gt;[/code]
</t>
  </si>
  <si>
    <t>INC3456017</t>
  </si>
  <si>
    <t>SAP API-M PRD EU -17622, 503, 1</t>
  </si>
  <si>
    <t>Ishani (Extern CapGemini) Rathore (extern.ishani.rathore@aldi-sued.com)</t>
  </si>
  <si>
    <t>Daniel Laboda (daniel.laboda@aldi-sued.com), Ishani (Extern CapGemini) Rathore (extern.ishani.rathore@aldi-sued.com)</t>
  </si>
  <si>
    <t>KB0065889 v2.0</t>
  </si>
  <si>
    <t>interface_name: 17622_DivisionalPricing_DPS_v1_x000D_
number of errors: 1_x000D_
error.code: 503_x000D_
error.message: Service Unavailable_x000D_
error.stack_trace:  The service is unavailable._x000D_
proxy_host: "scpi-api-prd.prod.apimanagement.eu20.hana.ondemand.com"_x000D_
destination.address: DPS_OnPremise_x000D_
proxy_queryparams: N/A</t>
  </si>
  <si>
    <t>As the interface is working and error code: 200-ok has logged for successful also, we can ignore such kind of errors and no action required from EAI side hence resolving this ticket. Please feel free to reopen this ticket within a week if require any further support.</t>
  </si>
  <si>
    <t xml:space="preserve">2024-01-28 21:08:16 - Daniel Laboda (Work notes)
Dear Team,_x000D_
please investigate further._x000D_
Thank you in advance.Thank you in advance.
2024-01-28 21:05:26 - Daniel Laboda (Work notes)
[code]&lt;a title='SAP API - HTTP 503- Service Unavailable' href= 'kb_view.do?sys_kb_id=8064bcfd1b06b594c8ea99339b4bcb68'&gt;KB0065889 : SAP API - HTTP 503- Service Unavailable&lt;/a&gt;[/code]
</t>
  </si>
  <si>
    <t xml:space="preserve">2024-01-28 21:17:01 - Ishani (Extern CapGemini) Rathore (Additional comments)
Hello All,_x000D_
_x000D_
We have checked the mentioned API in the description and we could see that the interface "17622_DivisionalPricing_DPS_v1" getting the below error._x000D_
_x000D_
Error code: 200-OK_x000D_
_x000D_
Analysis: As this has logged also for successful one with code 200 so we can also ignore this._x000D_
No action required from EAI APIM side hence resolving this ticket._x000D_
_x000D_
BR,_x000D_
Ishani Rathore
2024-01-28 21:11:38 - Ishani (Extern CapGemini) Rathore (Additional comments)
Hello Team,_x000D_
_x000D_
Thanks for reaching ADM Team,_x000D_
_x000D_
We are looking into this incident and the ADM team will check and come back with updates._x000D_
_x000D_
Best Regards,_x000D_
Ishani Rathore
2024-01-28 21:08:16 - Daniel Laboda (Work notes)
Dear Team,_x000D_
please investigate further._x000D_
Thank you in advance.Thank you in advance.
2024-01-28 21:05:26 - Daniel Laboda (Work notes)
[code]&lt;a title='SAP API - HTTP 503- Service Unavailable' href= 'kb_view.do?sys_kb_id=8064bcfd1b06b594c8ea99339b4bcb68'&gt;KB0065889 : SAP API - HTTP 503- Service Unavailable&lt;/a&gt;[/code]
</t>
  </si>
  <si>
    <t>INC3456002</t>
  </si>
  <si>
    <t>Andrew Luong (andrew.luong@aldi.com.au)</t>
  </si>
  <si>
    <t xml:space="preserve">All products are designated "SB1" </t>
  </si>
  <si>
    <t>Autumn Hoffstead (autumn.hoffstead@aldi.us), Gaurav (Extern CapGemini) Pandey (extern.gaurav.pandey@aldi-sued.com), Chathurani Malwatte (chathurani.malwatte@aldi.com.au), Sirisha (Extern CapGemini) Vattiprolu (#.94.extern.sirisha.vattiprolu@aldi-sued.com), Pradeep (Extern CapGemini) Ramesh Gaware (extern.pradeep.ramesh@aldi-sued.com), Aritra (Extern CapGemini) Banerjee (extern.aritra.banerjee@aldi-sued.com)</t>
  </si>
  <si>
    <t>GSD_L1_IIT_Global, WH_oSCI_L3_EXT_CAP, WH_CoreOp_L3_EXT_CAP, Firefighter_DP4_KeyUser_BUS_AU, WH_CoreOp_L2_NIT_AU, EAI_L2_IIT_EXT_CAP</t>
  </si>
  <si>
    <t>507luong@aldi-599.loc</t>
  </si>
  <si>
    <t>KB0034204 v17.0</t>
  </si>
  <si>
    <t>Please provide as much information as possible to receive the fastest possible service._x000D_
_x000D_
Which DC(-s) are affected (e.g. AD01 Rietz)?_x000D_
GD07 Regency Park_x000D_
_x000D_
When did the issue occur (time and date)?_x000D_
Ongoing_x000D_
_x000D_
How many users are affected?_x000D_
Specials, Selections_x000D_
_x000D_
Business impact (e.g. full process not available)?_x000D_
waves running incorrectly_x000D_
_x000D_
Any business workaround available (Please describe used workaround)?_x000D_
No_x000D_
_x000D_
Repetitive issue or first time occurrence?_x000D_
Repetitve issue_x000D_
_x000D_
Full name of the Report (e.g. Shipment Audit Report)?_x000D_
N/A_x000D_
_x000D_
IDs of objects that are wrongly displayed (e.g. Purchase Order, ASN, Distribution Order, Shipment, etc.)?_x000D_
All Seasonal Products_x000D_
_x000D_
Issue reproducible (if yes provide steps to reproduce incl. screenshots of the error)?_x000D_
Issue is ongoing. Unsure if reproducible_x000D_
_x000D_
Used browser (incl. URL)?_x000D_
https://manhwms-prod-au00.aldi-pr1.com:14001/manh/index.html?i=34_x000D_
_x000D_
How long is the problem existing?_x000D_
approx. 2 weeks_x000D_
_x000D_
Is the issue continuous or intermitted (performance indicator)?_x000D_
continuous_x000D_
_x000D_
Any specific action taken by the user deviating standard operation procedure (if yes, please explain)?_x000D_
Yes. Core range products are Article hierarchy 1. Special Buys items are article hierarchy 2. Both departments share SEASONAL products which are article hierarchy 3. The way in which Manhattan has been able to distinguish between Core range seasonal and Special Buys seasonal products is through Specials products' designation of "SB1" in the store department field. The current issue is that ALL products, regardless of whether they are core range seasonal or specials are now designated "SB1". This has caused tremendous issues with waving as Specials waves will try to allocate products that are not for specials. If they are not for specials but are waved for specials, they cannot be picked. This then causes a compounding problem wherein transport is now unable to audit and close shipments. We've only seen this to be an issue recently and are unable to fix it. Thank you</t>
  </si>
  <si>
    <t xml:space="preserve">2024-01-28 21:08:30 - Autumn Hoffstead (Work notes)
per KB - escalating to WH_oSCI_L3_EXT_CAP
2024-01-28 21:07:14 - Autumn Hoffstead (Work notes)
[code]&lt;a title='C&amp;amp;D: Warehouse Operational Reporting Service - oSCI Cognos/Manhattan oSCI (AHEAD)' href='kb_view.do?sys_kb_id=a79e2648db9bb554c8df5a3bd39619c5' &gt;KB0034204 : C&amp;amp;D: Warehouse Operational Reporting Service - oSCI Cognos/Manhattan oSCI (AHEAD)&lt;/a&gt;[/code]
</t>
  </si>
  <si>
    <t xml:space="preserve">2024-02-05 18:30:59 - Rohit Nagendra Varma (Extern CapGemini) Kalidindi (Additional comments)
Hello @Andrew Luong (andrew.luong@aldi.com.au),
For this similar ticket has created-INC3339354 ..
Thanks
2024-02-05 14:49:42 - Pradeep (Extern CapGemini) Ramesh Gaware (Additional comments)
Hello @Kishan (Extern CapGemini) Gupta_x000D_
_x000D_
If this issue similar to INC3339354 of 10843 as you mentioned then below rule is maintained in SAP PO side_x000D_
_x000D_
Current update: Over the our call discussion we have checked the mapping in PO and it seems mapping is working fine based on the mapping rule (M112 -- If the /ZWBBDLD07_01/E1WBB01/E1WBB02/ZE1WBB02_01 TRAGR = 0001 and /ZWBBDLD07_01/E1WBB01/E1WBB12/ZE1WBB12_01 - FPRFM &lt;&gt; Z03ANDZ04ANDZ05ANDZ07ANDZ08 -- target field of ITEMWMOS:: STOREDEPT = SB1) -- This condition is satisfied that's the reason target side your receiving "SB1"_x000D_
_x000D_
We are assigning the ticket to WM please check this from your end._x000D_
BR
2024-02-05 13:56:14 - Kishan (Extern CapGemini) Gupta (Additional comments)
Hi @Pradeep (Extern CapGemini) Ramesh Gaware , Please check  the Leanx id : 10843  and please provide your  analysis here also with screenshots. Thanks
2024-02-05 13:47:53 - Pradeep (Extern CapGemini) Ramesh Gaware (Additional comments)
Hi @Kishan (Extern CapGemini) Gupta,_x000D_
_x000D_
Please share the LeanxID to check and idoc number . and check is this similar to issue of 10843 INC3339354. _x000D_
_x000D_
BR
2024-02-05 13:25:08 - Kishan (Extern CapGemini) Gupta (Additional comments)
Hi  PO/ PI Team  ,  Good day! Could you please check  &amp;  validate the mapping  Interface rules for below mentioned all  Articles .Why  WM is receiving   ALL products, regardless of whether they are core range seasonal or specials are now designated "SB1". Please check the below comments and screenshot below provided for reference. Also If you required any IDOC details please check with S4 Team.Thanks
2024-02-05 02:59:04 - Chathurani Malwatte (Additional comments)
Reassigning to warehouse for further invetigation
2024-01-31 11:06:04 - Sudhir M (Extern CapGemini) Kumar (Additional comments)
Hi Master Data Team,_x000D_
_x000D_
For the below mentioned Articles we have check for this Article:496219 and XML is coming as SB1 to WM system._x000D_
Could you please check why the Articles  hierarchy 1 (core range) which is also showing as SB1._x000D_
Also please find attached  screenshots for your reference._x000D_
_x000D_
Thanks
2024-01-29 21:29:29 - Mahesh (Extern CapGemini) Konka (Additional comments)
Hello @Andrew Luong (andrew.luong@aldi.com.au)
could you please explain artilcle(Item)  wise like which store department and article Hierarchy is there now and what's your expectation for each item . 
Thanks
2024-01-29 21:20:11 - Andrew Luong (Additional comments)
Good morning Kishan, the issue isn't necessarily affecting any orders in particular, it is a general issue affecting ALL products. I've attached screenshots of products that are article hierarchy 3 (seasonal) products that are not Specials products showing as SB1. I've also included screenshots of a product that is article hierarchy 1 (core range) which is also showing as SB1. This is true for all products that I have checked. My apologies for lack of detail. Please let me know if you require any further information. thank you
2024-01-29 04:15:40 - Kishan (Extern CapGemini) Gupta (Additional comments)
Hi @Andrew Luong (andrew.luong@aldi.com.au) , Good Day! Could you please provide the Order number &amp; article  details which you are trying to wave also provide more details lke screenshot of wave If possible .Thanks
2024-01-28 21:35:17 - Gaurav (Extern CapGemini) Pandey (Additional comments)
We are analysing the issue, will post the updates.
2024-01-28 21:08:30 - Autumn Hoffstead (Work notes)
per KB - escalating to WH_oSCI_L3_EXT_CAP
2024-01-28 21:08:30 - Autumn Hoffstead (Additional comments)
Your incident or request has been assessed so that it can be addressed in a timely and efficient manner and is being escalated to the assigned resolver group.
2024-01-28 21:07:14 - Autumn Hoffstead (Work notes)
[code]&lt;a title='C&amp;amp;D: Warehouse Operational Reporting Service - oSCI Cognos/Manhattan oSCI (AHEAD)' href='kb_view.do?sys_kb_id=a79e2648db9bb554c8df5a3bd39619c5' &gt;KB0034204 : C&amp;amp;D: Warehouse Operational Reporting Service - oSCI Cognos/Manhattan oSCI (AHEAD)&lt;/a&gt;[/code]
2024-01-28 20:24:53 - Andrew Luong (Additional comments)
This issue is of High  Importance
</t>
  </si>
  <si>
    <t>INC3455989</t>
  </si>
  <si>
    <t>Jon Weale (jon.weale@aldi.co.uk)</t>
  </si>
  <si>
    <t>Flitzer ACD-  `blocking` all orders being picked up.  -em.No</t>
  </si>
  <si>
    <t>WH_Shipping_Receiving_L2_NIT_GB/IE</t>
  </si>
  <si>
    <t>Miles Facey (Miles.Facey@aldi.co.uk)</t>
  </si>
  <si>
    <t>Barbara Ferber (barbara.ferber@aldi-sued.com), Gaurav (Extern CapGemini) Pandey (extern.gaurav.pandey@aldi-sued.com), Shaun Hall (shaun.hall@aldi.co.uk), Miles Facey (Miles.Facey@aldi.co.uk), Nicoley Helfrich (nicoley.helfrich@aldi-sued.com)</t>
  </si>
  <si>
    <t>GSD_L1_IIT_Global, WH_CoreOp_L3_EXT_CAP, WHMDM_L2_NIT_GB/IE, WH_Shipping_Receiving_L2_NIT_GB/IE, WH_Shipping_Receiving_L2_IIT_Central</t>
  </si>
  <si>
    <t>ALDI Atherstone</t>
  </si>
  <si>
    <t>772weale@aldi-799.loc</t>
  </si>
  <si>
    <t>Warehouse Mobile Device Management Service</t>
  </si>
  <si>
    <t>KB0030471 v31.0</t>
  </si>
  <si>
    <t>On Saturday morning we had an issue in the early hours of the 27th Jan, where the ambient team were unable to pick up any orders to headsets, to select. It did seem to sort itself out and they continued, until 5am ish, when the day team came in to the same issue. It appeared that #7 and #73 were essentially `blocking` all orders being picked up. _x000D_
The team `blued` out the picks which let the other selectors continue with other stores. _x000D_
We are not aware of anything like this happening before. _x000D_
_x000D_
The message that selectors were getting in their headset was below. This was also the case on the terminals where the screen actually displayed the said message which we were able to capture.</t>
  </si>
  <si>
    <t>Resolved by the Region prior to NIT getting involved</t>
  </si>
  <si>
    <t xml:space="preserve">2024-02-09 16:00:12 - System (Work notes)
Child incident  INC3453816  has been closed by the responsible expert team.
2024-02-02 15:54:44 - Miles Facey (Work notes)
Child incident  INC3453816  has been resolved by the responsible expert team.
2024-01-30 10:45:59 - Miles Facey (Work notes)
Hi Team,_x000D_
_x000D_
772 ATH was blocked from picking over the weekend due to picklists 643474 &amp; 644181 .The issue seemed to fix itself according to the Region but I cannot see how this would stop picking completely.  They also stated picklist 643407 was causing the block but this does not appear to be a combined picklist._x000D_
_x000D_
The error message received when picking on headsets or the BMT is displayed on Flitzer below. Any advice would be appreciated. Thanks
2024-01-28 23:11:19 - Barbara Ferber (Work notes)
Dear Team,_x000D_
_x000D_
Are you able to assist here?_x000D_
_x000D_
Thank you!_x000D_
_x000D_
Barbara
2024-01-28 23:10:01 - Barbara Ferber (Work notes)
[code]&lt;a title='Warehouse Mobile Device Tickets - Pick-by-Voice, SOTI, Bulk Mover Terminals, Scanner, VMT, MDT' href= 'kb_view.do?sys_kb_id=9d8111751bf331145e55759b9b4bcb65'&gt;KB0030471 : Warehouse Mobile Device Tickets - Pick-by-Voice, SOTI, Bulk Mover Terminals, Scanner, VMT, MDT&lt;/a&gt;[/code]
2024-01-28 22:19:34 - Maciej Lazowski (Work notes)
Hi GSD team,_x000D_
_x000D_
this is not Manhattan WMOS
2024-01-28 22:09:47 - Barbara Ferber (Work notes)
Dear Team,_x000D_
_x000D_
could you please assist?_x000D_
_x000D_
Thank you in advance!_x000D_
_x000D_
Best regards,_x000D_
_x000D_
Barbara
2024-01-28 22:08:52 - Barbara Ferber (Work notes)
[code]&lt;a title='C&amp;D: Warehouse Core Operations Service - Manhattan WMOS (AHEAD)' href= 'kb_view.do?sys_kb_id=66f0b640db1fb554c8df5a3bd39619d1'&gt;KB0034120 : C&amp;D: Warehouse Core Operations Service - Manhattan WMOS (AHEAD)&lt;/a&gt;[/code]
</t>
  </si>
  <si>
    <t xml:space="preserve">2024-02-09 16:00:12 - System (Work notes)
Child incident  INC3453816  has been closed by the responsible expert team.
2024-02-02 15:54:44 - Miles Facey (Work notes)
Child incident  INC3453816  has been resolved by the responsible expert team.
2024-02-02 13:29:21 - Jon Weale (Additional comments)
Thanks Miles. All makes sense. Please feel free to close.
2024-02-02 09:50:57 - Miles Facey (Additional comments)
Awaiting response
2024-02-02 09:50:24 - Miles Facey (Additional comments)
Hi @Jon Weale (jon.weale@aldi.co.uk), Thanks for the response. I'm guessing Transport are being asked to Refresh Assignment in Tour Plan so the CGOS calculations are as accurate as possible._x000D_
_x000D_
If a Picklist has been combined for picking Shipping will expect both of those Picklists to be assigned to the same Tour run for this specific store. One of the 2 highlighted Picklists in the yellow area would have been assigned to the incorrect tour. This could either have been assigned to the wrong date completely or assigned to the wrong store._x000D_
_x000D_
I'm more than happy to have a meeting with someone in Transport to give them further information if need be._x000D_
_x000D_
Thanks,_x000D_
Miles
2024-01-31 12:55:04 - Jon Weale (Additional comments)
Thanks Miles. 
We do not use tour planner in ATH for Transport but they have been asked to run some sort of function at night due to C-Gos and freezer brokerage which I do not know about to be honest. 
Would it at all possible for you to screen shot how this would go wrong please so I can circulate to the teams to avoid a repeat? 
ATH tour planner knowledge is none existent.
2024-01-31 12:51:07 - Miles Facey (Additional comments)
Hi @Jon Weale (jon.weale@aldi.co.uk), as stated by Nico below.  This issue appeared to be caused by combined Picklists being on separate Tours within SHP. This is based on the error message we can see attached to this ticket. Someone has then corrected this &amp; placed the combined Picklists in the correct Tours which rectified the issue. _x000D_
_x000D_
I hope this explanation makes sense._x000D_
_x000D_
Thanks,
2024-01-30 13:19:59 - Nicoley Helfrich (Additional comments)
let me know in case of further questions
2024-01-30 13:18:42 - Nicoley Helfrich (Additional comments)
Hi @Miles Facey, I think the following has happened: _x000D_
SHP combines picklists that have the same delivery date, the same picking area and the same store. I suspect that there were several picklists for one store and these were combined by the system. However, the system also expects these combined picklists to be planned together in one tour. I suspect that someone has accidentally assigned these pick lists to different tours. The error seems to have been corrected by someone (picklist was moved back to the original tour plan). Unfortunately, I can no longer check this, as the error no longer occurs.
2024-01-30 10:45:59 - Miles Facey (Work notes)
Hi Team,_x000D_
_x000D_
772 ATH was blocked from picking over the weekend due to picklists 643474 &amp; 644181 .The issue seemed to fix itself according to the Region but I cannot see how this would stop picking completely.  They also stated picklist 643407 was causing the block but this does not appear to be a combined picklist._x000D_
_x000D_
The error message received when picking on headsets or the BMT is displayed on Flitzer below. Any advice would be appreciated. Thanks
2024-01-30 10:31:27 - Miles Facey (Additional comments)
Thanks for the info @Jon Weale (jon.weale@aldi.co.uk). I am currently investigating.
2024-01-30 08:53:41 - Jon Weale (Additional comments)
Please note that this issue affected picks on PBV too not just via BMT. The message was displayed on the BMT screens, however vocalised on the Headsets.
2024-01-30 08:53:03 - Jon Weale (Additional comments)
#7 - 643407
#73 - 644181 and 643474
2024-01-29 16:00:33 - Miles Facey (Additional comments)
Awaiting response
2024-01-29 16:00:02 - Miles Facey (Additional comments)
Hi @Jon Weale (jon.weale@aldi.co.uk), do you have the picklist numbers that was causing the block from stores #7 &amp; #73? _x000D_
_x000D_
Thanks
2024-01-29 09:06:18 - Jon Weale (Additional comments)
Thanks Shaun.
2024-01-29 09:05:51 - Shaun Hall (Additional comments)
Hi @[Jon Weale] What caused the issue is being looked into now.
Regards
2024-01-28 23:11:19 - Barbara Ferber (Work notes)
Dear Team,_x000D_
_x000D_
Are you able to assist here?_x000D_
_x000D_
Thank you!_x000D_
_x000D_
Barbara
2024-01-28 23:10:01 - Barbara Ferber (Work notes)
[code]&lt;a title='Warehouse Mobile Device Tickets - Pick-by-Voice, SOTI, Bulk Mover Terminals, Scanner, VMT, MDT' href= 'kb_view.do?sys_kb_id=9d8111751bf331145e55759b9b4bcb65'&gt;KB0030471 : Warehouse Mobile Device Tickets - Pick-by-Voice, SOTI, Bulk Mover Terminals, Scanner, VMT, MDT&lt;/a&gt;[/code]
2024-01-28 22:19:34 - Maciej Lazowski (Work notes)
Hi GSD team,_x000D_
_x000D_
this is not Manhattan WMOS
2024-01-28 22:18:17 - Gaurav (Extern CapGemini) Pandey (Additional comments)
@Barbara Ferber please confirm the DC where this issue is coming.
2024-01-28 22:09:47 - Barbara Ferber (Work notes)
Dear Team,_x000D_
_x000D_
could you please assist?_x000D_
_x000D_
Thank you in advance!_x000D_
_x000D_
Best regards,_x000D_
_x000D_
Barbara
2024-01-28 22:09:47 - Barbara Ferber (Additional comments)
Dear Jon,_x000D_
_x000D_
Thank you for contacting ALDI GSD._x000D_
_x000D_
We forwarded this incident to the resolver team._x000D_
_x000D_
Best regards,_x000D_
_x000D_
Barbara
2024-01-28 22:08:52 - Barbara Ferber (Work notes)
[code]&lt;a title='C&amp;D: Warehouse Core Operations Service - Manhattan WMOS (AHEAD)' href= 'kb_view.do?sys_kb_id=66f0b640db1fb554c8df5a3bd39619d1'&gt;KB0034120 : C&amp;D: Warehouse Core Operations Service - Manhattan WMOS (AHEAD)&lt;/a&gt;[/code]
2024-01-28 20:18:40 - Jon Weale (Additional comments)
Any help appreciated. We have had to make a change to our freezer brokerage with SAW recently involving the Transport tour plan and a new process being done at night by Transport. This was co-ordinated and instructed by Gareth Addison (Ahead). 
Please note that the below issue appeared to `resolve itself` as we didn`t know how to resolve. 
Resolver team please.
</t>
  </si>
  <si>
    <t>INC3455941</t>
  </si>
  <si>
    <t>Jyoti Kukreja (jyoti.kukreja@aldi.us)</t>
  </si>
  <si>
    <t>US: E31: OBD's not generated for 2 STO's for Store L008 Fix 2/1</t>
  </si>
  <si>
    <t>AKASH (Extern CapGemini) AHIRE (#.9b.extern.akash.ahire@aldi-sued.com)</t>
  </si>
  <si>
    <t>Shubham (Extern CapGemini) Khandare (#.51.extern.shubham.khandare@aldi-sued.com), AKASH (Extern CapGemini) AHIRE (#.9b.extern.akash.ahire@aldi-sued.com)</t>
  </si>
  <si>
    <t xml:space="preserve">Hello Team,_x000D_
_x000D_
Today during our Store Cutover task, we have converted all SO's to STO's for Store L008 as this store will Go-live on Tuesday 01/30._x000D_
Today was the first day of the SO conversion and this went fine, we had converted 16 SO's to 16 STO's._x000D_
When we tried to create OBD's for STO's, for 14 STO's OBD's were created except for 2 STO's OBD's didn't create._x000D_
_x000D_
Below are the STO's details:_x000D_
_x000D_
7500308932 has article: 485157	100% Wheat Wide Pan Bread_x000D_
_x000D_
7500308934 has article: 485189	Hot Dog Buns_x000D_
Unrestricted Stock for both the articles is available for FD12, we have checked this via MMBE._x000D_
_x000D_
Would you please support to check the reason for this issue._x000D_
Do let me know for any questions._x000D_
_x000D_
Thanks._x000D_
_x000D_
We have created CD: _x000D_
_x000D_
Normal Change: 7400037124, CHG0116101_S4_OpCore_INC3455941_x000D_
_x000D_
</t>
  </si>
  <si>
    <t>Site looks updated already in PRD</t>
  </si>
  <si>
    <t xml:space="preserve">2024-02-01 17:20:15 - Troy Coz (Work notes)
Site is already updated
2024-01-31 19:33:54 - Mahadev (Extern CapGemini) Mahore (Work notes)
Hello All,_x000D_
_x000D_
We have raised RITM1431276- to request for transport import to PRD._x000D_
_x000D_
Thanks
2024-01-31 16:31:18 - Mahadev (Extern CapGemini) Mahore (Work notes)
Hello @Pradip Ramdas Mhaske,_x000D_
_x000D_
Changes are now Present in PRE-PRD, can you please confirm if we can raise Emergency transport RITM to move the changes to PRD._x000D_
_x000D_
Thanks,
2024-01-31 07:38:02 - Amogh (Extern CapGemini) Puranik (Work notes)
Hello @Pradip Ramdas Mhaske_x000D_
_x000D_
Ideally this configuration should be taken care by Industrialization project team from CAP and ALDI side._x000D_
_x000D_
In case every time this is getting missed, then incidents will be created for steady state, which is not a right process._x000D_
_x000D_
We can do it for now for the pending DC's, but I request you to raise an internal escalation with ALDI project team so they will take care of this during future DC go live._x000D_
_x000D_
Meanwhile I will also raise it to Our CAP project team, so they take care of this in future._x000D_
_x000D_
Regards,_x000D_
_x000D_
Amogh Puranik
2024-01-30 14:54:55 - Troy Coz (Work notes)
Dennis already provided his green light for the changes to move to PRD._x000D_
_x000D_
We would like to get this issue fix as there is a possibility that it may affect us in our DILO today. _x000D_
_x000D_
Kindly confirm if the changes is complete. Thank you!
2024-01-29 19:23:13 - Bharath (Extern CapGemini) Enabothula (Work notes)
Hi @Dennis Hirnstein,
We have faced the same issue similar to incident INC2075824 in US system,
While creating OBD for document type ZDTS STO (7500308932,7500308934) , OBD is not created and the committed date changed to 31.12.9999 due to ATP checking rule, please find attached screenshot
With reference to this incident we can see that ATP confirmation RP was unchecked for AT region, Could you please confirm if we can proceed with the same customize changes for FD12 DC for US region
Thanks
2024-01-29 18:43:00 - Troy Coz (Work notes)
Also, can we get an ETA on when can we see the changes implemented in PRD?
2024-01-29 15:09:30 - Troy Coz (Work notes)
Hi @AKASH (Extern CapGemini) AHIRE (extern.akash.ahire@aldi-sued.com) why is the other doc type not affected? What caused the date to change?
2024-01-28 19:22:47 - Troy Coz (Work notes)
RE stated that they will create an emergency allocation for these orders. ADM please check why we weren't able to create OBDs for these two articles.
</t>
  </si>
  <si>
    <t xml:space="preserve">2024-02-01 17:20:15 - Troy Coz (Work notes)
Site is already updated
2024-02-01 14:33:01 - Tilak (Extern CapGemini) S R (Additional comments)
Hi @Pradip Ramdas Mhaske_x000D_
_x000D_
We have presented the CD in CAB call._x000D_
_x000D_
We can expect changes will be in production after 8PM CET_x000D_
_x000D_
Thank you_x000D_
Tilak
2024-02-01 11:42:19 - Pradip Ramdas Mhaske (Additional comments)
Hello @Mahadev (Extern CapGemini) Mahore_x000D_
_x000D_
What is the current status of this INC/RITM or CD..? Is there anything pending from anyone..?_x000D_
_x000D_
Thanks.
2024-01-31 19:33:54 - Mahadev (Extern CapGemini) Mahore (Work notes)
Hello All,_x000D_
_x000D_
We have raised RITM1431276- to request for transport import to PRD._x000D_
_x000D_
Thanks
2024-01-31 19:06:27 - Pradip Ramdas Mhaske (Additional comments)
Hello @Mahadev (Extern CapGemini) Mahore_x000D_
Changes are in PRE -PROD._x000D_
I can confirm that those are udpated properly for FD* Sites (Same as FD01)._x000D_
We can release changes to PROD._x000D_
_x000D_
FYI.._x000D_
@Dennis Hirnstein (dennis.hirnstein@aldi-sued.com)_x000D_
_x000D_
Thanks.
2024-01-31 16:31:18 - Mahadev (Extern CapGemini) Mahore (Work notes)
Hello @Pradip Ramdas Mhaske,_x000D_
_x000D_
Changes are now Present in PRE-PRD, can you please confirm if we can raise Emergency transport RITM to move the changes to PRD._x000D_
_x000D_
Thanks,
2024-01-31 09:32:40 - Pradip Ramdas Mhaske (Additional comments)
Hello @AKASH (Extern CapGemini) AHIRE (extern.akash.ahire@aldi-sued.com)_x000D_
Thanks for the confirmation._x000D_
Please release changes to next system._x000D_
_x000D_
@Troy Coz @Dennis Hirnstein (dennis.hirnstein@aldi-sued.com):FYI..._x000D_
_x000D_
Thanks.
2024-01-31 08:39:27 - AKASH (Extern CapGemini) AHIRE (Additional comments)
Hi @Pradip Ramdas Mhaske,_x000D_
_x000D_
We have done the required changes for FD* sites with reference to FD01._x000D_
We will be moving the changes to PRE- PRD_x000D_
_x000D_
Thanks
2024-01-31 07:38:02 - Amogh (Extern CapGemini) Puranik (Work notes)
Hello @Pradip Ramdas Mhaske_x000D_
_x000D_
Ideally this configuration should be taken care by Industrialization project team from CAP and ALDI side._x000D_
_x000D_
In case every time this is getting missed, then incidents will be created for steady state, which is not a right process._x000D_
_x000D_
We can do it for now for the pending DC's, but I request you to raise an internal escalation with ALDI project team so they will take care of this during future DC go live._x000D_
_x000D_
Meanwhile I will also raise it to Our CAP project team, so they take care of this in future._x000D_
_x000D_
Regards,_x000D_
_x000D_
Amogh Puranik
2024-01-31 03:52:21 - AKASH (Extern CapGemini) AHIRE (Additional comments)
Hi @Dennis Hirnstein (dennis.hirnstein@aldi-sued.com),_x000D_
_x000D_
We have tested ZDTS STO for FD12  and article 100025 with avail check Z2 and OBD are getting created for the resp STO, please find below test cases in ERD200_x000D_
STO	OBD_x000D_
4500051742	80009427_x000D_
4500051740	80009425_x000D_
4500051739	80009425_x000D_
4500051738	80009425_x000D_
4500051741	80009426_x000D_
_x000D_
Please confirm if we can move the changes_x000D_
_x000D_
Thanks
2024-01-30 19:55:26 - Bharath (Extern CapGemini) Enabothula (Additional comments)
Hi All,
System was tacking huge time because of huge data, we will let you know once it was done.
Thanks.
2024-01-30 17:56:37 - Pradip Ramdas Mhaske (Additional comments)
Hello @AKASH (Extern CapGemini) AHIRE (extern.akash.ahire@aldi-sued.com)_x000D_
_x000D_
Why do you guys need back to back confirmation from IIT Central for ERD100 or 200 Confiq's...?_x000D_
I can see that same entry got added for FD12 as well in ERD100 and not in 200.Just maintain that entry in 200 as well + Test 2-3 quick scenarios.If its working for FD12 n allwoing to create OBD if there is no stock then amend same changes for other FD* DC's as well to avoid next DC's related issues and move changes asap to PRE_PROD._x000D_
_x000D_
FYI..._x000D_
@Dennis Hirnstein (dennis.hirnstein@aldi-sued.com) @Troy Coz @Bastian Baranski
2024-01-30 14:54:55 - Troy Coz (Work notes)
Dennis already provided his green light for the changes to move to PRD._x000D_
_x000D_
We would like to get this issue fix as there is a possibility that it may affect us in our DILO today. _x000D_
_x000D_
Kindly confirm if the changes is complete. Thank you!
2024-01-30 08:47:59 - AKASH (Extern CapGemini) AHIRE (Additional comments)
Hi @[Dennis Hirnstein (dennis.hirnstein@aldi-sued.com)],_x000D_
_x000D_
We have maintained the configuration for FD12 same as that of FD01 in ERD, please confirm if we can move the changes in the next system_x000D_
We have removed the checking rule and ATP confirmation check for FD12 similar to that of FD01 for document type ZDTS ,please find attached screenshot._x000D_
_x000D_
Thanks
2024-01-30 08:46:35 - AKASH (Extern CapGemini) AHIRE (Additional comments)
Hi @[Dennis Hirnstein (dennis.hirnstein@aldi-sued.com)],
We have maintained the configuration for FD12 same as that of FD01 in ERD, please confirm if we can move the changes in the next system
We have removed the checking rule and ATP confirmation check for FD12 similar to that of FD01,please find attached screenshot.
Thanks
2024-01-30 08:29:46 - Pradip Ramdas Mhaske (Additional comments)
Hello @Bharath (Extern CapGemini) Enabothula @AKASH (Extern CapGemini) AHIRE (extern.akash.ahire@aldi-sued.com)_x000D_
_x000D_
CD is in Dev now._x000D_
Only Abrar, Bastian, Smita can change CD status to Dev (Auth policies)._x000D_
You should use teams or email to get in contact with us.Nobody will check Incident comment for CD status change._x000D_
_x000D_
FYI..._x000D_
@Amogh (Extern CapGemini) Puranik @Bastian Baranski @Abrar Usman Sayyad_x000D_
Thanks.
2024-01-30 04:14:49 - AKASH (Extern CapGemini) AHIRE (Additional comments)
Hi all,_x000D_
_x000D_
Current status- We are awaiting CD Movement to DEV and will start with changes once done_x000D_
_x000D_
We will try to move the changes by Todays CAB._x000D_
_x000D_
Thanks
2024-01-29 21:03:46 - Bharath (Extern CapGemini) Enabothula (Additional comments)
Hello @[Abrar Usman Sayyad]
Please move the below mentioned normal change to development.
Normal Change: 7400037124, CHG0116101_S4_OpCore_INC3455941
Thanks.
2024-01-29 20:59:57 - Jyoti Kukreja (Additional comments)
Hello @Bharath (Extern CapGemini) Enabothula: I cannot move the CD to development as I am from NIT and I don't have authorization to do this, let's wait for Abrar to do this tomorrow once he is available.
2024-01-29 20:53:02 - Bharath (Extern CapGemini) Enabothula (Additional comments)
Hi @[Jyoti Kukreja (jyoti.kukreja@aldi.us)] &amp; @[Abrar Usman Sayyad]
Please move the below mentioned normal change to development. 
Normal Change: 7400037124, CHG0116101_S4_OpCore_INC3455941 
Thanks.
2024-01-29 20:39:30 - Jyoti Kukreja (Additional comments)
Hello @Bharath (Extern CapGemini) Enabothula: I can see Dennis has already confirmed to do the respective changes in T161V table for FD12, can you please check this comment in this incident at 2024-01-29 03:26:36. You can also find it in attachment for reference._x000D_
Can you please proceed to implement the changes now. Thanks
2024-01-29 19:23:13 - Bharath (Extern CapGemini) Enabothula (Additional comments)
Hi @Dennis Hirnstein,
We have faced the same issue similar to incident INC2075824 in US system,
While creating OBD for document type ZDTS STO (7500308932,7500308934) , OBD is not created and the committed date changed to 31.12.9999 due to ATP checking rule, please find attached screenshot
With reference to this incident we can see that ATP confirmation RP was unchecked for AT region, Could you please confirm if we can proceed with the same customize changes for FD12 DC for US region
Thanks
2024-01-29 19:23:13 - Bharath (Extern CapGemini) Enabothula (Work notes)
Hi @Dennis Hirnstein,
We have faced the same issue similar to incident INC2075824 in US system,
While creating OBD for document type ZDTS STO (7500308932,7500308934) , OBD is not created and the committed date changed to 31.12.9999 due to ATP checking rule, please find attached screenshot
With reference to this incident we can see that ATP confirmation RP was unchecked for AT region, Could you please confirm if we can proceed with the same customize changes for FD12 DC for US region
Thanks
2024-01-29 18:59:46 - Jyoti Kukreja (Additional comments)
Hello @AKASH (Extern CapGemini) AHIRE (extern.akash.ahire@aldi-sued.com): To share an update, today we were able to create the OBD's for all the STO's for Store L008_x000D_
Below are the STO's details_x000D_
7500310286_x000D_
7500310468_x000D_
7500310513_x000D_
7500310514_x000D_
7500310515_x000D_
7500310516_x000D_
7500310517_x000D_
7500310518_x000D_
7500310519_x000D_
7500310521_x000D_
7500310522
2024-01-29 18:50:40 - Jyoti Kukreja (Additional comments)
Hello @AKASH (Extern CapGemini) AHIRE (extern.akash.ahire@aldi-sued.com): Are you planning to follow the emergency CAB for this issue. Please let us know.
2024-01-29 18:50:02 - Troy Coz (Additional comments)
Waiting for CD change to move to PRD
2024-01-29 18:43:00 - Troy Coz (Work notes)
Also, can we get an ETA on when can we see the changes implemented in PRD?
2024-01-29 18:41:14 - Jyoti Kukreja (Additional comments)
Hello @AKASH (Extern CapGemini) AHIRE (extern.akash.ahire@aldi-sued.com): Would you provide us an ETA on when the changes will be moved to production._x000D_
We urgently need this to be moved  to production as this is affecting our DILO.
2024-01-29 17:15:39 - Jyoti Kukreja (Additional comments)
Hello @AKASH (Extern CapGemini) AHIRE (extern.akash.ahire@aldi-sued.com): One question, I can see there are 4 STO's with Document type: ZDTS for which OBD got created yesterday. if the customizing is missing for ZDTS then how system created OBD's for these STO's and not for other 2 which are mentioned below._x000D_
For PO: 77500308934, OBD got created for article: 485173 and not for 485189
2024-01-29 15:09:30 - Troy Coz (Work notes)
Hi @AKASH (Extern CapGemini) AHIRE (extern.akash.ahire@aldi-sued.com) why is the other doc type not affected? What caused the date to change?
2024-01-29 11:25:12 - Tilak (Extern CapGemini) S R (Additional comments)
Hi Team,
We have created CD: Normal Change: 7400037124, CHG0116101_S4_OpCore_INC3455941
We will do changes and update
Thank you
2024-01-29 11:24:12 - Tilak (Extern CapGemini) S R (Additional comments)
Hi Team,_x000D_
_x000D_
We have created CD: Normal Change: 7400037124, CHG0116101_S4_OpCore_INC3455941_x000D_
_x000D_
We will  do changes  and update_x000D_
_x000D_
Thank you
2024-01-29 10:26:36 - Dennis Hirnstein (Additional comments)
Hi @AKASH (Extern CapGemini) AHIRE (extern.akash.ahire@aldi-sued.com),_x000D_
I am not aware of the correct ZDTS customizing._x000D_
_x000D_
But if they same works for FD01, please adjust FD12 accordingly, please._x000D_
_x000D_
Thank you
2024-01-29 08:12:14 - AKASH (Extern CapGemini) AHIRE (Additional comments)
Hi @Dennis Hirnstein,_x000D_
_x000D_
We have faced the same issue similar to incident INC2075824 in US system,_x000D_
While creating OBD for document type ZDTS STO (7500308932,7500308934) , OBD is not created and the committed date changed to 31.12.9999 due to ATP checking rule, please find attached screenshot_x000D_
With reference to this incident we can see that ATP confirmation RP was unchecked for AT region, Could you please confirm if we can proceed with the same customize changes for FD12 DC for US region_x000D_
_x000D_
Thanks
2024-01-29 03:57:15 - AKASH (Extern CapGemini) AHIRE (Additional comments)
Hi @[Jyoti Kukreja (jyoti.kukreja@aldi.us)],
We can see that workaround is already performed, can we please convert this into Problem ticket to find the RCA of this issue.
Thanks
2024-01-29 02:43:00 - Jyoti Kukreja (Additional comments)
Hello @Shubham (Extern CapGemini) Khandare:  If there is no difference then what could be the reason of OBD's not getting generated?
2024-01-29 00:20:20 - Shubham (Extern CapGemini) Khandare (Additional comments)
Hi @Jyoti Kukreja (jyoti.kukreja@aldi.us)
I could not see any difference with Variant
2024-01-29 00:20:18 - Shubham (Extern CapGemini) Khandare (Additional comments)
Hi @Jyoti Kukreja (jyoti.kukreja@aldi.us)
I could not see any difference with Variant
2024-01-28 21:36:23 - Jyoti Kukreja (Additional comments)
Hello @[Shubham (Extern CapGemini) Khandare (extern.shubham.khandare@aldi-sued.com)]: As we discussed in the call, we would like to know the reason of OBD's not getting created for 2 STO's via VL10Batch transaction._x000D_
For your information we use variant: ALDI_DBI_STO_F for OBD creation.
2024-01-28 19:35:02 - Shubham (Extern CapGemini) Khandare (Additional comments)
Remove final delivery tick and try in VL10B!
2024-01-28 19:35:00 - Shubham (Extern CapGemini) Khandare (Additional comments)
Remove final delivery tick and try in VL10B!
2024-01-28 19:31:57 - Shubham (Extern CapGemini) Khandare (Additional comments)
Hi @Jyoti Kukreja (jyoti.kukreja@aldi.us)_x000D_
_x000D_
Could you please remove Final delivery tick and try in VL10B.
2024-01-28 19:30:22 - Jyoti Kukreja (Additional comments)
Let me know, I will setup a call
2024-01-28 19:30:02 - Jyoti Kukreja (Additional comments)
@Shubham (Extern CapGemini) Khandare (extern.shubham.khandare@aldi-sued.com): Can we connect in a call to discuss this, if you are available now
2024-01-28 19:25:00 - Troy Coz (Additional comments)
@Shubham (Extern CapGemini) Khandare (extern.shubham.khandare@aldi-sued.com) we did that already and still it did not create any.
2024-01-28 19:24:23 - Shubham (Extern CapGemini) Khandare (Additional comments)
Hi @Jyoti Kukreja (jyoti.kukreja@aldi.us)
Workaround here to create OBD in VL10B
2024-01-28 19:24:21 - Shubham (Extern CapGemini) Khandare (Additional comments)
Hi @Jyoti Kukreja (jyoti.kukreja@aldi.us)
Workaround here to create OBD in VL10B
2024-01-28 19:22:47 - Troy Coz (Work notes)
RE stated that they will create an emergency allocation for these orders. ADM please check why we weren't able to create OBDs for these two articles.
2024-01-28 19:13:29 - Jyoti Kukreja (Additional comments)
INC3455941 has changed from 4 - Low to 3 - Medium.
</t>
  </si>
  <si>
    <t>INC3455917</t>
  </si>
  <si>
    <t>Flexible Integration - Prod EU - 7 failed message on 17109</t>
  </si>
  <si>
    <t>Sushnata (Extern CapGemini) Panja (#.8c.extern.sushnata.panja@aldi-sued.com)</t>
  </si>
  <si>
    <t>Daniel Laboda (daniel.laboda@aldi-sued.com), Sushnata (Extern CapGemini) Panja (#.8c.extern.sushnata.panja@aldi-sued.com)</t>
  </si>
  <si>
    <t>Dear Team,_x000D_
_x000D_
In the environment SCI Prod EU there is 7 failed message on the application, please take a look at the issue as soon as possible._x000D_
_x000D_
Thank you in advance_x000D_
_x000D_
List of error packages:_x000D_
Sender: CENT_DataStore_x000D_
Receiver: AdobeCampaign_Customer_Consent_x000D_
Interface: 17109_x000D_
Error details:_x000D_
org.apache.camel.CamelExchangeException: Sequential processing failed for number 0. Exchange[ID-09aae532-db1b-4cc9-6d11-ccc3-1706287377805-103-3209]. Caused by: [org.apache.camel.RuntimeCamelException - org.apache.camel.CamelExchangeException: Sequential processing failed for number 0. Exchange[ID-09aae532-db1b-4cc9-6d11-ccc3-1706287377805-103-3218]. Caused by: [org.apache.camel.RuntimeCamelException - java.lang.NullPointerException: while trying to invoke the method java.lang.String.length() of a null object loaded from local variable 's1']], cause: java.lang.NullPointerException: while trying to invoke the method java.lang.String.length() of a null object loaded from local variable 's1'_x000D_
_x000D_
Can't add rau@aldi999.loc!</t>
  </si>
  <si>
    <t>Hi all,_x000D_
Last few runs were successful for this interface and there is no further issue for this interface._x000D_
Hence, closing this incident._x000D_
As this issue is coming frequently, we are looking for to solve the issue through PRB ticket._x000D_
_x000D_
Hence, closing this incident as of now._x000D_
Attached screenshot for your reference._x000D_
_x000D_
BR_x000D_
Sushnata</t>
  </si>
  <si>
    <t xml:space="preserve">2024-01-28 18:34:57 - Daniel Laboda (Work notes)
Dear Team,_x000D_
please investigate further._x000D_
Thank you in advance.Thank you in advance.
2024-01-28 18:33:18 - Daniel Laboda (Work notes)
[code]&lt;a title='#Catch &amp; Dispatch  - Flexible Integration Service  - Message monitoring' href= 'kb_view.do?sys_kb_id=762db8b91b8efd94f9d8db58bb4bcba3'&gt;KB0039887 : #Catch &amp; Dispatch  - Flexible Integration Service  - Message monitoring&lt;/a&gt;[/code]
</t>
  </si>
  <si>
    <t xml:space="preserve">2024-01-29 05:00:05 - Vel (Extern CapGemini) Vijai (Additional comments)
Issue: The interface is failed due to  java.lang.NullPointerException: while trying to invoke the method java.lang.String.length() of a null object loaded from local variable 's1'.
Next Action: We will keep monitoring the interface for next few runs. If required we will connect with consent resolver group. Next few runs are processing fine. Attached screenshot for your reference.
2024-01-29 04:15:44 - Vel (Extern CapGemini) Vijai (Additional comments)
Hello Team,_x000D_
Thanks for reaching ADS Team,_x000D_
 _x000D_
We are looking into this incident and the ADS team will check and come back with updates._x000D_
 _x000D_
BR,_x000D_
Vel Vijai
2024-01-28 18:34:57 - Daniel Laboda (Work notes)
Dear Team,_x000D_
please investigate further._x000D_
Thank you in advance.Thank you in advance.
2024-01-28 18:33:18 - Daniel Laboda (Work notes)
[code]&lt;a title='#Catch &amp; Dispatch  - Flexible Integration Service  - Message monitoring' href= 'kb_view.do?sys_kb_id=762db8b91b8efd94f9d8db58bb4bcba3'&gt;KB0039887 : #Catch &amp; Dispatch  - Flexible Integration Service  - Message monitoring&lt;/a&gt;[/code]
</t>
  </si>
  <si>
    <t>INC3455796</t>
  </si>
  <si>
    <t>Brandon Houk (brandon.houk@aldi.us)</t>
  </si>
  <si>
    <t>Balancing workload oSCI report is not pulling accurate data for Packs to be pick or Packs picked comapred to the Picking Overview report</t>
  </si>
  <si>
    <t>Maxim Ameltchenko (maxim.ameltchenko@aldi-sued.com)</t>
  </si>
  <si>
    <t>Autumn Hoffstead (autumn.hoffstead@aldi.us), Leen Abusalem (leen.abusalem@aldi.us), Gaurav (Extern CapGemini) Pandey (extern.gaurav.pandey@aldi-sued.com), Maxim Ameltchenko (maxim.ameltchenko@aldi-sued.com)</t>
  </si>
  <si>
    <t>GSD_L1_IIT_Global, WH_CoreOp_L3_EXT_CAP, WH_CoreOp_HYPERCARE_L3_EXT_CAP, WH_CoreOp_L2_NIT_US, WH_oSCI_HYPERCARE_L3_EXT_CAP, WH_CoreOp_L2_IIT_CENTRAL</t>
  </si>
  <si>
    <t>ALDI Inc. Royal Palm Beach</t>
  </si>
  <si>
    <t>477bhouk@aldi-499.loc</t>
  </si>
  <si>
    <t>Travis Rynearson (travis.rynearson@aldi.us)</t>
  </si>
  <si>
    <t>Please provide as much information as possible to receive the fastest possible service:_x000D_
The balancing workload oSCI report is not puling data correctly. The packs to be picked and packs that have already been picked are not populating accurately. We are seeing discrepancies between the Balancing workload report and the Picking Overview report in oSCI. Both reports are giving us different outputs for the same information. _x000D_
What is the problem about (please describe as precisely as possible)?_x000D_
The reporting tools mentioned above that are not populating correctly are not allowing the business to get accurate data to manage their length of day. The Balancing workload is supposed to be the one stop shop for length of day for the business and it currently is not pulling accurate data._x000D_
Does it have to be promoted to a major incident (e.g. no fresh items or special buys can be shipped)?_x000D_
Not a major incident at this time_x000D_
Which DC(-s) are affected (e.g. AD01 Rietz)?_x000D_
FD12_x000D_
When did the issue occur (time and date)?_x000D_
1/28/24 at 10:16am_x000D_
How many users are affected?_x000D_
All of FD12_x000D_
Business impact (e.g. full process not available)?_x000D_
Full function of the Balancing workload oSCI report is not available due to incorrect data being puled and populating. This is altering what the management on the local team communicates to their entire staff on length of day. Inaccurate data will cause discrepancies on how to strategically organize the day and not allow the business to be proactive as intended._x000D_
Any business workaround available (Please describe used workaround)?_x000D_
No workaround at this time. This report is the one stop shop for length of day._x000D_
Repetitive issue or first time occurrence?_x000D_
Repetitive issue._x000D_
Full name of the UI  (User Interface) e.g. "Purchase Orders - Build LPNs" or RF screen is impacted"?_x000D_
Balancing workload report in oSCI compared to the Picking Overview report in oSCI as well_x000D_
IDs of objects that failed (e.g. "Purchase Order, ASN, Distribution Order, Shipment, etc. including reference of internal or external business partner (e.g. store or supplier)?_x000D_
Packs to be picked and packs picked data that are pulled in the Balancing workload oSCI report_x000D_
Issue reproducible (if yes provide steps to reproduce incl. screenshots of the error)?_x000D_
Yes issue is reproducible. I will attach screenshots to this ticket. _x000D_
Used browser (incl. URL)?_x000D_
https://manhsci-us.aldi-pr1.com/bi/?perspective=classicviewer&amp;id=i9CBF20FE475B4E088AA82DEA66930299&amp;objRef=i9CBF20FE475B4E088AA82DEA66930299&amp;action=run&amp;format=HTML&amp;prompt=false&amp;cmPropStr=%7B%22id%22%3A%22i9CBF20FE475B4E088AA82DEA66930299%22%2C%22type%22%3A%22reportView%22%2C%22defaultName%22%3A%22Balancing+Workload+v1.16%22%2C%22permissions%22%3A%5B%22execute%22%2C%22read%22%2C%22traverse%22%5D%7D_x000D_
How long is the problem existing? _x000D_
Problem is ongoing and not going away_x000D_
Is the issue continuous or intermitted (performance indicator)?_x000D_
Continuous_x000D_
Any specific action taken by the user deviating standard operation procedure (if yes, please explain)? No, users are operating the report as designed. The outputs from the report are the issue.</t>
  </si>
  <si>
    <t>The report works as designed.</t>
  </si>
  <si>
    <t xml:space="preserve">2024-02-05 12:54:19 - Travis Rynearson (Work notes)
Worknotes added to INCTASK1017193 : 
2024-02-05 05:54:18 - Travis Rynearson (Work notes)
Incident Task is Closed Complete based on resolution of INC3455796.
2024-02-01 07:48:11 - Maxim Ameltchenko (Work notes)
Hi @Brandon Houk (brandon.houk@aldi.us) Balancing workload report excludes full pallet picks, other reports don't. This is by design. I'm posting report's functional specifications below. Please let me know if this doesn't answer your question.
2024-01-31 08:13:42 - Patrik Patik (Work notes)
INCTASK1017193 Successfully Created
2024-01-28 19:08:07 - Chris (Extern CapGemini) Sollinger (Work notes)
Hi Gaurav - Can you take a look and provide your initial observations
2024-01-28 17:41:46 - Chris (Extern CapGemini) Sollinger (Work notes)
Hi NIT.  Can you take a look at the INC and complete your initial finfings
2024-01-28 17:09:51 - Autumn Hoffstead (Work notes)
per KB - escalating to WH_CoreOp_L3_EXT_CAP
2024-01-28 17:08:56 - Autumn Hoffstead (Work notes)
[code]&lt;a title='C&amp;amp;D: Warehouse Core Operations Service - Manhattan WMOS (AHEAD)' href='kb_view.do?sys_kb_id=66f0b640db1fb554c8df5a3bd39619d1' &gt;KB0034120 : C&amp;amp;D: Warehouse Core Operations Service - Manhattan WMOS (AHEAD)&lt;/a&gt;[/code]
</t>
  </si>
  <si>
    <t xml:space="preserve">2024-02-05 12:54:19 - Travis Rynearson (Work notes)
Worknotes added to INCTASK1017193 : 
2024-02-05 05:54:18 - Travis Rynearson (Work notes)
Incident Task is Closed Complete based on resolution of INC3455796.
2024-02-01 07:51:52 - Maxim Ameltchenko (Additional comments)
The report works as designed. Please let me know if the incident can be closed.
2024-02-01 07:48:11 - Maxim Ameltchenko (Work notes)
Hi @Brandon Houk (brandon.houk@aldi.us) Balancing workload report excludes full pallet picks, other reports don't. This is by design. I'm posting report's functional specifications below. Please let me know if this doesn't answer your question.
2024-01-31 15:46:19 - Travis Rynearson (Additional comments)
We need the two reports to be consistent in the data they pull
2024-01-31 08:13:42 - Patrik Patik (Work notes)
INCTASK1017193 Successfully Created
2024-01-29 16:56:39 - Gaurav (Extern CapGemini) Pandey (Additional comments)
As we are aware that tables , join conditions and filters used in reports are different for different reports based on the requirement.
So, I do not think we should compare one report with the other. These report comparison issues have come before also and it has been discussed with CIT to not compare one report with the other.
@Andreas Zander @Maxim Ameltchenko FYI.
2024-01-28 19:08:07 - Chris (Extern CapGemini) Sollinger (Work notes)
Hi Gaurav - Can you take a look and provide your initial observations
2024-01-28 19:04:41 - Leen Abusalem (Additional comments)
CapG Team - It looks like the addition of packs remaining in the Balancing Worklaod  does not equal the addition of pending packs and unwaved packs in the picking overview report.
2024-01-28 17:41:46 - Chris (Extern CapGemini) Sollinger (Work notes)
Hi NIT.  Can you take a look at the INC and complete your initial finfings
2024-01-28 17:15:57 - Maciej Lazowski (Additional comments)
INC3455796 has changed from 3 - Medium to 4 - Low.
2024-01-28 17:10:57 - Gaurav (Extern CapGemini) Pandey (Additional comments)
As WEB is under hyper care, assigning the ticket to correct resolver group.
2024-01-28 17:09:51 - Autumn Hoffstead (Work notes)
per KB - escalating to WH_CoreOp_L3_EXT_CAP
2024-01-28 17:09:51 - Autumn Hoffstead (Additional comments)
Your incident or request has been assessed so that it can be addressed in a timely and efficient manner and is being escalated to the assigned resolver group.
2024-01-28 17:08:56 - Autumn Hoffstead (Work notes)
[code]&lt;a title='C&amp;amp;D: Warehouse Core Operations Service - Manhattan WMOS (AHEAD)' href='kb_view.do?sys_kb_id=66f0b640db1fb554c8df5a3bd39619d1' &gt;KB0034120 : C&amp;amp;D: Warehouse Core Operations Service - Manhattan WMOS (AHEAD)&lt;/a&gt;[/code]
</t>
  </si>
  <si>
    <t>WH_oSCI_HYPERCARE_L3_EXT_CAP</t>
  </si>
  <si>
    <t>INC3455706</t>
  </si>
  <si>
    <t>PO1 - 15416 scheduled messages in the queue</t>
  </si>
  <si>
    <t>Mihaly Toth (mihaly.toth@aldi-sued.com), Raviteja (Extern CapGemini) K (#.4f.extern.raviteja.k@aldi-sued.com)</t>
  </si>
  <si>
    <t>KB0034406 v33.0</t>
  </si>
  <si>
    <t>Dear Team, _x000D_
_x000D_
There are 15416 scheduled messages in the queue, please take a look at the issue as soon as possible._x000D_
_x000D_
Thank you in advance_x000D_
_x000D_
_x000D_
Sender system: HYBRIS_DATAHUB_AT/ER1_100_x000D_
Receiver system: SALESFORCE_EU/TM1_100_x000D_
Interface: 10986/13365</t>
  </si>
  <si>
    <t xml:space="preserve">All the scheduled messages are successfully processed from PO end.  Hence closing this incident as no action is pending from PO end._x000D_
</t>
  </si>
  <si>
    <t xml:space="preserve">2024-01-29 09:47:53 - Peter Mester (Work notes)
Ticket closed by the GSD-Monitoring team, according to KB0035485, as no further action is needed.
2024-01-28 15:23:54 - Mihaly Toth (Work notes)
Dear team_x000D_
Please take a look at this issue_x000D_
Thank you in advance
2024-01-28 15:23:09 - Mihaly Toth (Work notes)
[code]&lt;a title='#Catch &amp; Dispatch - SAP PO - High number of  scheduled messages' href= 'kb_view.do?sys_kb_id=896be80b1bd7f158384c85926b4bcb97'&gt;KB0034406 : #Catch &amp; Dispatch - SAP PO - High number of  scheduled messages&lt;/a&gt;[/code]
</t>
  </si>
  <si>
    <t xml:space="preserve">2024-01-29 09:47:53 - Peter Mester (Work notes)
Ticket closed by the GSD-Monitoring team, according to KB0035485, as no further action is needed.
2024-01-28 16:28:45 - Raviteja (Extern CapGemini) K (Additional comments)
Hello Team,_x000D_
_x000D_
All the scheduled messages are successfully processed from PO end.  Hence closing this incident as no action is pending from PO end._x000D_
_x000D_
Attached screenshots for your reference._x000D_
_x000D_
BR,
2024-01-28 15:30:17 - Raviteja (Extern CapGemini) K (Additional comments)
Hello Team,
Scheduled messages are processing slowly, we will update here once the queue get cleared. Till then keeping this incident on hold.
Attached screenshot for your reference.
BR,
2024-01-28 15:26:44 - Raviteja (Extern CapGemini) K (Additional comments)
Hello All,_x000D_
_x000D_
Thanks for reaching ADM Team,_x000D_
_x000D_
We are looking into this incident and the ADM team will check and come back with updates._x000D_
_x000D_
Best Regards,_x000D_
Raviteja K
2024-01-28 15:23:54 - Mihaly Toth (Work notes)
Dear team_x000D_
Please take a look at this issue_x000D_
Thank you in advance
2024-01-28 15:23:09 - Mihaly Toth (Work notes)
[code]&lt;a title='#Catch &amp; Dispatch - SAP PO - High number of  scheduled messages' href= 'kb_view.do?sys_kb_id=896be80b1bd7f158384c85926b4bcb97'&gt;KB0034406 : #Catch &amp; Dispatch - SAP PO - High number of  scheduled messages&lt;/a&gt;[/code]
</t>
  </si>
  <si>
    <t>INC3455596</t>
  </si>
  <si>
    <t>S41 - Very high|L41 (ABAP)|vmlsldbvaupd1|SLT Schema Status| Technical System|</t>
  </si>
  <si>
    <t>Mark Balogh (mark.balogh@aldi-sued.com), Pradeep (Extern CapGemini) Kumar (extern.pradeep.kumar@aldi-sued.com)</t>
  </si>
  <si>
    <t>In L41 - All RFC &amp; DB connections are working fine now. Hence resolving the INC.</t>
  </si>
  <si>
    <t xml:space="preserve">2024-02-05 16:26:20 - Pradeep (Extern CapGemini) Kumar (Work notes)
Hello,_x000D_
_x000D_
In L41 - All RFC &amp; DB connections are working fine now._x000D_
_x000D_
Thanks.
2024-02-05 15:00:19 - Pradeep (Extern CapGemini) Kumar (Work notes)
Hello,_x000D_
_x000D_
INC3481701 has been raised for same._x000D_
_x000D_
Thanks.
2024-02-05 11:19:44 - Mate Balint Bodrogi (Work notes)
Update_x000D_
New email alert received
2024-01-29 08:18:10 - Pradeep (Extern CapGemini) Kumar (Work notes)
Hello,_x000D_
_x000D_
In L41 - There was temporary connection issue for S41 db, now it is working fine._x000D_
_x000D_
Thanks.
2024-01-29 08:04:06 - Pradeep (Extern CapGemini) Kumar (Work notes)
Hello,_x000D_
_x000D_
We are looking into it._x000D_
_x000D_
Thanks.
2024-01-28 13:25:20 - Mark Balogh (Work notes)
Dear Team,_x000D_
Please investigate this issue_x000D_
Thank you!
2024-01-28 13:24:44 - Mark Balogh (Work notes)
[code]&lt;a title='#Catch &amp; Dispatch - SLT Monitoring - Functional issue handling instruction' href= 'kb_view.do?sys_kb_id=e1f51dfd1ba5b5540e0b76e09b4bcbce'&gt;KB0029920 : #Catch &amp; Dispatch - SLT Monitoring - Functional issue handling instruction&lt;/a&gt;[/code]
</t>
  </si>
  <si>
    <t xml:space="preserve">2024-02-05 16:26:20 - Pradeep (Extern CapGemini) Kumar (Work notes)
Hello,_x000D_
_x000D_
In L41 - All RFC &amp; DB connections are working fine now._x000D_
_x000D_
Thanks.
2024-02-05 15:00:19 - Pradeep (Extern CapGemini) Kumar (Work notes)
Hello,_x000D_
_x000D_
INC3481701 has been raised for same._x000D_
_x000D_
Thanks.
2024-02-05 11:19:44 - Mate Balint Bodrogi (Work notes)
Update_x000D_
New email alert received
2024-01-29 08:19:03 - Pradeep (Extern CapGemini) Kumar (Additional comments)
Awaiting new alert.
2024-01-29 08:18:10 - Pradeep (Extern CapGemini) Kumar (Work notes)
Hello,_x000D_
_x000D_
In L41 - There was temporary connection issue for S41 db, now it is working fine._x000D_
_x000D_
Thanks.
2024-01-29 08:04:06 - Pradeep (Extern CapGemini) Kumar (Work notes)
Hello,_x000D_
_x000D_
We are looking into it._x000D_
_x000D_
Thanks.
2024-01-28 13:25:20 - Mark Balogh (Work notes)
Dear Team,_x000D_
Please investigate this issue_x000D_
Thank you!
2024-01-28 13:24:44 - Mark Balogh (Work notes)
[code]&lt;a title='#Catch &amp; Dispatch - SLT Monitoring - Functional issue handling instruction' href= 'kb_view.do?sys_kb_id=e1f51dfd1ba5b5540e0b76e09b4bcbce'&gt;KB0029920 : #Catch &amp; Dispatch - SLT Monitoring - Functional issue handling instruction&lt;/a&gt;[/code]
</t>
  </si>
  <si>
    <t>INC3455346</t>
  </si>
  <si>
    <t>2024.01.28 NOK:IDoc Monitoring Job Result E31_ARTMAS_I</t>
  </si>
  <si>
    <t>Idocs have been reprocessed and below Idocs have been archived as these articles are already marked as DNU._x000D_
0000000164011855_x000D_
0000000164011856_x000D_
0000000164011862</t>
  </si>
  <si>
    <t xml:space="preserve">2024-01-28 08:24:16 - Mark Balogh (Work notes)
Dear Team,_x000D_
Please investigate this issue_x000D_
Thank you!
2024-01-28 08:23:49 - Mark Balogh (Work notes)
[code]&lt;a title='#Catch &amp; Dispatch  - PMD - IDOC Monitoring' href= 'kb_view.do?sys_kb_id=8a5c84371b7b7d541609fd1b9b4bcb5c'&gt;KB0067393 : #Catch &amp; Dispatch  - PMD - IDOC Monitoring&lt;/a&gt;[/code]
</t>
  </si>
  <si>
    <t>INC3455343</t>
  </si>
  <si>
    <t>2024.01.28 NOK:IDoc Monitoring Job Result E31_CLSMAS_I</t>
  </si>
  <si>
    <t xml:space="preserve">All the mentioned Idocs are posted successfully. </t>
  </si>
  <si>
    <t xml:space="preserve">2024-01-28 08:23:05 - Mark Balogh (Work notes)
Dear Team,_x000D_
Please investigate this issue_x000D_
Thank you!
2024-01-28 08:22:31 - Mark Balogh (Work notes)
[code]&lt;a title='#Catch &amp; Dispatch  - PMD - IDOC Monitoring' href= 'kb_view.do?sys_kb_id=8a5c84371b7b7d541609fd1b9b4bcb5c'&gt;KB0067393 : #Catch &amp; Dispatch  - PMD - IDOC Monitoring&lt;/a&gt;[/code]
</t>
  </si>
  <si>
    <t>INC3455340</t>
  </si>
  <si>
    <t>2024.01.28 NOK:IDoc Monitoring Job Result E31_BOMMAT_I</t>
  </si>
  <si>
    <t>Idoc has been reprocessed.</t>
  </si>
  <si>
    <t xml:space="preserve">2024-01-28 08:21:31 - Mark Balogh (Work notes)
Dear Team,_x000D_
Please investigate this issue_x000D_
Thank you!
2024-01-28 08:20:47 - Mark Balogh (Work notes)
[code]&lt;a title='#Catch &amp; Dispatch  - PMD - IDOC Monitoring' href= 'kb_view.do?sys_kb_id=8a5c84371b7b7d541609fd1b9b4bcb5c'&gt;KB0067393 : #Catch &amp; Dispatch  - PMD - IDOC Monitoring&lt;/a&gt;[/code]
</t>
  </si>
  <si>
    <t>INC3455333</t>
  </si>
  <si>
    <t>Flexible Integration - Prod US  - 1 failed  messages on 17109</t>
  </si>
  <si>
    <t>Mihaly Toth (mihaly.toth@aldi-sued.com), Sushnata (Extern CapGemini) Panja (#.8c.extern.sushnata.panja@aldi-sued.com)</t>
  </si>
  <si>
    <t>Dear Team,_x000D_
_x000D_
In the environment SCI Prod US there is 1 failed message on the application, _x000D_
please take a look at the issue as soon as possible._x000D_
_x000D_
Thank you in advance_x000D_
_x000D_
List of error packages:_x000D_
_x000D_
[_x000D_
Sender system: CENT_DataStore_x000D_
Receiver system: TO_AdobeCampaign_Customer_Consent_x000D_
Interface: IF_17109_x000D_
Error Details:  _x000D_
org.apache.camel.CamelExchangeException: Sequential processing failed for number 0. Exchange[ID-09aae532-db1b-4cc9-6d11-ccc3-1706287377805-103-2500]. Caused by: [org.apache.camel.RuntimeCamelException - org.apache.camel.CamelExchangeException: Sequential processing failed for number 0. Exchange[ID-09aae532-db1b-4cc9-6d11-ccc3-1706287377805-103-2503]. Caused by: [org.apache.camel.RuntimeCamelException - java.lang.NullPointerException: while trying to invoke the method java.lang.String.length() of a null object loaded from local variable 's1']], cause: java.lang.NullPointerException: while trying to invoke the method java.lang.String.length() of a null object loaded from local variable 's1'_x000D_
]</t>
  </si>
  <si>
    <t xml:space="preserve">2024-01-28 08:02:33 - Mihaly Toth (Work notes)
Dear team_x000D_
Please take a look at this issue_x000D_
Thank you in advance
2024-01-28 08:01:42 - Mihaly Toth (Work notes)
[code]&lt;a title='#Catch &amp; Dispatch  - Flexible Integration Service  - Message monitoring' href= 'kb_view.do?sys_kb_id=762db8b91b8efd94f9d8db58bb4bcba3'&gt;KB0039887 : #Catch &amp; Dispatch  - Flexible Integration Service  - Message monitoring&lt;/a&gt;[/code]
</t>
  </si>
  <si>
    <t xml:space="preserve">2024-01-28 08:44:35 - Sushma (Extern CapGemini) Thota (Additional comments)
INC3455333 has changed from 2 - High to 4 - Low.
2024-01-28 08:44:17 - Sushma (Extern CapGemini) Thota (Additional comments)
Hello All,
This is a known error and is being followed up with campaign team. If required we will create a PRB ticket for the same.
CC: @Sushnata (Extern CapGemini) Panja (extern.sushnata.panja@aldi-sued.com)
BR
2024-01-28 08:23:40 - Sushma (Extern CapGemini) Thota (Additional comments)
Hello Team,_x000D_
_x000D_
We are looking into this._x000D_
_x000D_
BR
2024-01-28 08:02:33 - Mihaly Toth (Work notes)
Dear team_x000D_
Please take a look at this issue_x000D_
Thank you in advance
2024-01-28 08:01:42 - Mihaly Toth (Work notes)
[code]&lt;a title='#Catch &amp; Dispatch  - Flexible Integration Service  - Message monitoring' href= 'kb_view.do?sys_kb_id=762db8b91b8efd94f9d8db58bb4bcba3'&gt;KB0039887 : #Catch &amp; Dispatch  - Flexible Integration Service  - Message monitoring&lt;/a&gt;[/code]
</t>
  </si>
  <si>
    <t>INC3455284</t>
  </si>
  <si>
    <t>E31-SHPCON Idoc error</t>
  </si>
  <si>
    <t>Following SHPCON Idoc is facing error as " Goods receipt for this inbound delivery is already posted"_x000D_
Idoc number:-0000000164091191</t>
  </si>
  <si>
    <t>As work around the SHPCON Idocs are changed to status 51 to    68  by using program RC1_IDOC_SET_STATUS.kindly refer the attached screen shot for your reference.</t>
  </si>
  <si>
    <t xml:space="preserve">2024-01-28 06:10:58 - Nusi Venkata Kumar (Extern CapGemini) Reddy (Work notes)
Hi Team,_x000D_
_x000D_
we are looking into this issue._x000D_
_x000D_
Thanks_x000D_
Venkat
</t>
  </si>
  <si>
    <t>INC3455276</t>
  </si>
  <si>
    <t>Duncan Curnow (#.36.duncan.curnow@aldi.com.au)</t>
  </si>
  <si>
    <t xml:space="preserve">270 ASNs have not hit stores (due in store from 24/1 - 28/01). All stores in RGY affected </t>
  </si>
  <si>
    <t>Craig Pettigrew (craig.pettigrew@aldi.us), Pooja (Extern CapGemini) Pulaparthi (EXTERN.pooja.pulaparthi@aldi-sued.com), AKASH (Extern CapGemini) AHIRE (#.9b.extern.akash.ahire@aldi-sued.com), Aritra (Extern CapGemini) Banerjee (extern.aritra.banerjee@aldi-sued.com), Kishan (Extern CapGemini) Gupta (extern.kishan.gupta@aldi-sued.com), Bharath (Extern CapGemini) Enabothula (#.5e.EXTERN.Bharath.Enabothula@aldi-sued.com), Mahesh (Extern CapGemini) Konka (extern.mahesh.konka@aldi-sued.com)</t>
  </si>
  <si>
    <t>507curnow@aldi-599.loc</t>
  </si>
  <si>
    <t>270 ASNs have not hit stores (due in store from 24/1 - 28/01). All stores in RGY affected (AHEAD region)._x000D_
_x000D_
1. General information:_x000D_
_________________________________________________________________________________x000D_
_x000D_
Legacy store number: All RGY Stores_x000D_
AHEAD store number: All RGY Stores_x000D_
(if applicable)_x000D_
Version(s) affected: N/A_x000D_
Multiple stores affected (y/n): Y_x000D_
Country(ies) affected: Australia_x000D_
Application(s) affected: Unsure_x000D_
Detected by: Duncan Curnow (RGY/EMSO)_x000D_
_________________________________________________________________________________x000D_
2. Issue:_x000D_
_________________________________________________________________________________x000D_
270 ASNs have not hit stores (due in store from 24/1 - 28/01). All stores in RGY affected (AHEAD region)._x000D_
_________________________________________________________________________________x000D_
3. Scenario (steps to recreate issue):_x000D_
_________________________________________________________________________________x000D_
270 ASNs have not hit stores (due in store from 24/1 - 28/01). All stores in RGY affected (AHEAD region)._x000D_
_________________________________________________________________________________x000D_
4. Actual result:_x000D_
_________________________________________________________________________________x000D_
Store not charged, affecting SOH_x000D_
_________________________________________________________________________________x000D_
5. Expected result:_x000D_
_________________________________________________________________________________x000D_
ASN's to hit stores_x000D_
_________________________________________________________________________________x000D_
6. First analysis/measures/results by 1st &amp; 2nd level:_x000D_
_________________________________________________________________________________x000D_
_x000D_
Further information/screenshots/photos attached in further replies to this ticket._x000D_
_________________________________________________________________________________x000D_
7. Further Information</t>
  </si>
  <si>
    <t>DO's are shipped and GI received in S4</t>
  </si>
  <si>
    <t xml:space="preserve">2024-02-01 14:29:51 - Maciej Lazowski (Work notes)
Hi @Ben Fuss (ben.fuss@aldi.com.au) please do not add the new examples to this INC, the main issue reported in this one INC has been fixed 31 January, and workaround had applied by Capgemini team.  Adding the new examples and issues day by day is not a correct process.  In case of new issues, pleas create new INC.
2024-02-01 03:46:50 - Korene Malonga (Work notes)
Ben Fuss called back and would like priority -  It is affecting the whole region, increase priority to match issue
2024-01-31 04:26:28 - Ben Fuss (Work notes)
reply from: ben.fuss@aldi.com.au
Hello, Darren &amp; I are directly involved in this ticket.
Could I kindly confirm why we have been removed from the Watchlist?
Thank you.
Kind regards,
2024-01-28 06:26:38 - Craig Pettigrew (Work notes)
[code]&lt;a title='C&amp;D: Warehouse Core Operations Service - Manhattan WMOS (AHEAD)' href= 'kb_view.do?sys_kb_id=66f0b640db1fb554c8df5a3bd39619d1'&gt;KB0034120 : C&amp;D: Warehouse Core Operations Service - Manhattan WMOS (AHEAD)&lt;/a&gt;[/code]
</t>
  </si>
  <si>
    <t xml:space="preserve">2024-02-06 01:12:21 - Sirisha (Extern CapGemini) Vattiprolu (Additional comments)
Hi @Ben Fuss (ben.fuss@aldi.com.au)_x000D_
_x000D_
Given DO's are shipped from WM and GI received successfully in S4. Since no action is pending from our side, we are closing this incident._x000D_
_x000D_
Thanks,_x000D_
Sirisha.
2024-02-06 00:48:03 - Ben Fuss (Additional comments)
Hi Rohit, could we kindly confirm if all reported ASNs in this ticket have now been correctly charged to stores?
If so, happy to close off the ticket from a Store perspective.
2024-02-02 11:55:56 - Rohit Nagendra Varma (Extern CapGemini) Kalidindi (Additional comments)
Hello @Duncan Curnow (duncan.curnow@aldi.com.au), @Ben Fuss (ben.fuss@aldi.com.au)
From below attached Guide  is related to S4 team,
From WM we could see the GI got posted and the same confirmed by S4 team as well 
Hope the issue got resolved ....
No action pending from WM 
And kindly confirmed from your end for ticket closure 
Thanks
2024-02-02 08:57:47 - Ben Fuss (Additional comments)
Guide attached
2024-02-02 08:56:46 - Duncan Curnow (Additional comments)
Hello, we don't have access to the t code (ZD2F_DELMON) to check this.
Ben will attach the guide to how to check this to the ticket.
2024-02-02 07:05:50 - Kishan (Extern CapGemini) Gupta (Additional comments)
Hi @Dylan Jamieson (dylan.jamieson@aldi.com.au)  ,  Good Day! Thanks for the update Please  advice if it okay for stores then we will update the Incident resolved status.Thanks
2024-02-02 06:43:05 - Dylan Jamieson (Additional comments)
Hi - no outstanding DOs in Manhattan for date range in this ticket. Duncan to advise if all OK for stores
2024-02-02 03:22:15 - Kishan (Extern CapGemini) Gupta (Additional comments)
Hi Dylan Jamieson &amp; Duncan Curnow ,  Good Day! Thanks for the update.
1. For below mentioned orders DO 80923330  GI/ Shipconfirm is posted  in S4 system.Please see the below screenshot,S4 Team also confirmed the same.
2. Request you to please check below comment by mithlesh and confirm us for remaining Orders and shipments. In warehouse did user completed the all activities whatever mithlesh mentioned below ?
3.  In case of new issues, please create new INC  as Maciej Lazowski also  mentioned in the below comment . 
Thanks
2024-02-02 01:11:43 - AKASH (Extern CapGemini) AHIRE (Additional comments)
Hi @Kishan (Extern CapGemini) Gupta,_x000D_
_x000D_
For the below mentioned OBD , GI has been posted in S4 system._x000D_
_x000D_
Thanks
2024-02-02 00:51:57 - Kishan (Extern CapGemini) Gupta (Additional comments)
HI SAP S4 Team , Could you please check the  DO 80923330 mentioned whether GI/ Shipconfirm Prebill  is posted or not in S4 system. Thanks
2024-02-02 00:18:38 - Dylan Jamieson (Additional comments)
Hi All DO 80923330, parent DO 905352 are in the correct status
2024-02-01 14:29:51 - Maciej Lazowski (Work notes)
Hi @Ben Fuss (ben.fuss@aldi.com.au) please do not add the new examples to this INC, the main issue reported in this one INC has been fixed 31 January, and workaround had applied by Capgemini team.  Adding the new examples and issues day by day is not a correct process.  In case of new issues, pleas create new INC.
2024-02-01 14:29:51 - Maciej Lazowski (Additional comments)
INC3455276 has changed from 2 - High to 3 - Medium.
2024-02-01 12:34:55 - Gaurav (Extern CapGemini) Pandey (Additional comments)
Awaiting below activities to be completed by warehouse users to resolve this issue.
CC: @Duncan Curnow @Ben Fuss
2024-02-01 12:21:12 - Ben Fuss (Additional comments)
Hello, this ticket states "awaiting your feedback". Please confirm if anything is required from me at this point.
2024-02-01 09:11:49 - Kishan (Extern CapGemini) Gupta (Additional comments)
Hi Team , Good Day! As  per @Duncan Curnow (duncan.curnow@aldi.com.au)  comment , This user  Dylan Jamieson from WH might be able to look at this tomorrow. Till then we are putting this Incident On-Hold..
Note : Please ask Warehouse users to do all these activities below mentioned
Thanks
2024-02-01 09:06:34 - Kishan (Extern CapGemini) Gupta (Additional comments)
and below mentioned DO'S are still in partially Dc allocated  we have checked still there are Do line which  are in released status _x000D_
so waving (Either normal or fill and kill wave ) so that remaining DO lines can be updated or cancelled._x000D_
Then User has to Audit te associated shipment and close It.Thanks
2024-02-01 08:58:15 - Duncan Curnow (Additional comments)
Thanks Mithlesh, Dylan Jamieson from WH might be able to look at this tomorrow. He is already included in this ticket.
2024-02-01 08:48:10 - Mithlesh (Extern CapGemini) Singh (Additional comments)
HI @Duncan Curnow (duncan.curnow@aldi.com.au),_x000D_
_x000D_
Please ask Warehouse users to do all these activities.
2024-02-01 08:47:16 - Mithlesh (Extern CapGemini) Singh (Additional comments)
Kindly Audit OB1_50000102839_GD07 properly, there are still missing oLPNs that are not loaded systemically._x000D_
It is required to change the status of child DO 80923330, parent DO 905352 to correct status and Close the Shipment.
2024-02-01 08:37:08 - Mithlesh (Extern CapGemini) Singh (Additional comments)
Emergency DOs, which are in Packed status:_x000D_
80923158_x000D_
80923165_x000D_
80923185_x000D_
_x000D_
We have checked, Since all oLPNs are packed and no shipment attached. You have to directly close it from DO UI.
2024-02-01 08:21:39 - Mithlesh (Extern CapGemini) Singh (Additional comments)
Hi @Duncan Curnow (duncan.curnow@aldi.com.au),
Please "Audit Shipment" all the below mentioned Shipments:
OB1_50000101293_GD07
OB1_50000102833_GD07
OB1_50000101295_GD07
OB1_50000101479_GD07
OB1_50000102837_GD07
OB1_50000102829_GD07
OB1_50000101475_GD07
OB1_50000101467_GD07
OB1_50000102875_GD07
OB1_50000102841_GD07
OB1_50000102873_GD07
and Close all these shipments.
NOTE: don't miss out any oLPNs during Audit Shipment(while loading on truck).
Thanks!
2024-02-01 08:17:53 - Mithlesh (Extern CapGemini) Singh (Additional comments)
Loaded DOs:_x000D_
80922813,80922814,80922815,80922827,80922828,80922829,80922886,80922887,80922939,80922940,80922944,80922945,80922948,80922949,80922986,80923006,80923007,80923008,80923009,80923010,80923011,80923024,80923025,80923036,80923037,80923048,80923049,80923056,80923057,80923082,80923083,80923139,80923149,80923241,80923275,80923280,80923286,80923318,80923319,80923328,80923329,80923358,80923375,80923384,80923399,80923401,80923411,80923439,80923440,80923441,80923450,80923451,80923452,80923456,80923457,80923458,80923468,80923481,80923491,80923495
2024-02-01 07:38:12 - Duncan Curnow (Additional comments)
Hi Manjunathan, I can't help with this sorry, this will likely need to be from NIT or WM
2024-02-01 06:39:08 - Manjunathan (Extern CapGemini) Baskar (Additional comments)
Hi @Duncan Curnow All these Orders are waiting for wave, load, and shipconfirm. Please confirm if there is any DO's were already triggered shipconfirm.
2024-02-01 06:20:37 - AKASH (Extern CapGemini) AHIRE (Additional comments)
Hi @Manjunathan (Extern CapGemini) Baskar,_x000D_
_x000D_
We can see that from 195 OBD , _x000D_
for the below 113 OBD's, GI has not been recieved._x000D_
80922813_x000D_
80922814_x000D_
80922815_x000D_
80922827_x000D_
80922828_x000D_
80922829_x000D_
80922886_x000D_
80922887_x000D_
80922939_x000D_
80922940_x000D_
80922943_x000D_
80922944_x000D_
80922945_x000D_
80922948_x000D_
80922949_x000D_
80922954_x000D_
80922957_x000D_
80922986_x000D_
80923006_x000D_
80923007_x000D_
80923008_x000D_
80923009_x000D_
80923010_x000D_
80923011_x000D_
80923024_x000D_
80923025_x000D_
80923036_x000D_
80923037_x000D_
80923048_x000D_
80923049_x000D_
80923056_x000D_
80923057_x000D_
80923082_x000D_
80923083_x000D_
80923139_x000D_
80923149_x000D_
80923151_x000D_
80923152_x000D_
80923153_x000D_
80923154_x000D_
80923155_x000D_
80923156_x000D_
80923157_x000D_
80923158_x000D_
80923159_x000D_
80923160_x000D_
80923161_x000D_
80923162_x000D_
80923163_x000D_
80923164_x000D_
80923165_x000D_
80923166_x000D_
80923167_x000D_
80923168_x000D_
80923169_x000D_
80923170_x000D_
80923171_x000D_
80923172_x000D_
80923173_x000D_
80923174_x000D_
80923175_x000D_
80923176_x000D_
80923177_x000D_
80923178_x000D_
80923179_x000D_
80923180_x000D_
80923181_x000D_
80923182_x000D_
80923183_x000D_
80923184_x000D_
80923185_x000D_
80923186_x000D_
80923187_x000D_
80923188_x000D_
80923189_x000D_
80923190_x000D_
80923191_x000D_
80923192_x000D_
80923193_x000D_
80923194_x000D_
80923195_x000D_
80923241_x000D_
80923275_x000D_
80923280_x000D_
80923286_x000D_
80923317_x000D_
80923318_x000D_
80923319_x000D_
80923327_x000D_
80923328_x000D_
80923329_x000D_
80923330_x000D_
80923358_x000D_
80923375_x000D_
80923384_x000D_
80923399_x000D_
80923400_x000D_
80923401_x000D_
80923411_x000D_
80923439_x000D_
80923440_x000D_
80923441_x000D_
80923450_x000D_
80923451_x000D_
80923452_x000D_
80923455_x000D_
80923456_x000D_
80923457_x000D_
80923458_x000D_
80923468_x000D_
80923481_x000D_
80923491_x000D_
80923495_x000D_
_x000D_
Thanks
2024-02-01 06:17:50 - AKASH (Extern CapGemini) AHIRE (Additional comments)
Hi @Manjunathan (Extern CapGemini) Baskar,_x000D_
_x000D_
For the below 37 mentioned OBD , Goods movement is completed_x000D_
80923199_x000D_
80923200_x000D_
80923201_x000D_
80923202_x000D_
80923203_x000D_
80923204_x000D_
80923205_x000D_
80923206_x000D_
80923207_x000D_
80923208_x000D_
80923209_x000D_
80923210_x000D_
80923211_x000D_
80923212_x000D_
80923213_x000D_
80923214_x000D_
80923215_x000D_
80923216_x000D_
80923217_x000D_
80923218_x000D_
80923219_x000D_
80923220_x000D_
80923221_x000D_
80923222_x000D_
80923223_x000D_
80923224_x000D_
80923225_x000D_
80923226_x000D_
80923227_x000D_
80923228_x000D_
80923229_x000D_
80923230_x000D_
80923231_x000D_
80923245_x000D_
80923246_x000D_
80923247_x000D_
80923248_x000D_
_x000D_
Thanks
2024-02-01 06:03:03 - AKASH (Extern CapGemini) AHIRE (Additional comments)
Hi all,_x000D_
_x000D_
For the below OBD's ,Goods movement is Completed_x000D_
_x000D_
80923086_x000D_
80923087_x000D_
80923088_x000D_
80923089_x000D_
80923090_x000D_
80923091_x000D_
80923092_x000D_
80923093_x000D_
80923094_x000D_
80923095_x000D_
80923096_x000D_
80923097_x000D_
80923098_x000D_
80923099_x000D_
80923100_x000D_
80923101_x000D_
80923102_x000D_
80923103_x000D_
80923104_x000D_
80923105_x000D_
80923106_x000D_
80923107_x000D_
80923108_x000D_
80923109_x000D_
80923110_x000D_
80923111_x000D_
80923112_x000D_
80923113_x000D_
80923114_x000D_
80923115_x000D_
80923116_x000D_
80923117_x000D_
80923118_x000D_
80923119_x000D_
80923120_x000D_
80923121_x000D_
80923122_x000D_
80923123_x000D_
80923124_x000D_
80923125_x000D_
80923126_x000D_
80923127_x000D_
80923128_x000D_
80923129_x000D_
80923130_x000D_
80923199_x000D_
80923200_x000D_
80923201_x000D_
80923202_x000D_
80923203_x000D_
80923204_x000D_
80923205_x000D_
80923206_x000D_
80923207_x000D_
80923208_x000D_
80923209_x000D_
80923210_x000D_
80923211_x000D_
80923212_x000D_
80923213_x000D_
80923214_x000D_
80923215_x000D_
80923216_x000D_
80923217_x000D_
80923218_x000D_
80923219_x000D_
80923220_x000D_
80923221_x000D_
80923222_x000D_
80923223_x000D_
80923224_x000D_
80923225_x000D_
80923226_x000D_
80923227_x000D_
80923228_x000D_
80923229_x000D_
80923230_x000D_
80923231_x000D_
80923245_x000D_
80923246_x000D_
80923247_x000D_
80923248_x000D_
_x000D_
Thanks
2024-02-01 05:51:35 - AKASH (Extern CapGemini) AHIRE (Additional comments)
Hi all,_x000D_
_x000D_
We are checking this issue_x000D_
Thanks
2024-02-01 05:25:16 - Manjunathan (Extern CapGemini) Baskar (Additional comments)
We have checked with Ben tat shipped OBD's, Stores received ASN for that but from report there was a time delay issue. _x000D_
ben is suspecting ASN received as delay. S4 is need to the issue.  upon confirmation we are down grade the incident to P2.
2024-02-01 05:23:43 - Manjunathan (Extern CapGemini) Baskar (Additional comments)
INC3455276 has changed from 1 - Critical to 2 - High.
2024-02-01 05:16:00 - Manjunathan (Extern CapGemini) Baskar (Additional comments)
Links in text:
[code]&lt;a target='_blank' href='https://teams.microsoft.com/l/meetup-join/19%3ameeting_ZGZiMjRlOWQtNzkyNS00OTBmLWJjODMtNTEyZDM2N2YzNWVj%40thread.v2/0?context=%7b%22Tid%22%3a%2276a2ae5a-9f00-4f6b-95ed-5d33d77c4d61%22%2c%22Oid%22%3a%22a0818e24-17f1-4c99-ae0c-1aed0522ae52%22%7d' type='aldi_auto_link_list'&gt;https://teams.microsoft.com/l/meetup-join/19%3ameeting_ZGZiMjRlOWQtNzkyNS00OTBmLWJjODMtNTEyZDM2N2YzNWVj%40thread.v2/0?context=%7b%22Tid%22%3a%2276a2ae5a-9f00-4f6b-95ed-5d33d77c4d61%22%2c%22Oid%22%3a%22a0818e24-17f1-4c99-ae0c-1aed0522ae52%22%7d&lt;/a&gt;[/code]
https://teams.microsoft.com/l/meetup-join/19%3ameeting_ZGZiMjRlOWQtNzkyNS00OTBmLWJjODMtNTEyZDM2N2YzNWVj%40thread.v2/0?context=%7b%22Tid%22%3a%2276a2ae5a-9f00-4f6b-95ed-5d33d77c4d61%22%2c%22Oid%22%3a%22a0818e24-17f1-4c99-ae0c-1aed0522ae52%22%7d
2024-02-01 05:09:45 - Manjunathan (Extern CapGemini) Baskar (Additional comments)
80923199_x000D_
80923200_x000D_
80923201_x000D_
80923202_x000D_
80923203_x000D_
80923204_x000D_
80923205_x000D_
80923206_x000D_
80923207_x000D_
80923208_x000D_
80923209_x000D_
80923210_x000D_
80923211_x000D_
80923212_x000D_
80923213_x000D_
80923214_x000D_
80923215_x000D_
80923216_x000D_
80923217_x000D_
80923218_x000D_
80923219_x000D_
80923220_x000D_
80923221_x000D_
80923222_x000D_
80923223_x000D_
80923224_x000D_
80923225_x000D_
80923226_x000D_
80923227_x000D_
80923228_x000D_
80923229_x000D_
80923230_x000D_
80923231_x000D_
80923245_x000D_
80923246_x000D_
80923247_x000D_
80923248
2024-02-01 05:09:08 - Manjunathan (Extern CapGemini) Baskar (Additional comments)
As we dont know impacted DO's from list we have taken the next step. _x000D_
_x000D_
Hi S4, team can you check the below 37 DO's if shipconfirm is received . these DO's are already shipped in WM. _x000D_
and please join the call using below link
2024-02-01 05:06:00 - Manjunathan (Extern CapGemini) Baskar (Additional comments)
We need any impacted DO's that shipconfirm is missing
2024-02-01 05:05:30 - Manjunathan (Extern CapGemini) Baskar (Additional comments)
All DO's are in different status and some waiting to wave again .
2024-02-01 04:59:27 - Manjunathan (Extern CapGemini) Baskar (Additional comments)
Can you join please @Ben Fuss (ben.fuss@aldi.com.au)
2024-02-01 04:49:40 - Manjunathan (Extern CapGemini) Baskar (Additional comments)
@Ben Fuss (ben.fuss@aldi.com.au) @Duncan Curnow (duncan.curnow@aldi.com.au)
2024-02-01 04:43:40 - Manjunathan (Extern CapGemini) Baskar (Additional comments)
Hello, Please join  this call to discuss and understand the issue.
2024-02-01 04:43:07 - Manjunathan (Extern CapGemini) Baskar (Additional comments)
Links in text:
[code]&lt;a target='_blank' href='https://teams.microsoft.com/l/meetup-join/19%3ameeting_ZGZiMjRlOWQtNzkyNS00OTBmLWJjODMtNTEyZDM2N2YzNWVj%40thread.v2/0?context=%7b%22Tid%22%3a%2276a2ae5a-9f00-4f6b-95ed-5d33d77c4d61%22%2c%22Oid%22%3a%22a0818e24-17f1-4c99-ae0c-1aed0522ae52%22%7d' type='aldi_auto_link_list'&gt;https://teams.microsoft.com/l/meetup-join/19%3ameeting_ZGZiMjRlOWQtNzkyNS00OTBmLWJjODMtNTEyZDM2N2YzNWVj%40thread.v2/0?context=%7b%22Tid%22%3a%2276a2ae5a-9f00-4f6b-95ed-5d33d77c4d61%22%2c%22Oid%22%3a%22a0818e24-17f1-4c99-ae0c-1aed0522ae52%22%7d&lt;/a&gt;[/code]
https://teams.microsoft.com/l/meetup-join/19%3ameeting_ZGZiMjRlOWQtNzkyNS00OTBmLWJjODMtNTEyZDM2N2YzNWVj%40thread.v2/0?context=%7b%22Tid%22%3a%2276a2ae5a-9f00-4f6b-95ed-5d33d77c4d61%22%2c%22Oid%22%3a%22a0818e24-17f1-4c99-ae0c-1aed0522ae52%22%7d
2024-02-01 04:36:43 - Ben Fuss (Additional comments)
Dylan Jamieson is one of our EMWOs, however is on a day off today.
Unsure who this needs to be redirected to (potentially WM?)
2024-02-01 04:34:54 - Ben Fuss (Additional comments)
Hello, this ticket appears to be awaiting my feedback.
I am unable to check DOs in the system.
This will need to be checked by another party.
2024-02-01 04:30:26 - Manjunathan (Extern CapGemini) Baskar (Additional comments)
Hello, We understand that store is expecting ASN for all these OBD's, but we can see many DO's in different status that currently packing in progress &amp; waiting for FoK wave to be ran. _x000D_
Can you confirm if all these DO's  are having any issues with  closing the shipment ? or any DO's are stuck's in the status below shipped even after shipment triggered.
2024-02-01 04:11:10 - Kishan (Extern CapGemini) Gupta (Additional comments)
Hi @Korene Malonga ,  We are working on it .Thanks
2024-02-01 03:58:47 - Kishan (Extern CapGemini) Gupta (Additional comments)
Hi @Korene Malonga  , Could you please us the Affected DO'S  and please share the meeting link Thanks _x000D_
_x000D_
_x000D_
80922813_x000D_
80922943_x000D_
80922827_x000D_
80923109_x000D_
80923110_x000D_
80923111_x000D_
80923112_x000D_
80923113_x000D_
80923114_x000D_
80923115_x000D_
80923116_x000D_
80923117_x000D_
80923056_x000D_
80923057_x000D_
80923118_x000D_
80923119_x000D_
80923120_x000D_
80923121_x000D_
80923049_x000D_
80923048_x000D_
80923122_x000D_
80923123_x000D_
80923011_x000D_
80923010_x000D_
80923124_x000D_
80923125_x000D_
80923126_x000D_
80923127_x000D_
80923128_x000D_
80923129_x000D_
80923130_x000D_
80923108_x000D_
80923008_x000D_
80923009_x000D_
80923086_x000D_
80923037_x000D_
80923036_x000D_
80923087_x000D_
80923088_x000D_
80923089_x000D_
80923090_x000D_
80923091_x000D_
80923007_x000D_
80923006_x000D_
80923092_x000D_
80923093_x000D_
80923094_x000D_
80923025_x000D_
80923024_x000D_
80923095_x000D_
80923083_x000D_
80923082_x000D_
80923096_x000D_
80923097_x000D_
80923098_x000D_
80923099_x000D_
80923100_x000D_
80923101_x000D_
80923102_x000D_
80923103_x000D_
80923104_x000D_
80923105_x000D_
80923106_x000D_
80923107_x000D_
80923330_x000D_
80922886_x000D_
80922814_x000D_
80923458_x000D_
80922944_x000D_
80922828_x000D_
80923248_x000D_
80923329_x000D_
80922887_x000D_
80923457_x000D_
80922939_x000D_
80923450_x000D_
80923439_x000D_
80923399_x000D_
80923318_x000D_
80923245_x000D_
80922986_x000D_
80922948_x000D_
80922949_x000D_
80922954_x000D_
80922957_x000D_
80923327_x000D_
80923149_x000D_
80923495_x000D_
80923139_x000D_
80922815_x000D_
80923455_x000D_
80922940_x000D_
80923451_x000D_
80922945_x000D_
80923440_x000D_
80922829_x000D_
80923400_x000D_
80923317_x000D_
80923246_x000D_
80923468_x000D_
80923375_x000D_
80923328_x000D_
80923286_x000D_
80923411_x000D_
80923481_x000D_
80923491_x000D_
80923384_x000D_
80923280_x000D_
80923358_x000D_
80923241_x000D_
80923456_x000D_
80923452_x000D_
80923441_x000D_
80923401_x000D_
80923319_x000D_
80923247_x000D_
80923275_x000D_
80923151_x000D_
80923152_x000D_
80923153_x000D_
80923154_x000D_
80923155_x000D_
80923156_x000D_
80923157_x000D_
80923158_x000D_
80923159_x000D_
80923160_x000D_
80923161_x000D_
80923162_x000D_
80923163_x000D_
80923164_x000D_
80923165_x000D_
80923166_x000D_
80923167_x000D_
80923168_x000D_
80923169_x000D_
80923170_x000D_
80923171_x000D_
80923172_x000D_
80923173_x000D_
80923174_x000D_
80923175_x000D_
80923176_x000D_
80923177_x000D_
80923178_x000D_
80923179_x000D_
80923180_x000D_
80923181_x000D_
80923182_x000D_
80923183_x000D_
80923184_x000D_
80923185_x000D_
80923186_x000D_
80923187_x000D_
80923188_x000D_
80923189_x000D_
80923190_x000D_
80923191_x000D_
80923192_x000D_
80923193_x000D_
80923194_x000D_
80923195_x000D_
80923199_x000D_
80923200_x000D_
80923201_x000D_
80923202_x000D_
80923204_x000D_
80923205_x000D_
80923203_x000D_
80923206_x000D_
80923207_x000D_
80923208_x000D_
80923210_x000D_
80923209_x000D_
80923211_x000D_
80923212_x000D_
80923213_x000D_
80923214_x000D_
80923215_x000D_
80923216_x000D_
80923217_x000D_
80923219_x000D_
80923218_x000D_
80923220_x000D_
80923221_x000D_
80923222_x000D_
80923223_x000D_
80923224_x000D_
80923225_x000D_
80923226_x000D_
80923227_x000D_
80923228_x000D_
80923229_x000D_
80923230_x000D_
80923231
2024-02-01 03:55:53 - Kishan (Extern CapGemini) Gupta (Additional comments)
Hi @Korene Malonga  , Good Day! Please schedule a call and please share the meeting link.Thanks
2024-02-01 03:52:44 - Kishan (Extern CapGemini) Gupta (Additional comments)
Hi Team , We are checking the issue.Thanks
2024-02-01 03:46:59 - Korene Malonga (Additional comments)
INC3455276 has changed from 3 - Medium to 1 - Critical.
2024-02-01 03:46:50 - Korene Malonga (Work notes)
Ben Fuss called back and would like priority -  It is affecting the whole region, increase priority to match issue
2024-02-01 03:40:30 - Ben Fuss (Additional comments)
These are from Outbound deliveries created from 28/1 onwards
2024-02-01 03:29:09 - Ben Fuss (Additional comments)
All ASNs listed in the attached excel doc appear to have Outbound Deliveries &amp; no ASN.
The list shows 1x article from each Outbound delivery, however the outbound deliveries in question contain multiple articles
2024-02-01 03:26:25 - Ben Fuss (Additional comments)
Rejection Reason:  Hello, there appear to currently be at least 195 missing/stuck ASNs. Can we please escalate, investigate &amp; rectify ASAP
2024-02-01 02:57:47 - Kishan (Extern CapGemini) Gupta (Additional comments)
Hi @Duncan Curnow (duncan.curnow@aldi.com.au) ,  Good Day! _x000D_
_x000D_
We have checked the mentioned DO's   DO : 80921163 ,80921978 ,80921998 , 80919487,80919582  are stuck in packed due to some of the lines are in packed status rest others are in shipped._x000D_
So we have updated the Stuck lines and DO's to shipped_x000D_
and also the GI's got successfully done and S4 confirmed ..._x000D_
Hence no action pending from WM end ,So setting the ticket to resolved status_x000D_
_x000D_
Note :These DOs resolution can be tracked via INC3465107 As similar DO's   " 80921163 ,80921978 ,80921998 " mentioned in Ref INC3465107 _x000D_
Thanks
2024-02-01 02:37:26 - Duncan Curnow (Additional comments)
Hi Kishan, I don't have permissions to close this incident unfortunately I can only post comments and add/remove people from the watchlist
2024-01-31 10:17:42 - Kishan (Extern CapGemini) Gupta (Additional comments)
Hi @Duncan Curnow (duncan.curnow@aldi.com.au), Good Day! 
Request you to please close this Incident. These DOs resolution can be tracked via INC3465107 As similar DO's mentioned in Ref INC3465107  which will fix .Please check the Ref Incident
80919487
80919582
80921163
80921978
80921998
Thanks
2024-01-31 09:51:16 - Tilak (Extern CapGemini) S R (Additional comments)
Hi @Kishan (Extern CapGemini) Gupta_x000D_
_x000D_
Please find below screenshit.GI is posted for the mentioned OBDs_x000D_
_x000D_
Thank you_x000D_
Tilak
2024-01-31 09:19:08 - Kishan (Extern CapGemini) Gupta (Additional comments)
Hi SAP S4 Team , Good day!    Could you please check for the mentioned DO :  80921163 ,80921978 ,80921998  whether  GI/shipconfirm Prebill is posted successfully in S4 system or not . Thanks
2024-01-31 04:26:28 - Ben Fuss (Work notes)
reply from: ben.fuss@aldi.com.au
Hello, Darren &amp; I are directly involved in this ticket.
Could I kindly confirm why we have been removed from the Watchlist?
Thank you.
Kind regards,
2024-01-29 04:25:30 - Kishan (Extern CapGemini) Gupta (Additional comments)
Hi Duncan Curnow , Good Day! Could Please refer the INC   " INC3452209 " as below mentioned in note these DOs resolution can be tracked via INC3452209 .Also As per the reference Incident. Could you please confirm with  the user one more time whether user has completed to Audit,  close (ship confirm) all the associated Parent DOs &amp; Child DO's and their associated shipments from their end ?  As per the note we have moved all the 45 Child and Parent DOs status to Loaded. Prebills from MH to S4  sent the successfully.
Thanks
2024-01-29 00:21:58 - Duncan Curnow (Additional comments)
Hi all looks like ASN's have started hitting stores?
2024-01-28 12:26:10 - Mithlesh (Extern CapGemini) Singh (Additional comments)
45 DOs - "In Packing" Status_x000D_
_x000D_
80921688,80921898,80921942,80921943,80921944,80921945,80921946,80921947,80921948,80921949,80921950,80921951,80921952,80921953,80921954,80921955,80921956,80921957,80921960,80921961,80921962,80921964,80921965,80921966,80921967,80921968,80921969,80921970,80921971,80921972,80921973,80921974,80921975,80921976,80921977,80921978,80921979,80921980,80921981,80921982,80921983,80921998,80922013,80922014,80922020_x000D_
_x000D_
These DOs resolution can be tracked via INC3452209.
2024-01-28 11:46:02 - Mithlesh (Extern CapGemini) Singh (Additional comments)
Awaiting Business response.
2024-01-28 08:41:29 - Duncan Curnow (Additional comments)
Adding Dylan Jamieson to the watchlist - Hi Dylan, Jeevaraja has mentioned below "3 DO - released  --&gt;&gt; Warehouse operation need to run the wave." I do not know what this means - is this something you can assist with?
2024-01-28 08:37:52 - Duncan Curnow (Additional comments)
Adding Nina Occhiuto to the watchlist - Hi Nina, this is the ticket I have raised in regard to the missing ASN's for RGY, the same issue Morgan Horsfall has emailed you about today.
2024-01-28 07:25:19 - Jeevaraja (Extern CapGemini) Rajendran (Additional comments)
Awaiting  Business response. 
Duncan informed Warehouse operation would be  taking a look on  loaded status DO.Till then keeping on hold status
2024-01-28 07:23:50 - Jeevaraja (Extern CapGemini) Rajendran (Additional comments)
Update : After Meeting _x000D_
_x000D_
CAP found _x000D_
3 DO - released  --&gt;&gt; Warehouse operation need to run the wave_x000D_
128  DO - Loaded status ---- &gt;&gt; ship confirm to be done from business_x000D_
_x000D_
_x000D_
loaded DO:_x000D_
80921689,80921690,80921691,80921693,80921694,80921695,80921696,80921698,80921699,80921700,80921701,80921703,80921704,80921705,80921707,80921708,80921709,80921710,80921712,80921713,80921714,80921715,80921720,80921725,80921730,80921732,80921733,80921734,80921738,80921743,80921745,80921746,80921747,80921748,80921750,80921751,80921752,80921756,80921760,80921766,80921767,80921768,80921770,80921771,80921772,80921773,80921775,80921777,80921782,80921785,80921787,80921788,80921790,80921791,80921792,80921796,80921801,80921803,80921805,80921810,80921811,80921815,80921820,80921824,80921829,80921833,80921837,80921842,80921846,80921851,80921856,80921861,80921866,80921870,80921875,80921878,80921879,80921884,80921889,80921890,80921892,80921893,80921894,80921901,80921902,80921904,80921910,80921914,80921916,80921917,80921919,80921921,80921930,80921932,80921938,80921963,80921984,80921986,80921987,80921989,80921990,80921991,80921992,80921993,80921995,80921996,80921997,80922000,80922001,80922003,80922004,80922005,80922006,80922007,80922008,80922009,80922011,80922012,80922015,80922019,80922021,80922022,80922023,80922024,80922025,80922026,80922027,80922028_x000D_
_x000D_
Thanks for @Duncan Curnow (duncan.curnow@aldi.com.au) joining the call._x000D_
_x000D_
Loaded DO status  : 80921764 , We have done ship  confirm for this DO. ship confim message trigger from  Manhattan to S4_x000D_
_x000D_
We are checking the remaining DO's
2024-01-28 07:17:34 - Sudhir M (Extern CapGemini) Kumar (Additional comments)
INC3455276 has changed from 2 - High to 3 - Medium.
2024-01-28 07:17:11 - Duncan Curnow (Additional comments)
Approval to downgrade priority level
2024-01-28 07:05:59 - Jeevaraja (Extern CapGemini) Rajendran (Additional comments)
Links in text:
[code]&lt;a target='_blank' href='https://teams.microsoft.com/l/meetup-join/19%3ameeting_MTY3ZjVlMmYtYTZmZC00ZDk4LWI5NzktZjk5Yjc4YTE4MGEz%40thread.v2/0?context=%7b%22Tid%22%3a%2276a2ae5a-9f00-4f6b-95ed-5d33d77c4d61%22%2c%22Oid%22%3a%222a3f3682-7fa0-4c69-bdc3-9309ac8c04a4%22%7d' type='aldi_auto_link_list'&gt;https://teams.microsoft.com/l/meetup-join/19%3ameeting_MTY3ZjVlMmYtYTZmZC00ZDk4LWI5NzktZjk5Yjc4YTE4MGEz%40thread.v2/0?context=%7b%22Tid%22%3a%2276a2ae5a-9f00-4f6b-95ed-5d33d77c4d61%22%2c%22Oid%22%3a%222a3f3682-7fa0-4c69-bdc3-9309ac8c04a4%22%7d&lt;/a&gt;[/code]
https://teams.microsoft.com/l/meetup-join/19%3ameeting_MTY3ZjVlMmYtYTZmZC00ZDk4LWI5NzktZjk5Yjc4YTE4MGEz%40thread.v2/0?context=%7b%22Tid%22%3a%2276a2ae5a-9f00-4f6b-95ed-5d33d77c4d61%22%2c%22Oid%22%3a%222a3f3682-7fa0-4c69-bdc3-9309ac8c04a4%22%7d
2024-01-28 07:04:35 - Jeevaraja (Extern CapGemini) Rajendran (Additional comments)
Hi @Duncan Curnow (duncan.curnow@aldi.com.au)  Please join the call
2024-01-28 06:33:31 - Jeevaraja (Extern CapGemini) Rajendran (Additional comments)
Hi @Duncan Curnow (duncan.curnow@aldi.com.au)  
Can you check, these DO are in released status in Manhattan?
80921552
80921958
80921959
2024-01-28 06:26:38 - Craig Pettigrew (Work notes)
[code]&lt;a title='C&amp;D: Warehouse Core Operations Service - Manhattan WMOS (AHEAD)' href= 'kb_view.do?sys_kb_id=66f0b640db1fb554c8df5a3bd39619d1'&gt;KB0034120 : C&amp;D: Warehouse Core Operations Service - Manhattan WMOS (AHEAD)&lt;/a&gt;[/code]
2024-01-28 06:20:19 - Duncan Curnow (Additional comments)
Apologies, this ticket was not raised in the correct format, please see correct format below:
Hello, please assign this to the appropriate team.
________________________________________________________________________________
1. General information:
________________________________________________________________________________
Legacy store number: All RGY Stores 
AHEAD store number: All RGY Stores 
(if applicable)
Version(s) affected: N/A 
Multiple stores affected (y/n): Y 
Country(ies) affected: Australia 
Application(s) affected: Unsure 
Detected by: Duncan Curnow (RGY/EMSO)
________________________________________________________________________________
2. Issue:
________________________________________________________________________________
270 ASNs have not hit stores (due in store from 24/1 - 28/01). All stores in RGY affected (AHEAD region).
________________________________________________________________________________
3. Scenario (steps to recreate issue):
________________________________________________________________________________
270 ASNs have not hit stores (due in store from 24/1 - 28/01). All stores in RGY affected (AHEAD region).
________________________________________________________________________________
4. Actual result:
________________________________________________________________________________
Store not charged, affecting SOH
________________________________________________________________________________
5. Expected result:
________________________________________________________________________________
ASN’s to hit stores
________________________________________________________________________________
6. First analysis/measures/results by 1st &amp; 2nd level:
________________________________________________________________________________
Further information/screenshots/photos attached in further replies to this ticket.
________________________________________________________________________________
7. Further Information
2024-01-28 06:16:04 - Pooja (Extern CapGemini) Pulaparthi (Additional comments)
Hello @Craig Pettigrew ,_x000D_
_x000D_
We have assigned the ticket and looking into it. Will keep you update._x000D_
Thanks,_x000D_
_x000D_
Pooja Pulaparthi.
2024-01-28 06:08:30 - Craig Pettigrew (Additional comments)
INC3455276 has changed from 4 - Low to 2 - High.
</t>
  </si>
  <si>
    <t>270 ASNs have not hit stores (due in store from 24/1 - 28/01). All stores in RGY affected (AHEAD region).</t>
  </si>
  <si>
    <t>INC3455262</t>
  </si>
  <si>
    <t>Flexible Integration - Prod US - 1 abandoned message on 17198</t>
  </si>
  <si>
    <t>Zsolt Kovacs (zsolt.kovacs@aldi-sued.com), Sushnata (Extern CapGemini) Panja (#.8c.extern.sushnata.panja@aldi-sued.com)</t>
  </si>
  <si>
    <t>Dear Team,_x000D_
_x000D_
In the environment SCI Prod US there is 1 abandoned message on the application, please take a look at the issue as soon as possible._x000D_
_x000D_
Thank you in advance_x000D_
_x000D_
List of error packages:_x000D_
_x000D_
[_x000D_
Sender system: COM_FR_CP_x000D_
Receiver system: SPRYKER_ProductStore_Trigger_RRC_x000D_
Interface: 17198_x000D_
Error Details: Message exchange ID-c6403ba4-661b-4f75-4d41-b1d5-1706281928758-9061-4 was abandoned because of Integration Flow undeployment or controlled worker node shutdown_x000D_
]</t>
  </si>
  <si>
    <t xml:space="preserve">During full load activity in post man failed with 502 error to restart the process iflow has been un deployed. And it was later deployed  was successfully process. Hence closing this ticket </t>
  </si>
  <si>
    <t xml:space="preserve">2024-01-28 05:14:53 - Zsolt Kovacs (Work notes)
Dear Team,_x000D_
Please follow up on this issue._x000D_
Thanks in advance.
2024-01-28 05:14:20 - Zsolt Kovacs (Work notes)
[code]&lt;a title='#Catch &amp; Dispatch  - Flexible Integration Service  - Message monitoring' href= 'kb_view.do?sys_kb_id=762db8b91b8efd94f9d8db58bb4bcba3'&gt;KB0039887 : #Catch &amp; Dispatch  - Flexible Integration Service  - Message monitoring&lt;/a&gt;[/code]
</t>
  </si>
  <si>
    <t xml:space="preserve">2024-01-29 05:56:20 - Vemana Raju (Extern CapGemini) Iragavarapu (Additional comments)
INC3455262 has changed from 2 - High to 4 - Low.
2024-01-28 07:07:06 - Sushnata (Extern CapGemini) Panja (Additional comments)
Present run is Still under process
2024-01-28 06:03:31 - Sushnata (Extern CapGemini) Panja (Additional comments)
Hi all,_x000D_
We have checked the issue and it seems it's a one time issue and now the interface is processing for the next run for the same division 440. When the run will be completed we will update here._x000D_
Till that time we are monitoring the interface._x000D_
_x000D_
BR_x000D_
Sushnata
2024-01-28 05:25:20 - Sushma (Extern CapGemini) Thota (Additional comments)
Hello All,
We have checked this error and it is run time error so we need to monitor the interface till the next run hence keeping this ticket on hold then will update here.
CC: @Sushnata (Extern CapGemini) Panja (extern.sushnata.panja@aldi-sued.com)
BR
2024-01-28 05:14:53 - Zsolt Kovacs (Work notes)
Dear Team,_x000D_
Please follow up on this issue._x000D_
Thanks in advance.
2024-01-28 05:14:31 - Zsolt Kovacs (Additional comments)
INC3455262 has changed from 3 - Medium to 2 - High.
2024-01-28 05:14:20 - Zsolt Kovacs (Work notes)
[code]&lt;a title='#Catch &amp; Dispatch  - Flexible Integration Service  - Message monitoring' href= 'kb_view.do?sys_kb_id=762db8b91b8efd94f9d8db58bb4bcba3'&gt;KB0039887 : #Catch &amp; Dispatch  - Flexible Integration Service  - Message monitoring&lt;/a&gt;[/code]
</t>
  </si>
  <si>
    <t>INC3455224</t>
  </si>
  <si>
    <t>PbV  Connectivity issues</t>
  </si>
  <si>
    <t>Pooja (Extern CapGemini) Pulaparthi (EXTERN.pooja.pulaparthi@aldi-sued.com)</t>
  </si>
  <si>
    <t>Krysztof Ptak (#.e9.krysztof.ptak@aldi.us), Pooja (Extern CapGemini) Pulaparthi (EXTERN.pooja.pulaparthi@aldi-sued.com)</t>
  </si>
  <si>
    <t>Krysztof Ptak (#.e9.krysztof.ptak@aldi.us)</t>
  </si>
  <si>
    <t xml:space="preserve">Connectivity issues with PbV.  So most of the warehouse workers aren't able to connect to it and are getting error messages. _x000D_
_x000D_
Phone number: 0882498139_x000D_
_x000D_
</t>
  </si>
  <si>
    <t xml:space="preserve">5.	CAP asked TCS to validate – long running session, database lock, purge and gather stats ._x000D_
6.	TCS  confirmed no database lock, no long running session, purge  would be running  Monday timing._x000D_
7.	CAP requested Business to validate , if DC users have issue . Business confirmed no delay  in communication between both applications._x000D_
8.	 TCS provided vocollect logs and CAP analysis the logs and observed  not much delay between both applications._x000D_
</t>
  </si>
  <si>
    <t xml:space="preserve">2024-01-28 04:10:01 - Krysztof Ptak (Work notes)
Incoming Call from customer for 
2024-01-28 04:06:59 - Jack Chow (Work notes)
[code]&lt;a title='C&amp;D: Warehouse Core Operations Service - Manhattan WMOS (AHEAD)' href= 'kb_view.do?sys_kb_id=66f0b640db1fb554c8df5a3bd39619d1'&gt;KB0034120 : C&amp;D: Warehouse Core Operations Service - Manhattan WMOS (AHEAD)&lt;/a&gt;[/code]
</t>
  </si>
  <si>
    <t xml:space="preserve">2024-01-28 17:55:35 - Jeevaraja (Extern CapGemini) Rajendran (Additional comments)
Update :_x000D_
5.	CAP asked TCS to validate – long running session, database lock, purge and gather stats ._x000D_
6.	TCS  confirmed no database lock, no long running session, purge  would be running  Monday timing._x000D_
7.	CAP requested Business to validate , if DC users have issue . Business confirmed no delay  in communication between both applications._x000D_
8.	 TCS provided vocollect logs and CAP analysis the logs and observed  not much delay between both applications.
2024-01-28 05:51:25 - Jeevaraja (Extern CapGemini) Rajendran (Additional comments)
Update : After discussion in Meeting _x000D_
_x000D_
TCS checked and validated - no blocking session, no long session . _x000D_
Purge timing changed - AU Pilot - RGY: Monday 1.30 PM (UTC), Thursday 1.30 PM (UTC)_x000D_
Asked TCS Team - To check, gather stats for AU PROD and asked to share vocollect logs_x000D_
_x000D_
Joel validated with DC users   - Currently no lag is observed in voice devices . We suspect this  issue to be intermittent
2024-01-28 04:53:43 - Jeevaraja (Extern CapGemini) Rajendran (Additional comments)
Update :  Voice users are getting 10 - 15 seconds in delay before next active location called off.  _x000D_
No issues in login - Vocollect devices ._x000D_
_x000D_
Have asked TCS to  check the blocking session, long running ,   purge timing, gather stat
2024-01-28 04:38:57 - Jeevaraja (Extern CapGemini) Rajendran (Additional comments)
@Joel Kutyna (joel.kutyna@aldi.com.au)  Please join the meeting for discussion
2024-01-28 04:28:35 - Joel Kutyna (Additional comments)
Half of my operators were unable to connect through their headsets - they have now been able to log in. We are still having issues in the responsiveness of the Vocollect system. When an operator voices off a command, there is a 10-15 second lag before the next active location is called
2024-01-28 04:25:55 - Jeevaraja (Extern CapGemini) Rajendran (Additional comments)
Awaiting user response
2024-01-28 04:25:28 - Jeevaraja (Extern CapGemini) Rajendran (Additional comments)
Hi @Joel Kutyna (joel.kutyna@aldi.com.au) Can you please explain  the issue in  detail
2024-01-28 04:25:17 - Pooja (Extern CapGemini) Pulaparthi (Additional comments)
Hello,_x000D_
We have assigned the Ticket and looking into it and will keep you update._x000D_
Thanks,_x000D_
Pooja Pulaparthi.
2024-01-28 04:10:01 - Krysztof Ptak (Work notes)
Incoming Call from customer for 
2024-01-28 04:06:59 - Jack Chow (Work notes)
[code]&lt;a title='C&amp;D: Warehouse Core Operations Service - Manhattan WMOS (AHEAD)' href= 'kb_view.do?sys_kb_id=66f0b640db1fb554c8df5a3bd39619d1'&gt;KB0034120 : C&amp;D: Warehouse Core Operations Service - Manhattan WMOS (AHEAD)&lt;/a&gt;[/code]
2024-01-28 04:05:57 - Jack Chow (Additional comments)
INC3455224 has changed from 4 - Low to 2 - High.
</t>
  </si>
  <si>
    <t>INC3455217</t>
  </si>
  <si>
    <t>SAP API-M PRD EU - 17236, error code: 500, number of errors: 970</t>
  </si>
  <si>
    <t>Zsolt Kovacs (zsolt.kovacs@aldi-sued.com), Sushma (Extern CapGemini) Thota (extern.sushma.thota@aldi-sued.com)</t>
  </si>
  <si>
    <t>interface_name: 17236_MerchandiseProduct_Multiple_v1_x000D_
number of errors: 972_x000D_
error.code: 500_x000D_
error.message: Internal Server Error_x000D_
error.stack_trace: An internal server error occured: The MPL ID for the failed message is : AGW1uxqu3a5028UZeeGtkWxfmbW3_x000D_
proxy_host: "scpi-api-prd.prod.apimanagement.eu20.hana.ondemand.com"_x000D_
proxy_basepath: /v1/17236/merchandiseproduct_x000D_
proxy_pathsuffix: /ProductBasicData_x000D_
QueryParameter: EU</t>
  </si>
  <si>
    <t>As we have another ticket INC3455216 in our queue for the same issue closing this ticket.</t>
  </si>
  <si>
    <t xml:space="preserve">2024-01-28 03:56:11 - Zsolt Kovacs (Work notes)
Dear Team,_x000D_
Please follow up on this issue._x000D_
Thanks in advance.
2024-01-28 03:55:19 - Zsolt Kovacs (Work notes)
[code]&lt;a title='SAP API - HTTP 500 - Internal Server Error' href= 'kb_view.do?sys_kb_id=502d146e1bc6b95819f6740f8b4bcb9b'&gt;KB0065837 : SAP API - HTTP 500 - Internal Server Error&lt;/a&gt;[/code]
</t>
  </si>
  <si>
    <t xml:space="preserve">2024-01-28 04:50:04 - Sushma (Extern CapGemini) Thota (Additional comments)
Hello All,_x000D_
_x000D_
We have another ticket for the same issue and this is the sub interface of API "17236_MerchandiseProduct_v1", if the mail API getting fail then by default sub interfaces also get fail. As we have another ticket INC3455216 for the same closing this ticket._x000D_
_x000D_
BR
2024-01-28 04:09:45 - Sushma (Extern CapGemini) Thota (Additional comments)
Hello All,
We checked the errors for the mentioned API in the description and it is due to temporary connection issue, will update here once the connection is up and running. TIll then keeping this ticket on hold.
BR
2024-01-28 03:56:11 - Zsolt Kovacs (Work notes)
Dear Team,_x000D_
Please follow up on this issue._x000D_
Thanks in advance.
2024-01-28 03:55:19 - Zsolt Kovacs (Work notes)
[code]&lt;a title='SAP API - HTTP 500 - Internal Server Error' href= 'kb_view.do?sys_kb_id=502d146e1bc6b95819f6740f8b4bcb9b'&gt;KB0065837 : SAP API - HTTP 500 - Internal Server Error&lt;/a&gt;[/code]
</t>
  </si>
  <si>
    <t>INC3455216</t>
  </si>
  <si>
    <t>SAP API-M PRD EU - 17236, error code: 500, number of errors: 972</t>
  </si>
  <si>
    <t>interface_name: 17236_MerchandiseProduct_v1_x000D_
number of errors: 972_x000D_
error.code: 500_x000D_
error.message: Internal Server Error_x000D_
error.stack_trace: An internal server error occured: The MPL ID for the failed message is : AGW1uxqu3a5028UZeeGtkWxfmbW3_x000D_
proxy_host: "scpi-api-prd.prod.apimanagement.eu20.hana.ondemand.com"_x000D_
proxy_basepath: /v1/17236/merchandiseproduct_x000D_
proxy_pathsuffix: /ProductBasicData_x000D_
QueryParameter: EU</t>
  </si>
  <si>
    <t>Messages got fail due to temporary connection issue and we can ignore 500-Internal server error for 17236 hence closing this ticket.</t>
  </si>
  <si>
    <t xml:space="preserve">2024-01-28 03:56:05 - Zsolt Kovacs (Work notes)
Dear Team,_x000D_
Please follow up on this issue._x000D_
Thanks in advance.
2024-01-28 03:50:34 - Zsolt Kovacs (Work notes)
[code]&lt;a title='SAP API - HTTP 500 - Internal Server Error' href= 'kb_view.do?sys_kb_id=502d146e1bc6b95819f6740f8b4bcb9b'&gt;KB0065837 : SAP API - HTTP 500 - Internal Server Error&lt;/a&gt;[/code]
</t>
  </si>
  <si>
    <t xml:space="preserve">2024-01-28 06:17:31 - Sushma (Extern CapGemini) Thota (Additional comments)
Hello All,_x000D_
_x000D_
We could the same issue in CPI as well and we are monitoring the intercede through another ticket INC3455202. Whatever messages fail in API it will fail at CPI target side and we could see it is due to temporary connection issue. As we have another ticket for the same INC3455202 will update there hence this ticket is no longer required._x000D_
_x000D_
BR
2024-01-28 04:47:34 - Sushma (Extern CapGemini) Thota (Additional comments)
Hello All,
Interface - 17236_MerchandiseProduct_v1
Error code - 500 Internal Server Error
ErrorMessage: An internal server error occurred: The MPL ID for the failed message is : AGW1yAPFzBmXSr1Wrtlh6oRSnzcw
ProductNo=277958001
Analysis - The API is failing because the consumer is trying to fetch data with them item which is not available at target end.
We can ignore these errors as its a known issue and business is not impacted.
BR
2024-01-28 04:47:27 - Sushma (Extern CapGemini) Thota (Additional comments)
Hello All,
Interface - 17236_MerchandiseProduct_v1
Error code - 500 Internal Server Error
ErrorMessage: An internal server error occurred: The MPL ID for the failed message is : AGW1yAPFzBmXSr1Wrtlh6oRSnzcw
ProductNo=277958001
Analysis - The API is failing because the consumer is trying to fetch data with them item which is not available at target end.
We can ignore these errors as its a known issue and business is not impacted.
BR
2024-01-28 03:56:05 - Zsolt Kovacs (Work notes)
Dear Team,_x000D_
Please follow up on this issue._x000D_
Thanks in advance.
2024-01-28 03:50:34 - Zsolt Kovacs (Work notes)
[code]&lt;a title='SAP API - HTTP 500 - Internal Server Error' href= 'kb_view.do?sys_kb_id=502d146e1bc6b95819f6740f8b4bcb9b'&gt;KB0065837 : SAP API - HTTP 500 - Internal Server Error&lt;/a&gt;[/code]
</t>
  </si>
  <si>
    <t>INC3455202</t>
  </si>
  <si>
    <t>SCI PRD - 1758 failed messages on monitoring</t>
  </si>
  <si>
    <t>Shaeri (Extern TCS) Ganguly (EXTERN.Shaeri.Ganguly@aldi-sued.com)</t>
  </si>
  <si>
    <t>Zsolt Kovacs (zsolt.kovacs@aldi-sued.com), Sushma (Extern CapGemini) Thota (extern.sushma.thota@aldi-sued.com), Sachin (Extern TCS) Mishra (extern.sachin.mishra@aldi-sued.com), Vadodariya (Extern TCS) Sachin (extern.vadodariya.sachin@aldi-sued.com), Shaeri (Extern TCS) Ganguly (EXTERN.Shaeri.Ganguly@aldi-sued.com)</t>
  </si>
  <si>
    <t>ITOC_L1_IIT_Global, EAI_L2_IIT_EXT_CAP, SAP-TAM_L2_EXT_TCS</t>
  </si>
  <si>
    <t>PRB0058313</t>
  </si>
  <si>
    <t>Dear Team, _x000D_
_x000D_
There are 1758 failed messages on the application, please take a look at the issue as soon as possible._x000D_
_x000D_
Thank you in advance._x000D_
_x000D_
Sender system: APIM_x000D_
Receiver system: CMI_ProductBasicData_x000D_
Interface: 17236_x000D_
_x000D_
Sender system: ProductsUp_x000D_
Receiver system: SAPCommerce_GetProductExport_x000D_
Interface: 17009_x000D_
_x000D_
Sender system: ALDI_COM_S4HANA_x000D_
Receiver system: SAPCOMMERCE_HYBRIS_TokenFetch_** (**country codes)_x000D_
Interface: n/a_x000D_
_x000D_
and others.</t>
  </si>
  <si>
    <t>MD1 was having planned downtime hence the issue. Now its working fine.</t>
  </si>
  <si>
    <t xml:space="preserve">2024-01-28 06:08:12 - Mark Balogh (Work notes)
Dear Team, _x000D_
Please check ALDI_17236_APIM_to_CMI_ProductBasicData_x000D_
Thank you!
2024-01-28 06:07:44 - Mark Balogh (Work notes)
Update: There are 1600+ failed messages on ALDI_17236_APIM_to_CMI_ProductBasicData
2024-01-28 05:59:18 - Csenge Bencze (Work notes)
Major incident candidate rejected_x000D_
Rejecting Major Incident Candidate as per resolver team's confirmation that there is no immediate major impact.
2024-01-28 05:46:27 - Csenge Bencze (Work notes)
MIC checking
2024-01-28 05:38:44 - Zsolt Kovacs (Work notes)
Successfully reached Primary MIC on 2nd try.
2024-01-28 05:36:57 - Zsolt Kovacs (Work notes)
Attempting to reach Primary MIC (2nd try).
2024-01-28 05:26:09 - Zsolt Kovacs (Work notes)
Failed to reach primary MIC on 1st try.
2024-01-28 05:24:36 - Zsolt Kovacs (Work notes)
Attempting to contact Primary MIC (1st try.)
2024-01-28 05:22:31 - Zsolt Kovacs (Work notes)
Proposed as major incident candidate_x000D_
Proposing as major incident candidate as per KBA.
2024-01-28 05:21:43 - Zsolt Kovacs (Work notes)
Update: The number of failed messages are ~2000.
2024-01-28 03:40:39 - Zsolt Kovacs (Work notes)
Dear Team,_x000D_
Please follow up on this issue._x000D_
Thanks in advance.
2024-01-28 03:39:53 - Zsolt Kovacs (Work notes)
[code]&lt;a title='#Non FLR - SAP CIoud Integration (SAP CI) - High number of  failed messages' href= 'kb_view.do?sys_kb_id=0358a8031b97f158384c85926b4bcb71'&gt;KB0037876 : #Non FLR - SAP CIoud Integration (SAP CI) - High number of  failed messages&lt;/a&gt;[/code]
</t>
  </si>
  <si>
    <t xml:space="preserve">2024-01-28 07:04:11 - Vadodariya (Extern TCS) Sachin (Additional comments)
INC3455202 has changed from 1 - Critical to 3 - Medium.
2024-01-28 06:52:42 - Sushma (Extern CapGemini) Thota (Additional comments)
Links in text:
[code]&lt;a target='_blank' href='http://md1.aldi-pr1.com:443' type='aldi_auto_link_list'&gt;http://md1.aldi-pr1.com:443&lt;/a&gt;[/code]
Hello Team,_x000D_
_x000D_
Please check the below subaccount and issue is not with Hybris, please check for CMI system._x000D_
_x000D_
Subaccount ID - (NonAzure): ae91b781-f9d7-46f5-8a36-1401b9baa4e7_x000D_
_x000D_
Target end point: http://md1.aldi-pr1.com:443_x000D_
_x000D_
BR
2024-01-28 06:41:02 - Vadodariya (Extern TCS) Sachin (Additional comments)
awaiting response
2024-01-28 06:39:57 - Sushma (Extern CapGemini) Thota (Additional comments)
Hello  CMI team,_x000D_
_x000D_
Could you please check the below details and check the connection from your end._x000D_
_x000D_
&lt;host:port&gt;/sap/opu/odata/sap/API_PRODUCT_SRV/_x000D_
Resource path: A_ProductSalesDelivery_x000D_
_x000D_
BR
2024-01-28 06:26:15 - Sushma (Extern CapGemini) Thota (Additional comments)
Hello All,_x000D_
_x000D_
For 17236 issue we need to check with TAM team  for the below error:_x000D_
_x000D_
Error Details_x000D_
com.sap.it.rt.adapter.http.api.exception.HttpResponseException: An internal server error occured: Bad Gateway : 502 : HTTP/1.1 ._x000D_
The MPL ID for the failed message is : AGW15LZcYU1Nt_eCi-xqEfI4nVQd_x000D_
_x000D_
We could see messages are getting fail due to connection issue._x000D_
_x000D_
Hello TAM team,_x000D_
Could you please check the issue from your side._x000D_
_x000D_
BR
2024-01-28 06:08:12 - Mark Balogh (Work notes)
Dear Team, _x000D_
Please check ALDI_17236_APIM_to_CMI_ProductBasicData_x000D_
Thank you!
2024-01-28 06:07:44 - Mark Balogh (Work notes)
Update: There are 1600+ failed messages on ALDI_17236_APIM_to_CMI_ProductBasicData
2024-01-28 05:59:18 - Csenge Bencze (Work notes)
Major incident candidate rejected_x000D_
Rejecting Major Incident Candidate as per resolver team's confirmation that there is no immediate major impact.
2024-01-28 05:57:29 - Sushma (Extern CapGemini) Thota (Additional comments)
Hello All,_x000D_
_x000D_
For 17009 from past one hour we don't see any failed messages, it was due to temporary connection issue. We will monitor the interface next hour, please find the below screenshot for reference._x000D_
_x000D_
BR
2024-01-28 05:46:27 - Csenge Bencze (Work notes)
MIC checking
2024-01-28 05:38:44 - Zsolt Kovacs (Work notes)
Successfully reached Primary MIC on 2nd try.
2024-01-28 05:36:57 - Zsolt Kovacs (Work notes)
Attempting to reach Primary MIC (2nd try).
2024-01-28 05:26:09 - Zsolt Kovacs (Work notes)
Failed to reach primary MIC on 1st try.
2024-01-28 05:24:36 - Zsolt Kovacs (Work notes)
Attempting to contact Primary MIC (1st try.)
2024-01-28 05:22:31 - Zsolt Kovacs (Work notes)
Proposed as major incident candidate_x000D_
Proposing as major incident candidate as per KBA.
2024-01-28 05:21:57 - Zsolt Kovacs (Additional comments)
INC3455202 has changed from 3 - Medium to 1 - Critical.
2024-01-28 05:21:43 - Zsolt Kovacs (Work notes)
Update: The number of failed messages are ~2000.
2024-01-28 04:15:22 - Sushma (Extern CapGemini) Thota (Additional comments)
INC3455202 has changed from 2 - High to 3 - Medium.
2024-01-28 04:02:40 - Sushma (Extern CapGemini) Thota (Additional comments)
Hello All,
We have checked the  above mentioned interfaces and we could see those are getting fail due to below eeror.
1. 17236
Message ID:AGW1uxo-EI4w8ZJ3_eHcght8Z_yc
Correlation ID:AGW1uxok_2ROfYoeZB3UQOtc5oPk
Sender:APIM_HTTP
Receiver:CMI_ODATA
Error Details
com.sap.it.rt.adapter.http.api.exception.HttpResponseException: An internal server error occured: Service Unavailable : 503 : HTTP/1.1 .
The MPL ID for the failed message is : AGW1uxo-EI4w8ZJ3_eHcght8Z_yc
Analysis:
It is due to intermittent connection issue, need to monitor the interface for sometime.
2.17009
Error Details
com.sap.it.rt.adapter.http.api.exception.HttpResponseException: An internal server error occured: Service Unavailable : 503 : HTTP/1.1 .
The MPL ID for the failed message is : AGW1umveWlqhL_AmAaK11w1WpoRl
Message ID:AGW1umveWlqhL_AmAaK11w1WpoRl
Correlation ID:AGW1umtfgwCqZjDejoGb9ImK4Wjy
Sender:ProductsUp_HTTP
Receiver:SAPCOMMERCE_ODATA
Analysis:
We could see that due to temporary connection issue messages are gatting failed . 
BR
2024-01-28 03:44:30 - Sushma (Extern CapGemini) Thota (Additional comments)
Hello Team_x000D_
_x000D_
Thanks for reaching ADM Team,_x000D_
_x000D_
We are looking into this incident and the ADM team will check and come back with updates._x000D_
_x000D_
BR
2024-01-28 03:40:39 - Zsolt Kovacs (Work notes)
Dear Team,_x000D_
Please follow up on this issue._x000D_
Thanks in advance.
2024-01-28 03:39:53 - Zsolt Kovacs (Work notes)
[code]&lt;a title='#Non FLR - SAP CIoud Integration (SAP CI) - High number of  failed messages' href= 'kb_view.do?sys_kb_id=0358a8031b97f158384c85926b4bcb71'&gt;KB0037876 : #Non FLR - SAP CIoud Integration (SAP CI) - High number of  failed messages&lt;/a&gt;[/code]
</t>
  </si>
  <si>
    <t>INC3455175</t>
  </si>
  <si>
    <t>Mukesh (Extern TCS) Kadam (EXTERN.Mukesh.Kadam@aldi-sued.com)</t>
  </si>
  <si>
    <t>TM1 - Frequent cancelled job- SAP_CCMS_MONI_BATCH_STARTUP_DP</t>
  </si>
  <si>
    <t>Barbara Ferber (barbara.ferber@aldi-sued.com), Abhijeet (Extern CapGemini) More (#.60.extern.abhijeet.more@aldi-sued.com), Nivedha (Extern TCS) V1 (#.1c.extern.nivedha.v1@aldi-sued.com), Azimullah (Extern CapGemini) Jamal (extern.azimullah.jamal@aldi-sued.com)</t>
  </si>
  <si>
    <t>GSD_L1_IIT_Global, TransportationPlanningExecution_L3_EXT_CAP, SAP-TAM_L2_EXT_TCS</t>
  </si>
  <si>
    <t>Hello,_x000D_
_x000D_
Cancelled Job in system TM1 getting generated frequently._x000D_
 _x000D_
Cancelled Job Name:  SAP_CCMS_MONI_BATCH_STARTUP_DP_x000D_
job count :  145_x000D_
_x000D_
Please find the screenshot for more details._x000D_
_x000D_
Regards.</t>
  </si>
  <si>
    <t xml:space="preserve">Marking this INC as resolve, Since there is no updated from user._x000D_
Thank you </t>
  </si>
  <si>
    <t xml:space="preserve">2024-02-16 22:09:56 - Azimullah (Extern CapGemini) Jamal (Work notes)
Hi @Mukesh (Extern TCS) Kadam (EXTERN.Mukesh.Kadam@aldi-sued.com)_x000D_
Could you please confirm if this INC can be closed. _x000D_
Thank you.
2024-01-28 15:08:25 - Azimullah (Extern CapGemini) Jamal (Work notes)
Hi @Mukesh (Extern TCS) Kadam (EXTERN.Mukesh.Kadam@aldi-sued.com),_x000D_
_x000D_
Please refer the Piyush (Extern TCS) Zora reply as there is no dump in TM1 system._x000D_
_x000D_
Thank you.
2024-01-28 03:48:55 - Barbara Ferber (Work notes)
[code]&lt;a title='C&amp;D: Transportation Planning and Execution Service - General Issues' href= 'kb_view.do?sys_kb_id=2bb805ab1b6379101af342609b4bcb35'&gt;KB0034215 : C&amp;D: Transportation Planning and Execution Service - General Issues&lt;/a&gt;[/code]
2024-01-28 03:48:55 - Barbara Ferber (Work notes)
Dear Team,_x000D_
_x000D_
could you please assist?_x000D_
_x000D_
Thank you in advance!_x000D_
_x000D_
Best regards,_x000D_
_x000D_
Barbara
</t>
  </si>
  <si>
    <t xml:space="preserve">2024-02-16 22:09:56 - Azimullah (Extern CapGemini) Jamal (Work notes)
Hi @Mukesh (Extern TCS) Kadam (EXTERN.Mukesh.Kadam@aldi-sued.com)_x000D_
Could you please confirm if this INC can be closed. _x000D_
Thank you.
2024-01-28 17:07:04 - Ajay (Extern CapGemini) Jarhad (Additional comments)
Hi @Mukesh (Extern TCS) Kadam (EXTERN.Mukesh.Kadam@aldi-sued.com),
Please refer the Piyush (Extern TCS) Zora reply as there is no dump in TM1 system.
Thank yo
2024-01-28 15:08:25 - Azimullah (Extern CapGemini) Jamal (Work notes)
Hi @Mukesh (Extern TCS) Kadam (EXTERN.Mukesh.Kadam@aldi-sued.com),_x000D_
_x000D_
Please refer the Piyush (Extern TCS) Zora reply as there is no dump in TM1 system._x000D_
_x000D_
Thank you.
2024-01-28 14:29:27 - Piyush (Extern TCS) Zora (Additional comments)
No issue or dump generated for the job in TM1. Please check with respective team._x000D_
_x000D_
Thanks.
2024-01-28 04:23:38 - Abhijeet (Extern CapGemini) More (Additional comments)
Hello ,_x000D_
can you please check why this batchjob getting cancelled in TM1 system.
2024-01-28 03:48:55 - Barbara Ferber (Work notes)
Dear Team,_x000D_
_x000D_
could you please assist?_x000D_
_x000D_
Thank you in advance!_x000D_
_x000D_
Best regards,_x000D_
_x000D_
Barbara
2024-01-28 03:48:55 - Barbara Ferber (Work notes)
[code]&lt;a title='C&amp;D: Transportation Planning and Execution Service - General Issues' href= 'kb_view.do?sys_kb_id=2bb805ab1b6379101af342609b4bcb35'&gt;KB0034215 : C&amp;D: Transportation Planning and Execution Service - General Issues&lt;/a&gt;[/code]
</t>
  </si>
  <si>
    <t>INC3455131</t>
  </si>
  <si>
    <t>Flexible Integration - Prod US - 94 escalated messages on 17735</t>
  </si>
  <si>
    <t>Dear Team,_x000D_
_x000D_
In the environment SCI Prod US there are 94 escalated messages on the application, please take a look at the issue as soon as possible._x000D_
_x000D_
Thank you in advance._x000D_
_x000D_
List of error packages:_x000D_
_x000D_
[_x000D_
Sender system: FR_AEM_x000D_
Receiver system: AdobeTarget_DigitalAsset_x000D_
Interface: 17735_x000D_
Error Details: n/a._x000D_
]</t>
  </si>
  <si>
    <t>Now the interface is working fine and without any issue._x000D_
_x000D_
If the same issue will reoccur we will check the issue with persistency layer team_x000D_
_x000D_
Attached screenshot for your reference,_x000D_
As of now closing this incident_x000D_
_x000D_
BR_x000D_
Sushnata</t>
  </si>
  <si>
    <t xml:space="preserve">2024-01-28 01:30:51 - Zsolt Kovacs (Work notes)
Dear Team,_x000D_
Please follow up on this issue._x000D_
Thanks in advance.
2024-01-28 01:28:47 - Zsolt Kovacs (Work notes)
[code]&lt;a title='#Catch &amp; Dispatch  - Flexible Integration Service  - Message monitoring' href= 'kb_view.do?sys_kb_id=762db8b91b8efd94f9d8db58bb4bcba3'&gt;KB0039887 : #Catch &amp; Dispatch  - Flexible Integration Service  - Message monitoring&lt;/a&gt;[/code]
</t>
  </si>
  <si>
    <t xml:space="preserve">2024-01-28 06:13:22 - Sushnata (Extern CapGemini) Panja (Additional comments)
Hi all,_x000D_
We have checked the issue and due to below reason few runs went to ESCALATED state:_x000D_
Product Name not found for the ProductID: 0000000000002383, 4061463015280,... etc in Persistence Layer_x000D_
Now the interface is working fine and without any issue._x000D_
_x000D_
If the same issue will reoccur we will check the issue with persistency layer team _x000D_
_x000D_
Attached screenshot for your reference,_x000D_
As of now closing this incident_x000D_
_x000D_
BR_x000D_
Sushnata
2024-01-28 05:36:05 - Sushma (Extern CapGemini) Thota (Additional comments)
Hello All,_x000D_
_x000D_
We will check the issue and update here._x000D_
_x000D_
BR
2024-01-28 01:30:51 - Zsolt Kovacs (Work notes)
Dear Team,_x000D_
Please follow up on this issue._x000D_
Thanks in advance.
2024-01-28 01:30:35 - Zsolt Kovacs (Additional comments)
INC3455131 has changed from 3 - Medium to 4 - Low.
2024-01-28 01:28:47 - Zsolt Kovacs (Work notes)
[code]&lt;a title='#Catch &amp; Dispatch  - Flexible Integration Service  - Message monitoring' href= 'kb_view.do?sys_kb_id=762db8b91b8efd94f9d8db58bb4bcba3'&gt;KB0039887 : #Catch &amp; Dispatch  - Flexible Integration Service  - Message monitoring&lt;/a&gt;[/code]
</t>
  </si>
  <si>
    <t>INC3455057</t>
  </si>
  <si>
    <t xml:space="preserve">Flexible Integration - Prod EU - 4 failed message on 17236 </t>
  </si>
  <si>
    <t>Dear Team,_x000D_
_x000D_
In the environment SCI Prod EU there are 4 failed messages on the application, please take a look at the issue as soon as possible._x000D_
_x000D_
Thank you in advance_x000D_
_x000D_
List of error packages:_x000D_
_x000D_
[_x000D_
Sender system: APIM_x000D_
Receiver system: FlexInt_MerchandiseProduct_Enhanced_Timer_x000D_
Interface: 17236_x000D_
EM: com.sap.it.nm.concurrent.LockException: java.lang.RuntimeException: Unable to get lock info store connection. Reason : it-db-rt.aci-cf-prd-eu-regional-btp - Connection is not available, request timed out after 30000ms., cause: java.lang.RuntimeException: Unable to get lock info store connection. Reason : it-db-rt.aci-cf-prd-eu-regional-btp - Connection is not available, request timed out after 30000ms._x000D_
]_x000D_
_x000D_
[_x000D_
Sender system: APIM_x000D_
Receiver system: FlexInt_MerchandiseProduct_Basic_Timer_x000D_
Interface: 17236_x000D_
Error Details: Error Details: com.sap.it.nm.concurrent.LockException: java.lang.RuntimeException: Unable to get lock info store connection. Reason : it-db-rt.aci-cf-prd-eu-regional-btp - Connection is not available, request timed out after 30000ms., cause: java.lang.RuntimeException: Unable to get lock info store connection. Reason : it-db-rt.aci-cf-prd-eu-regional-btp - Connection is not available, request timed out after 30000ms._x000D_
]</t>
  </si>
  <si>
    <t>Hi all,_x000D_
Now the interfaces are working fine without any further timeout issues._x000D_
Hence, closing this incident._x000D_
Attached screenshots for your reference_x000D_
_x000D_
BR_x000D_
Sushnata</t>
  </si>
  <si>
    <t xml:space="preserve">2024-01-27 23:46:48 - Zsolt Kovacs (Work notes)
Dear Team,_x000D_
Please follow up on this issue._x000D_
Thanks in advance.
2024-01-27 23:45:21 - Zsolt Kovacs (Work notes)
[code]&lt;a title='#Catch &amp; Dispatch  - Flexible Integration Service  - Message monitoring' href= 'kb_view.do?sys_kb_id=762db8b91b8efd94f9d8db58bb4bcba3'&gt;KB0039887 : #Catch &amp; Dispatch  - Flexible Integration Service  - Message monitoring&lt;/a&gt;[/code]
</t>
  </si>
  <si>
    <t xml:space="preserve">2024-01-28 06:06:59 - Sushnata (Extern CapGemini) Panja (Additional comments)
Hi all,_x000D_
we have checked the issue and it seems due to temporary timeout error both the interfaces were failing._x000D_
_x000D_
Now the interfaces are working fine without any further timeout issues._x000D_
Hence, closing this incident._x000D_
Attached screenshots for your reference_x000D_
_x000D_
BR_x000D_
Sushnata
2024-01-27 23:56:52 - Aachal (Extern CapGemini) Deulkar (Additional comments)
monitor the interface for some time.
2024-01-27 23:56:06 - Aachal (Extern CapGemini) Deulkar (Additional comments)
Hello Team,_x000D_
As the  mentioned in the screenshot the connection in not available is seems there is connection issue will monitor the interface for some time till then keeping this incident on hold._x000D_
Thanks,_x000D_
Aachal
2024-01-27 23:46:48 - Zsolt Kovacs (Work notes)
Dear Team,_x000D_
Please follow up on this issue._x000D_
Thanks in advance.
2024-01-27 23:45:21 - Zsolt Kovacs (Work notes)
[code]&lt;a title='#Catch &amp; Dispatch  - Flexible Integration Service  - Message monitoring' href= 'kb_view.do?sys_kb_id=762db8b91b8efd94f9d8db58bb4bcba3'&gt;KB0039887 : #Catch &amp; Dispatch  - Flexible Integration Service  - Message monitoring&lt;/a&gt;[/code]
</t>
  </si>
  <si>
    <t>INC3454974</t>
  </si>
  <si>
    <t>Joshua Hochsprung (joshua.hochsprung@aldi.us)</t>
  </si>
  <si>
    <t>In SAP TM, T31, when trying to create a Handling Resource, "BAT-ST-F030-DOOR", I am runnin</t>
  </si>
  <si>
    <t>Abhijeet (Extern CapGemini) More (#.60.extern.abhijeet.more@aldi-sued.com)</t>
  </si>
  <si>
    <t>Craig Pettigrew (craig.pettigrew@aldi.us), Ajay (Extern CapGemini) Jarhad (#.2d.extern.ajay.jarhad@aldi-sued.com), Abhijeet (Extern CapGemini) More (#.60.extern.abhijeet.more@aldi-sued.com)</t>
  </si>
  <si>
    <t>440jhochsprung@aldi-499.loc</t>
  </si>
  <si>
    <t>In SAP TM, T31, when trying to create a Handling Resource, "BAT-ST-F030-DOOR", I am running into this error when trying to save: DBSQL_DUPLICATE_KEY_ERROR_x000D_
I believe this handling resource needs to be deleted from the backend so that we can correctly maintain it from within the RES01 transaction_x000D_
I'm attaching a screenshot of part of the error screen that I get when trying to save the above handling resource</t>
  </si>
  <si>
    <t>Hi Joshua Greetings,  As we have already similar INC3400159 where analysis is carried out, hence we are closing this incident. Thank you!</t>
  </si>
  <si>
    <t xml:space="preserve">2024-02-01 15:02:20 - Kirill Nosenkov (Work notes)
Hello @Abhijeet (Extern CapGemini) More (extern.abhijeet.more@aldi-sued.com), please see screenshot below. Although it's not available in /SCMTMS/RES01, it's shown in overview resources - if creating a resource with the name stipulated, it produces a dump. Therefore, please delete from the backend.
2024-01-29 19:53:35 - Kirill Nosenkov (Work notes)
Hi @Abhijeet (Extern CapGemini) More (extern.abhijeet.more@aldi-sued.com), you can delete this from the backend - can you please advise a resolution timeline?
2024-01-29 07:20:24 - Akanksha Vaidya (Work notes)
Hi Team,_x000D_
_x000D_
Kindly help with this request.
2024-01-28 07:13:24 - Craig Pettigrew (Work notes)
Sending to TM team
2024-01-28 07:12:59 - Craig Pettigrew (Work notes)
[code]&lt;a title='C&amp;D: Transportation Planning and Execution Service - General Issues' href= 'kb_view.do?sys_kb_id=2bb805ab1b6379101af342609b4bcb35'&gt;KB0034215 : C&amp;D: Transportation Planning and Execution Service - General Issues&lt;/a&gt;[/code]
</t>
  </si>
  <si>
    <t xml:space="preserve">2024-02-13 15:49:50 - Joshua Hochsprung (Additional comments)
Rejection Reason:  Per Ajay's last comment, we are still waiting for an update about a possible workaround
2024-02-06 15:46:14 - Ajay (Extern CapGemini) Jarhad (Additional comments)
Hi @[:Joshua Hochsprung (joshua.hochsprung@aldi.us)]
We have same issue in INC3400159, There are 2 workaround for this issue, We tried via FFID but it is not working, 
Now we are trying through Report, we will update you once we have some input.
Thanks!
2024-02-06 15:21:45 - Joshua Hochsprung (Additional comments)
The handling resource "BAT-ST-F030-DOOR" has not been used, it was intended to replace the old naming convention that we were using for store handling resources, but apparently something went wrong when it was initially created
2024-02-05 20:43:06 - Abhijeet (Extern CapGemini) More (Additional comments)
Hi Kirill, can u please confirm do you have any FO assign with this resource if yes than we have to wait until FO is complete.
2024-02-05 18:40:16 - Joshua Hochsprung (Additional comments)
Rejection Reason:  As seen in Kirill's screenshot and comment, this issue is not yet resolved
2024-02-01 15:02:20 - Kirill Nosenkov (Work notes)
Hello @Abhijeet (Extern CapGemini) More (extern.abhijeet.more@aldi-sued.com), please see screenshot below. Although it's not available in /SCMTMS/RES01, it's shown in overview resources - if creating a resource with the name stipulated, it produces a dump. Therefore, please delete from the backend.
2024-02-01 05:49:56 - Abhijeet (Extern CapGemini) More (Additional comments)
Hello @Kirill Nosenkov,_x000D_
please check in attached screenshot, the resources is not available in system, then it is not possible to delete it. can you please try to create again &amp; if you are facing this issue again then please let me know.
2024-01-29 19:53:35 - Kirill Nosenkov (Work notes)
Hi @Abhijeet (Extern CapGemini) More (extern.abhijeet.more@aldi-sued.com), you can delete this from the backend - can you please advise a resolution timeline?
2024-01-29 18:36:51 - Barun (Extern CapGemini) Bhalla (Additional comments)
Hi @Joshua Hochsprung (joshua.hochsprung@aldi.us)  I believe we don't have the authorization to delete the resource in production. Is there a possibility if someone else from ALDI  can do it?
2024-01-29 18:11:00 - Joshua Hochsprung (Additional comments)
Apologies, I cannot do anything from the backend. We just need the resource "BAT-ST-F030-DOOR" deleted from the backend, yes
2024-01-29 16:31:35 - Karl Williams (Additional comments)
@Joshua Hochsprung (joshua.hochsprung@aldi.us)I think Abhijeet's comment was directed at you.
2024-01-29 07:49:59 - Abhijeet (Extern CapGemini) More (Additional comments)
Hello ,
Could you please confirm ,can we delete this handling resource from backend
2024-01-29 07:20:24 - Akanksha Vaidya (Work notes)
Hi Team,_x000D_
_x000D_
Kindly help with this request.
2024-01-28 07:13:24 - Craig Pettigrew (Work notes)
Sending to TM team
2024-01-28 07:12:59 - Craig Pettigrew (Work notes)
[code]&lt;a title='C&amp;D: Transportation Planning and Execution Service - General Issues' href= 'kb_view.do?sys_kb_id=2bb805ab1b6379101af342609b4bcb35'&gt;KB0034215 : C&amp;D: Transportation Planning and Execution Service - General Issues&lt;/a&gt;[/code]
2024-01-27 22:21:28 - Joshua Hochsprung (Additional comments)
I've also attached a screenshot of the Overview Resources query results from when I search for the mentioned handling resource. It shows an existing resource under that name, but has very little information maintained on that line. However, this resource also does not exists when searching in the RES01 transaction.
</t>
  </si>
  <si>
    <t>INC3454909</t>
  </si>
  <si>
    <t>Flexible Integration - Prod US - 1 failed message on 'Send notifications for JMS resource overload'</t>
  </si>
  <si>
    <t>Dear Team,_x000D_
_x000D_
In the environment SCI Prod US there is 1 failed message on the application, please take a look at the issue as soon as possible._x000D_
_x000D_
Thank you in advance_x000D_
_x000D_
List of error packages:_x000D_
_x000D_
[_x000D_
Sender system: n/a_x000D_
Receiver system: n/a_x000D_
Interface: Send notifications for JMS resource overload_x000D_
Error Details: com.sap.gateway.core.ip.component.odata.exception.OsciException: Internal Server Error : 500 : HTTP/1.1_x000D_
]</t>
  </si>
  <si>
    <t>Hi all,_x000D_
Now the interface is working fine without any JMS queue overload issue._x000D_
Hence, closing this incident_x000D_
Attached screenshot for your reference_x000D_
_x000D_
BR_x000D_
Sushnata</t>
  </si>
  <si>
    <t xml:space="preserve">2024-01-27 21:18:39 - Zsolt Kovacs (Work notes)
Dear Team,_x000D_
Please follow up on this issue._x000D_
Thanks in advance.
2024-01-27 21:18:15 - Zsolt Kovacs (Work notes)
[code]&lt;a title='#Catch &amp; Dispatch  - Flexible Integration Service  - Message monitoring' href= 'kb_view.do?sys_kb_id=762db8b91b8efd94f9d8db58bb4bcba3'&gt;KB0039887 : #Catch &amp; Dispatch  - Flexible Integration Service  - Message monitoring&lt;/a&gt;[/code]
</t>
  </si>
  <si>
    <t xml:space="preserve">2024-01-27 21:35:37 - Aachal (Extern CapGemini) Deulkar (Additional comments)
This is the temporary connection issue for JMS, we will monitor it some time till then keeping this incident on hold.
2024-01-27 21:34:52 - Aachal (Extern CapGemini) Deulkar (Additional comments)
Hello Team,_x000D_
This is the temporary connection issue for JMS, we will monitor it some time till then keeping this incident on hold._x000D_
Thanks,_x000D_
Aachal
2024-01-27 21:18:39 - Zsolt Kovacs (Work notes)
Dear Team,_x000D_
Please follow up on this issue._x000D_
Thanks in advance.
2024-01-27 21:18:15 - Zsolt Kovacs (Work notes)
[code]&lt;a title='#Catch &amp; Dispatch  - Flexible Integration Service  - Message monitoring' href= 'kb_view.do?sys_kb_id=762db8b91b8efd94f9d8db58bb4bcba3'&gt;KB0039887 : #Catch &amp; Dispatch  - Flexible Integration Service  - Message monitoring&lt;/a&gt;[/code]
</t>
  </si>
  <si>
    <t>INC3454857</t>
  </si>
  <si>
    <t>Renard Gorantes (Renard.Gorantes@aldi.com.au)</t>
  </si>
  <si>
    <t>Operators are not able to log in into the talk man/Terminals to pick. Operators can only h</t>
  </si>
  <si>
    <t>Manhattan_L2_EXT_TCS</t>
  </si>
  <si>
    <t>Vineetha (Extern TCS) Yavarna (#.69.extern.vineetha.yavarna@aldi-sued.com)</t>
  </si>
  <si>
    <t>Jack Chow (jack.chow@aldi.us), Jeevaraja (Extern CapGemini) Rajendran (#.a8.extern.jeevaraja.rajendran@aldi-sued.com), Vineetha (Extern TCS) Yavarna (#.69.extern.vineetha.yavarna@aldi-sued.com)</t>
  </si>
  <si>
    <t>GSD_L1_IIT_Global, WHMDM_L2_NIT_AU, WH_CoreOp_L3_EXT_CAP, Manhattan_L2_EXT_TCS</t>
  </si>
  <si>
    <t>507gorantes@aldi-599.loc</t>
  </si>
  <si>
    <t>INC3454846</t>
  </si>
  <si>
    <t>Junaid (Extern TCS) Shariff (extern.junaid.shariff@aldi-sued.com)</t>
  </si>
  <si>
    <t>Operators are not able to log in into the talk man/Terminals to pick. Operators can only hear a beeping sound after they connect the headset into the talk man.</t>
  </si>
  <si>
    <t xml:space="preserve">Based on update from INC3454846. This incident has been closed.
Incident 'INC3454857' closed based on closure of task 'INC3454846'
User confirmed that it is working, resolved after clearing the blocking session. </t>
  </si>
  <si>
    <t xml:space="preserve">2024-01-27 21:27:24 - Janaki Kondaparthi (Work notes)
reply from: Janaki.Kondaparthi@aldi.com.au
Ref:MSG240441245
2024-01-27 20:37:55 - Jack Chow (Work notes)
Joshua Ymana from AUS Warehouse on call said since 507 RGY is on AHEAD, it should go to a different team for support outside AUS business hours. WH_CoreOp_L3_EXT_CAP
2024-01-27 20:35:29 - Jack Chow (Work notes)
[code]&lt;a title='C&amp;D: Warehouse Core Operations Service - Manhattan WMOS (AHEAD)' href= 'kb_view.do?sys_kb_id=66f0b640db1fb554c8df5a3bd39619d1'&gt;KB0034120 : C&amp;D: Warehouse Core Operations Service - Manhattan WMOS (AHEAD)&lt;/a&gt;[/code]
2024-01-27 20:23:34 - Jack Chow (Work notes)
[code]&lt;a title='Warehouse Mobile Device Tickets - Pick-by-Voice, SOTI, Bulk Mover Terminals, Scanner, VMT, MDT' href= 'kb_view.do?sys_kb_id=9d8111751bf331145e55759b9b4bcb65'&gt;KB0030471 : Warehouse Mobile Device Tickets - Pick-by-Voice, SOTI, Bulk Mover Terminals, Scanner, VMT, MDT&lt;/a&gt;[/code]
</t>
  </si>
  <si>
    <t xml:space="preserve">2024-01-27 21:27:30 - System (Additional comments)
Auto reply from: System
To: Janaki.Kondaparthi@aldi.com.au
INC3454857 - Operators are not able to log in into the talk man/Terminals to pick. Operators can only h
has already been closed. Your email request will not be processed, please open a new Incident.
Contact: Renard Gorantes (Renard.Gorantes@aldi.com.au)
Service: Warehouse Core Operations Service
Category: General &gt; Not yet classified
Description: Operators are not able to log in into the talk man/Terminals to pick. Operators can only hear a beeping sound after they connect the headset into the talk man.
2024-01-27 21:27:24 - Janaki Kondaparthi (Work notes)
reply from: Janaki.Kondaparthi@aldi.com.au
Ref:MSG240441245
2024-01-27 21:24:14 - Janaki Kondaparthi (Additional comments)
Incident 'INC3454857' closed based on closure of task 'INC3454846'
2024-01-27 21:15:22 - Junaid (Extern TCS) Shariff (Additional comments)
Hi Team,
Please try again and let us know if the issue persists.
2024-01-27 20:57:10 - Jeevaraja (Extern CapGemini) Rajendran (Additional comments)
TCS Team, _x000D_
Vocollect end points are down.  Please check ._x000D_
_x000D_
Kindly check  voice instance running on  window - voice servers
2024-01-27 20:41:16 - Gaurav (Extern CapGemini) Pandey (Additional comments)
Assigning the ticket to TCS queue as this is related to talk man
2024-01-27 20:37:55 - Jack Chow (Work notes)
Joshua Ymana from AUS Warehouse on call said since 507 RGY is on AHEAD, it should go to a different team for support outside AUS business hours. WH_CoreOp_L3_EXT_CAP
2024-01-27 20:35:29 - Jack Chow (Work notes)
[code]&lt;a title='C&amp;D: Warehouse Core Operations Service - Manhattan WMOS (AHEAD)' href= 'kb_view.do?sys_kb_id=66f0b640db1fb554c8df5a3bd39619d1'&gt;KB0034120 : C&amp;D: Warehouse Core Operations Service - Manhattan WMOS (AHEAD)&lt;/a&gt;[/code]
2024-01-27 20:25:22 - Renard Gorantes (Additional comments)
Hi can we please assign this ticket as high priority. Thank you.
2024-01-27 20:23:34 - Jack Chow (Work notes)
[code]&lt;a title='Warehouse Mobile Device Tickets - Pick-by-Voice, SOTI, Bulk Mover Terminals, Scanner, VMT, MDT' href= 'kb_view.do?sys_kb_id=9d8111751bf331145e55759b9b4bcb65'&gt;KB0030471 : Warehouse Mobile Device Tickets - Pick-by-Voice, SOTI, Bulk Mover Terminals, Scanner, VMT, MDT&lt;/a&gt;[/code]
2024-01-27 20:23:05 - Jack Chow (Additional comments)
INC3454857 has changed from 4 - Low to 3 - Medium.
</t>
  </si>
  <si>
    <t>All headsets are not able to be used - connection</t>
  </si>
  <si>
    <t>Hardware</t>
  </si>
  <si>
    <t>Srinivasa (Extern TCS) Pusapati (EXTERN.srinivasa.pusapati@aldi-sued.com)</t>
  </si>
  <si>
    <t>Bryan Pauers (bryan.pauers@aldi.us), Jeevaraja (Extern CapGemini) Rajendran (#.a8.extern.jeevaraja.rajendran@aldi-sued.com), Srinivasa (Extern TCS) Pusapati (EXTERN.srinivasa.pusapati@aldi-sued.com)</t>
  </si>
  <si>
    <t>GSD_L1_IIT_Global, WH_Shipping_Receiving_L2_NIT_AU, WH_CoreOp_L3_EXT_CAP, Manhattan_L2_EXT_TCS</t>
  </si>
  <si>
    <t>Bryan Pauers (bryan.pauers@aldi.us)</t>
  </si>
  <si>
    <t xml:space="preserve">User confirmed that it is working, resolved after clearing the blocking session. </t>
  </si>
  <si>
    <t xml:space="preserve">2024-01-27 21:27:24 - Janaki Kondaparthi (Work notes)
[+] The following Work note has been added from Child Incident [code]&lt;a href="https://aldiprod.service-now.com/incident.do?sys_id=69eb15b41b8c86d41af342609b4bcb7c"&gt;INC3454857&lt;/a&gt;[/code]: 
2024-01-28 06:57:24 - Janaki Kondaparthi (Work notes)
reply from: Janaki.Kondaparthi@aldi.com.au
Ref:MSG240441245
2024-01-27 21:24:15 - Janaki Kondaparthi (Work notes)
Child incident  INC3454857  has been closed by the responsible expert team.
2024-01-27 21:24:14 - Janaki Kondaparthi (Work notes)
reply from: Janaki.Kondaparthi@aldi.com.au
Ref:MSG240441174
2024-01-27 21:23:31 - Junaid (Extern TCS) Shariff (Work notes)
Child incident  INC3454857  has been resolved by the responsible expert team.
2024-01-27 20:37:55 - Jack Chow (Work notes)
[+] The following Work note has been added from Child Incident [code]&lt;a href="https://aldiprod.service-now.com/incident.do?sys_id=69eb15b41b8c86d41af342609b4bcb7c"&gt;INC3454857&lt;/a&gt;[/code]: 
2024-01-27 13:37:55 - Jack Chow (Work notes)
Joshua Ymana from AUS Warehouse on call said since 507 RGY is on AHEAD, it should go to a different team for support outside AUS business hours. WH_CoreOp_L3_EXT_CAP
2024-01-27 20:37:37 - Jack Chow (Work notes)
Joshua Ymana from AUS Warehouse on call said since 507 RGY is on AHEAD, it should go to a different team for support. WH_CoreOp_L3_EXT_CAP
2024-01-27 20:35:30 - Jack Chow (Work notes)
[+] The following Work note has been added from Child Incident [code]&lt;a href="https://aldiprod.service-now.com/incident.do?sys_id=69eb15b41b8c86d41af342609b4bcb7c"&gt;INC3454857&lt;/a&gt;[/code]: 
2024-01-27 13:35:29 - Jack Chow (Work notes)
[code]&lt;a title='C&amp;D: Warehouse Core Operations Service - Manhattan WMOS (AHEAD)' href= 'kb_view.do?sys_kb_id=66f0b640db1fb554c8df5a3bd39619d1'&gt;KB0034120 : C&amp;D: Warehouse Core Operations Service - Manhattan WMOS (AHEAD)&lt;/a&gt;[/code]
2024-01-27 20:29:17 - Jack Chow (Work notes)
[code]&lt;a title='C&amp;D: Warehouse Core Operations Service - Manhattan WMOS (AHEAD)' href= 'kb_view.do?sys_kb_id=66f0b640db1fb554c8df5a3bd39619d1'&gt;KB0034120 : C&amp;D: Warehouse Core Operations Service - Manhattan WMOS (AHEAD)&lt;/a&gt;[/code]
2024-01-27 20:17:23 - Jack Chow (Work notes)
Spoke to Josh Ymana from AUS On Call. Provided him the ticket number in Teams. He will look into it.
2024-01-27 20:10:56 - Bryan Pauers (Work notes)
Janaki called in stating all headsets for Regency Park are not working, cannot connect to headsets._x000D_
_x000D_
User mentioned this is affecting the entire Picking Outbound Team, Selections and Cold Handling._x000D_
_x000D_
Janaki can be reached at 61882498140
2024-01-27 20:09:57 - Bryan Pauers (Work notes)
Incoming Call from customer for 
2024-01-27 20:07:38 - Jack Chow (Work notes)
Attempted to call AUS on call for Warehouse but no one answered._x000D_
Left message.
2024-01-27 20:04:45 - Bryan Pauers (Work notes)
[code]&lt;a title=' Warehouse-  Shipping, / Receiving, / EAN Checker / Emergency Ordering Tool Ticket Handling' href= 'kb_view.do?sys_kb_id=fb447cb31bef2114aebb98a98b4bcb24'&gt;KB0030469 :  Warehouse-  Shipping, / Receiving, / EAN Checker / Emergency Ordering Tool Ticket Handling&lt;/a&gt;[/code]
</t>
  </si>
  <si>
    <t xml:space="preserve">2024-01-27 21:27:30 - System (Additional comments)
[+] The following comment has been added from the Child Incident [code]&lt;a href="https://aldiprod.service-now.com/incident.do?sys_id=69eb15b41b8c86d41af342609b4bcb7c"&gt;INC3454857&lt;/a&gt;[/code]: 
2024-01-27 21:27:30 - System (Additional comments)
Auto reply from: System
To: Janaki.Kondaparthi@aldi.com.au
INC3454857 - Operators are not able to log in into the talk man/Terminals to pick. Operators can only h
has already been closed. Your email request will not be processed, please open a new Incident.
Contact: Renard Gorantes (Renard.Gorantes@aldi.com.au)
Service: Warehouse Core Operations Service
Category: General &gt; Not yet classified
Description: Operators are not able to log in into the talk man/Terminals to pick. Operators can only hear a beeping sound after they connect the headset into the talk man.
2024-01-27 21:27:24 - Janaki Kondaparthi (Work notes)
[+] The following Work note has been added from Child Incident [code]&lt;a href="https://aldiprod.service-now.com/incident.do?sys_id=69eb15b41b8c86d41af342609b4bcb7c"&gt;INC3454857&lt;/a&gt;[/code]: 
2024-01-28 06:57:24 - Janaki Kondaparthi (Work notes)
reply from: Janaki.Kondaparthi@aldi.com.au
Ref:MSG240441245
2024-01-27 21:24:15 - Janaki Kondaparthi (Work notes)
Child incident  INC3454857  has been closed by the responsible expert team.
2024-01-27 21:24:15 - Janaki Kondaparthi (Additional comments)
[+] The following comment has been added from the Child Incident [code]&lt;a href="https://aldiprod.service-now.com/incident.do?sys_id=69eb15b41b8c86d41af342609b4bcb7c"&gt;INC3454857&lt;/a&gt;[/code]: 
2024-01-28 06:54:14 - Janaki Kondaparthi (Additional comments)
Incident 'INC3454857' closed based on closure of task 'INC3454846'
2024-01-27 21:24:14 - Janaki Kondaparthi (Work notes)
reply from: Janaki.Kondaparthi@aldi.com.au
Ref:MSG240441174
2024-01-27 21:23:31 - Junaid (Extern TCS) Shariff (Work notes)
Child incident  INC3454857  has been resolved by the responsible expert team.
2024-01-27 21:19:15 - Janaki Kondaparthi (Additional comments)
Hi Junaid, Its working now. Thank you
2024-01-27 21:15:23 - Junaid (Extern TCS) Shariff (Additional comments)
[+] The following comment has been added from the Child Incident [code]&lt;a href="https://aldiprod.service-now.com/incident.do?sys_id=69eb15b41b8c86d41af342609b4bcb7c"&gt;INC3454857&lt;/a&gt;[/code]: 
2024-01-27 21:15:22 - Junaid (Extern TCS) Shariff (Additional comments)
Hi Team,
Please try again and let us know if the issue persists.
2024-01-27 21:15:05 - Junaid (Extern TCS) Shariff (Additional comments)
Hi Team,
Please try again and let us know if the issue persists.
2024-01-27 20:57:10 - Jeevaraja (Extern CapGemini) Rajendran (Additional comments)
[+] The following comment has been added from the Child Incident [code]&lt;a href="https://aldiprod.service-now.com/incident.do?sys_id=69eb15b41b8c86d41af342609b4bcb7c"&gt;INC3454857&lt;/a&gt;[/code]: 
2024-01-27 20:57:10 - Jeevaraja (Extern CapGemini) Rajendran (Additional comments)
TCS Team, _x000D_
Vocollect end points are down.  Please check ._x000D_
_x000D_
Kindly check  voice instance running on  window - voice servers
2024-01-27 20:41:17 - Gaurav (Extern CapGemini) Pandey (Additional comments)
[+] The following comment has been added from the Child Incident [code]&lt;a href="https://aldiprod.service-now.com/incident.do?sys_id=69eb15b41b8c86d41af342609b4bcb7c"&gt;INC3454857&lt;/a&gt;[/code]: 
2024-01-27 20:41:16 - Gaurav (Extern CapGemini) Pandey (Additional comments)
Assigning the ticket to TCS queue as this is related to talk man
2024-01-27 20:40:39 - Gaurav (Extern CapGemini) Pandey (Additional comments)
Assigning the ticket to TCS queue as this is related to headsets.
2024-01-27 20:37:55 - Jack Chow (Work notes)
[+] The following Work note has been added from Child Incident [code]&lt;a href="https://aldiprod.service-now.com/incident.do?sys_id=69eb15b41b8c86d41af342609b4bcb7c"&gt;INC3454857&lt;/a&gt;[/code]: 
2024-01-27 13:37:55 - Jack Chow (Work notes)
Joshua Ymana from AUS Warehouse on call said since 507 RGY is on AHEAD, it should go to a different team for support outside AUS business hours. WH_CoreOp_L3_EXT_CAP
2024-01-27 20:37:37 - Jack Chow (Work notes)
Joshua Ymana from AUS Warehouse on call said since 507 RGY is on AHEAD, it should go to a different team for support. WH_CoreOp_L3_EXT_CAP
2024-01-27 20:36:57 - Gaurav (Extern CapGemini) Pandey (Additional comments)
Is there are any bridge call scheduled for this issue.
2024-01-27 20:36:12 - Gaurav (Extern CapGemini) Pandey (Additional comments)
We are looking into the issue.
2024-01-27 20:35:30 - Jack Chow (Work notes)
[+] The following Work note has been added from Child Incident [code]&lt;a href="https://aldiprod.service-now.com/incident.do?sys_id=69eb15b41b8c86d41af342609b4bcb7c"&gt;INC3454857&lt;/a&gt;[/code]: 
2024-01-27 13:35:29 - Jack Chow (Work notes)
[code]&lt;a title='C&amp;D: Warehouse Core Operations Service - Manhattan WMOS (AHEAD)' href= 'kb_view.do?sys_kb_id=66f0b640db1fb554c8df5a3bd39619d1'&gt;KB0034120 : C&amp;D: Warehouse Core Operations Service - Manhattan WMOS (AHEAD)&lt;/a&gt;[/code]
2024-01-27 20:29:17 - Jack Chow (Additional comments)
INC3454846 has changed from 2 - High to 1 - Critical.
2024-01-27 20:29:17 - Jack Chow (Work notes)
[code]&lt;a title='C&amp;D: Warehouse Core Operations Service - Manhattan WMOS (AHEAD)' href= 'kb_view.do?sys_kb_id=66f0b640db1fb554c8df5a3bd39619d1'&gt;KB0034120 : C&amp;D: Warehouse Core Operations Service - Manhattan WMOS (AHEAD)&lt;/a&gt;[/code]
2024-01-27 20:25:22 - Renard Gorantes (Additional comments)
[+] The following comment has been added from the Child Incident [code]&lt;a href="https://aldiprod.service-now.com/incident.do?sys_id=69eb15b41b8c86d41af342609b4bcb7c"&gt;INC3454857&lt;/a&gt;[/code]: 
2024-01-28 05:55:22 - Renard Gorantes (Additional comments)
Hi can we please assign this ticket as high priority. Thank you.
2024-01-27 20:17:23 - Jack Chow (Work notes)
Spoke to Josh Ymana from AUS On Call. Provided him the ticket number in Teams. He will look into it.
2024-01-27 20:10:56 - Bryan Pauers (Work notes)
Janaki called in stating all headsets for Regency Park are not working, cannot connect to headsets._x000D_
_x000D_
User mentioned this is affecting the entire Picking Outbound Team, Selections and Cold Handling._x000D_
_x000D_
Janaki can be reached at 61882498140
2024-01-27 20:09:57 - Bryan Pauers (Work notes)
Incoming Call from customer for 
2024-01-27 20:07:38 - Jack Chow (Work notes)
Attempted to call AUS on call for Warehouse but no one answered._x000D_
Left message.
2024-01-27 20:04:45 - Bryan Pauers (Work notes)
[code]&lt;a title=' Warehouse-  Shipping, / Receiving, / EAN Checker / Emergency Ordering Tool Ticket Handling' href= 'kb_view.do?sys_kb_id=fb447cb31bef2114aebb98a98b4bcb24'&gt;KB0030469 :  Warehouse-  Shipping, / Receiving, / EAN Checker / Emergency Ordering Tool Ticket Handling&lt;/a&gt;[/code]
</t>
  </si>
  <si>
    <t>INC3454792</t>
  </si>
  <si>
    <t>Akshay (Extern CapGemini) Gunjal (#.de.EXTERN.Akshay.Gunjal@aldi-sued.com)</t>
  </si>
  <si>
    <t xml:space="preserve">C41- ZCARDTA_ARCHIVE_WRITE_TLOGF job got cancelled </t>
  </si>
  <si>
    <t>SAP-TAM_L2_EXT_TCS, CAR_ADM_L3_EXT_CAP</t>
  </si>
  <si>
    <t>Anshul (Extern TCS) Pandey (EXTERN.anshul.pandey@aldi-sued.com)</t>
  </si>
  <si>
    <t>Hello TAM team,_x000D_
_x000D_
For C41 system TLOGF job  ZCARDTA_ARCHIVE_WRITE_TLOGF  was running for more than 4K seconds and it got cancelled. Could you please check on this and let us know.</t>
  </si>
  <si>
    <t xml:space="preserve">o Affected Systems: C41_x000D_
o Impact Description: job  ZCARDTA_ARCHIVE_WRITE_TLOGF  was running for more than 4K seconds and it got cancelled_x000D_
o Incident Cause: Due to planned OS patching, _x000D_
o Resolution Remarks: After patching issue user has confirmed issue is resolved and job run seccessfully._x000D_
</t>
  </si>
  <si>
    <t xml:space="preserve">2024-01-28 00:32:23 - Akshada (Extern CapGemini) Prakash Gangurde (Work notes)
Hello @Himanshu (Extern TCS) Srivastava (EXTERN.himanshu.srivastava@aldi-sued.com),_x000D_
The mentioned Job is rescheduled and finished successfully you can resolve this incident.
</t>
  </si>
  <si>
    <t xml:space="preserve">2024-01-28 00:32:23 - Akshada (Extern CapGemini) Prakash Gangurde (Work notes)
Hello @Himanshu (Extern TCS) Srivastava (EXTERN.himanshu.srivastava@aldi-sued.com),_x000D_
The mentioned Job is rescheduled and finished successfully you can resolve this incident.
2024-01-27 20:01:24 - Himanshu (Extern TCS) Srivastava (Additional comments)
Hi @Akshay (Extern CapGemini) Gunjal (EXTERN.Akshay.Gunjal@aldi-sued.com),
Job get cancelled due to planned OS Patching and Kernel Upgrade Activity, please rerun the job.
2024-01-27 19:13:39 - Akshay (Extern CapGemini) Gunjal (Additional comments)
Hello TAM team,_x000D_
_x000D_
Please look into this issue and let us know.
2024-01-27 19:12:48 - Akshay (Extern CapGemini) Gunjal (Additional comments)
INC3454792 has changed from 4 - Low to 3 - Medium.
2024-01-27 19:12:36 - Akshay (Extern CapGemini) Gunjal (Additional comments)
PFA snaps of the error:
</t>
  </si>
  <si>
    <t>INC3454791</t>
  </si>
  <si>
    <t>P41 - ESB (SAP PO) unplanned outage</t>
  </si>
  <si>
    <t>Zsolt Kovacs (zsolt.kovacs@aldi-sued.com), Aachal (Extern CapGemini) Deulkar (extern.aachal.deulkar@aldi-sued.com), Himanshu (Extern TCS) Srivastava (#.fa.EXTERN.himanshu.srivastava@aldi-sued.com)</t>
  </si>
  <si>
    <t>TCS Infrastructure Service</t>
  </si>
  <si>
    <t>KB0031183 v35.0</t>
  </si>
  <si>
    <t>Dear all, _x000D_
_x000D_
We are currently experiencing an unplanned outage for ESB (SAP PO). _x000D_
For details see attached alerts. _x000D_
_x000D_
Thank you in advance!</t>
  </si>
  <si>
    <t>As discussed in MIRT call PO has planned downtime from 6PM CET to 7:45 PM CET</t>
  </si>
  <si>
    <t xml:space="preserve">2024-01-29 08:11:05 - Nikita Filimonov (Work notes)
Dear all,_x000D_
I am cancelling this incident as this was a planned downtime._x000D_
An incident always refers to an unepexted event or disruption in the normal operations, but this was planned and expected._x000D_
_x000D_
KR,_x000D_
Nikita
2024-01-27 19:54:21 - Csenge Bencze (Work notes)
Major incident candidate rejected_x000D_
Rejecting Major Incident Candidate as resolver has confirmed that there was a scheduled downtime for P41, that is why there were outages today.
2024-01-27 19:43:55 - Zsolt Kovacs (Work notes)
Update:_x000D_
P41 is currently reachable.
2024-01-27 19:31:32 - Csenge Bencze (Work notes)
Links in text:
[code]&lt;a target='_blank' href='https://teams.microsoft.com/l/meetup-join/19%3ameeting_ZWM3ZWE3MDEtYzFlMC00MDZjLTk1M2MtMjc3NTA5NWYyOTQw%40thread.v2/0?context=%7b%22Tid%22%3a%221601d9c2-c7ac-4129-add1-9266ea60063c%22%2c%22Oid%22%3a%221a6732ef-6f00-414c-9830-c80e3817b983%22%7d' type='aldi_auto_link_list'&gt;https://teams.microsoft.com/l/meetup-join/19%3ameeting_ZWM3ZWE3MDEtYzFlMC00MDZjLTk1M2MtMjc3NTA5NWYyOTQw%40thread.v2/0?context=%7b%22Tid%22%3a%221601d9c2-c7ac-4129-add1-9266ea60063c%22%2c%22Oid%22%3a%221a6732ef-6f00-414c-9830-c80e3817b983%22%7d&lt;/a&gt;[/code]
reached EAI_L2_IIT_EXT_CAP_x000D_
MIRT link:_x000D_
https://teams.microsoft.com/l/meetup-join/19%3ameeting_ZWM3ZWE3MDEtYzFlMC00MDZjLTk1M2MtMjc3NTA5NWYyOTQw%40thread.v2/0?context=%7b%22Tid%22%3a%221601d9c2-c7ac-4129-add1-9266ea60063c%22%2c%22Oid%22%3a%221a6732ef-6f00-414c-9830-c80e3817b983%22%7d
2024-01-27 19:26:01 - Csenge Bencze (Work notes)
reaching out to EAI_L2_IIT_EXT_CAP
2024-01-27 19:25:09 - Zsolt Kovacs (Work notes)
Dear Team,_x000D_
Please assist._x000D_
Thanks in advance.
2024-01-27 19:24:46 - Zsolt Kovacs (Work notes)
Assigning to EAI_L2_IIT_EXT_CAP as per MIC request.
2024-01-27 19:17:23 - Csenge Bencze (Work notes)
MIC checking
2024-01-27 19:10:27 - Zsolt Kovacs (Work notes)
Successfully reached Primary MIC on 1st try.
2024-01-27 19:08:30 - Zsolt Kovacs (Work notes)
Attempting to reach Primary MIC (1st try).
2024-01-27 19:08:14 - Zsolt Kovacs (Work notes)
Proposed as major incident candidate_x000D_
Proposing to major incident candidate as per KBA.
2024-01-27 19:04:47 - Zsolt Kovacs (Work notes)
[code]&lt;a title='#Catch &amp; Dispatch -Handling of  SAP PO-RED:PO1/P31/P41~JAVA:Java System not available/Monitis e-mail' href= 'kb_view.do?sys_kb_id=93eec519db55b19069c0fad3f39619d8'&gt;KB0031183 : #Catch &amp; Dispatch -Handling of  SAP PO-RED:PO1/P31/P41~JAVA:Java System not available/Monitis e-mail&lt;/a&gt;[/code]
</t>
  </si>
  <si>
    <t xml:space="preserve">2024-01-29 08:11:05 - Nikita Filimonov (Work notes)
Dear all,_x000D_
I am cancelling this incident as this was a planned downtime._x000D_
An incident always refers to an unepexted event or disruption in the normal operations, but this was planned and expected._x000D_
_x000D_
KR,_x000D_
Nikita
2024-01-27 20:02:37 - Himanshu (Extern TCS) Srivastava (Additional comments)
Hi Team,
As discussed in MIRT call PO has planned downtime from 6PM CET to 7:45 PM  CET.
2024-01-27 19:54:21 - Csenge Bencze (Work notes)
Major incident candidate rejected_x000D_
Rejecting Major Incident Candidate as resolver has confirmed that there was a scheduled downtime for P41, that is why there were outages today.
2024-01-27 19:43:55 - Zsolt Kovacs (Work notes)
Update:_x000D_
P41 is currently reachable.
2024-01-27 19:31:32 - Csenge Bencze (Work notes)
Links in text:
[code]&lt;a target='_blank' href='https://teams.microsoft.com/l/meetup-join/19%3ameeting_ZWM3ZWE3MDEtYzFlMC00MDZjLTk1M2MtMjc3NTA5NWYyOTQw%40thread.v2/0?context=%7b%22Tid%22%3a%221601d9c2-c7ac-4129-add1-9266ea60063c%22%2c%22Oid%22%3a%221a6732ef-6f00-414c-9830-c80e3817b983%22%7d' type='aldi_auto_link_list'&gt;https://teams.microsoft.com/l/meetup-join/19%3ameeting_ZWM3ZWE3MDEtYzFlMC00MDZjLTk1M2MtMjc3NTA5NWYyOTQw%40thread.v2/0?context=%7b%22Tid%22%3a%221601d9c2-c7ac-4129-add1-9266ea60063c%22%2c%22Oid%22%3a%221a6732ef-6f00-414c-9830-c80e3817b983%22%7d&lt;/a&gt;[/code]
reached EAI_L2_IIT_EXT_CAP_x000D_
MIRT link:_x000D_
https://teams.microsoft.com/l/meetup-join/19%3ameeting_ZWM3ZWE3MDEtYzFlMC00MDZjLTk1M2MtMjc3NTA5NWYyOTQw%40thread.v2/0?context=%7b%22Tid%22%3a%221601d9c2-c7ac-4129-add1-9266ea60063c%22%2c%22Oid%22%3a%221a6732ef-6f00-414c-9830-c80e3817b983%22%7d
2024-01-27 19:26:01 - Csenge Bencze (Work notes)
reaching out to EAI_L2_IIT_EXT_CAP
2024-01-27 19:25:09 - Zsolt Kovacs (Work notes)
Dear Team,_x000D_
Please assist._x000D_
Thanks in advance.
2024-01-27 19:24:46 - Zsolt Kovacs (Work notes)
Assigning to EAI_L2_IIT_EXT_CAP as per MIC request.
2024-01-27 19:17:23 - Csenge Bencze (Work notes)
MIC checking
2024-01-27 19:10:27 - Zsolt Kovacs (Work notes)
Successfully reached Primary MIC on 1st try.
2024-01-27 19:08:30 - Zsolt Kovacs (Work notes)
Attempting to reach Primary MIC (1st try).
2024-01-27 19:08:14 - Zsolt Kovacs (Work notes)
Proposed as major incident candidate_x000D_
Proposing to major incident candidate as per KBA.
2024-01-27 19:04:47 - Zsolt Kovacs (Work notes)
[code]&lt;a title='#Catch &amp; Dispatch -Handling of  SAP PO-RED:PO1/P31/P41~JAVA:Java System not available/Monitis e-mail' href= 'kb_view.do?sys_kb_id=93eec519db55b19069c0fad3f39619d8'&gt;KB0031183 : #Catch &amp; Dispatch -Handling of  SAP PO-RED:PO1/P31/P41~JAVA:Java System not available/Monitis e-mail&lt;/a&gt;[/code]
</t>
  </si>
  <si>
    <t>INC3454639</t>
  </si>
  <si>
    <t>PO1 - 17278 - HTTP error occurred: Bad Request - Server returned code: 400</t>
  </si>
  <si>
    <t>BackweltCenter_L2_NIT_DE</t>
  </si>
  <si>
    <t>Andre Bürk (andre.buerk@aldi-sued.de)</t>
  </si>
  <si>
    <t>Mihaly Toth (mihaly.toth@aldi-sued.com), Raviteja (Extern CapGemini) K (#.4f.extern.raviteja.k@aldi-sued.com), Andre Bürk (andre.buerk@aldi-sued.de)</t>
  </si>
  <si>
    <t>ITOC_L1_IIT_Global, EAI_L2_IIT_EXT_CAP, BackweltCenter_L2_NIT_DE</t>
  </si>
  <si>
    <t>DE BACKWELT Center Service</t>
  </si>
  <si>
    <t>INC3374061</t>
  </si>
  <si>
    <t>Sender system: E11_100_x000D_
Receiver system:  BACKWELT_x000D_
Interface:  17278_x000D_
_x000D_
Error message:_x000D_
_x000D_
Server returned code: 400_x000D_
_x000D_
HTTP error occurred: Bad Request_x000D_
MP: exception caught with cause com.sap.aii.adapter.rest.ejb.common.exception.HttpCallException: HTTP POST call to https://0199sdnasbwtl01.aldi-199.loc:33011/StoreImport not successful. Bad Request_x000D_
Exception caught by adapter framework: HTTP POST call to https://0199sdnasbwtl01.aldi-199.loc:33011/StoreImport not successful. Bad Request_x000D_
Transmitting the message to endpoint &lt;local&gt; using connection SOAP_http://sap.com/xi/XI/System failed, due to: com.sap.engine.interfaces.messaging.api.exception.MessagingException: com.sap.aii.adapter.rest.ejb.common.exception.HttpCallException: HTTP POST call to https://0199sdnasbwtl01.aldi-199.loc:33011/StoreImport not successful. Bad Request_x000D_
_x000D_
Message affected:_x000D_
00224883-0fcd-1eee-af97-10d4fff30e1a_x000D_
_x000D_
Start time : 1/27/2024 02:05:22.596 AM UTC_x000D_
_x000D_
Tried and failed to resend the affected message</t>
  </si>
  <si>
    <t>The problem will be handled in INC3374061_x000D_
It is not necessary to retransmit the old interfaces because new files are created every night.</t>
  </si>
  <si>
    <t xml:space="preserve">2024-01-27 17:08:43 - Mihaly Toth (Work notes)
Dear team_x000D_
Please take a look at this issue_x000D_
Thank you in advance
2024-01-27 17:08:08 - Mihaly Toth (Work notes)
[code]&lt;a title='#Non FLR - SAP PO - Connection error' href= 'kb_view.do?sys_kb_id=57841d92db717914ca809f5cd39619e8'&gt;KB0017056 : #Non FLR - SAP PO - Connection error&lt;/a&gt;[/code]
</t>
  </si>
  <si>
    <t xml:space="preserve">2024-01-27 17:26:39 - Raviteja (Extern CapGemini) K (Additional comments)
INC3454639 has changed from 3 - Medium to 4 - Low.
2024-01-27 17:24:29 - Raviteja (Extern CapGemini) K (Additional comments)
Links in text:
[code]&lt;a target='_blank' href='http://sap.com/xi/XI/System' type='aldi_auto_link_list'&gt;http://sap.com/xi/XI/System&lt;/a&gt;[/code]
[code]&lt;a target='_blank' href='https://0199sdnasbwtl01.aldi-199.loc:33011/StoreImport' type='aldi_auto_link_list'&gt;https://0199sdnasbwtl01.aldi-199.loc:33011/StoreImport&lt;/a&gt;[/code]
Hello Team,_x000D_
_x000D_
We have checked the failed messages in PO, those are failing with the below error._x000D_
_x000D_
Error:_x000D_
Transmitting the message to endpoint &lt;local&gt; using connection SOAP_http://sap.com/xi/XI/System failed, due to: com.sap.engine.interfaces.messaging.api.exception.MessagingException: com.sap.aii.adapter.rest.ejb.common.exception.HttpCallException: HTTP POST call to https://0199sdnasbwtl01.aldi-199.loc:33011/StoreImport not successful. Bad Request_x000D_
_x000D_
Its looks like some connection issue from reveiver system. Routing this incident to BACKWELT Team._x000D_
_x000D_
Attaching the error screenshot for your reference._x000D_
_x000D_
BR,
2024-01-27 17:19:57 - Raviteja (Extern CapGemini) K (Additional comments)
Hello All,_x000D_
_x000D_
Thanks for reaching ADM Team,_x000D_
_x000D_
We are looking into this incident and the ADM team will check and come back with updates._x000D_
_x000D_
Best Regards,_x000D_
Raviteja K
2024-01-27 17:08:43 - Mihaly Toth (Work notes)
Dear team_x000D_
Please take a look at this issue_x000D_
Thank you in advance
2024-01-27 17:08:08 - Mihaly Toth (Work notes)
[code]&lt;a title='#Non FLR - SAP PO - Connection error' href= 'kb_view.do?sys_kb_id=57841d92db717914ca809f5cd39619e8'&gt;KB0017056 : #Non FLR - SAP PO - Connection error&lt;/a&gt;[/code]
</t>
  </si>
  <si>
    <t>INC3454482</t>
  </si>
  <si>
    <t>L31 - Very high|L31 (ABAP)|vmlsldbvuspd1|SLT Table Status| Technical System|</t>
  </si>
  <si>
    <t>In L31 - All RFC &amp; DB connections are working fine now. Hence resolving the INC.</t>
  </si>
  <si>
    <t xml:space="preserve">2024-02-05 16:26:07 - Pradeep (Extern CapGemini) Kumar (Work notes)
Hello,_x000D_
_x000D_
In L31 - All RFC &amp; DB connections are working fine now._x000D_
_x000D_
Thanks.
2024-02-05 15:00:27 - Pradeep (Extern CapGemini) Kumar (Work notes)
Hello,_x000D_
_x000D_
INC3481701 has been raised for same._x000D_
_x000D_
Thanks.
2024-02-05 11:05:06 - Balazs Kovacs (Work notes)
New alert arrived
2024-01-29 08:49:00 - Pradeep (Extern CapGemini) Kumar (Work notes)
Hello,_x000D_
_x000D_
In L31 - All tables are replicating fine, there are few tables with latency issue. Everything looks fine._x000D_
_x000D_
Thanks.
2024-01-29 04:55:00 - Daniel Laboda (Work notes)
Update new mail arrived!
2024-01-27 15:22:49 - Mark Balogh (Work notes)
Dear Team,_x000D_
Please investigate this issue _x000D_
Thank you!
2024-01-27 15:21:03 - Mark Balogh (Work notes)
[code]&lt;a title='#Catch &amp; Dispatch - SLT Monitoring - Functional issue handling instruction' href= 'kb_view.do?sys_kb_id=e1f51dfd1ba5b5540e0b76e09b4bcbce'&gt;KB0029920 : #Catch &amp; Dispatch - SLT Monitoring - Functional issue handling instruction&lt;/a&gt;[/code]
</t>
  </si>
  <si>
    <t xml:space="preserve">2024-02-05 16:26:07 - Pradeep (Extern CapGemini) Kumar (Work notes)
Hello,_x000D_
_x000D_
In L31 - All RFC &amp; DB connections are working fine now._x000D_
_x000D_
Thanks.
2024-02-05 15:00:27 - Pradeep (Extern CapGemini) Kumar (Work notes)
Hello,_x000D_
_x000D_
INC3481701 has been raised for same._x000D_
_x000D_
Thanks.
2024-02-05 11:05:06 - Balazs Kovacs (Work notes)
New alert arrived
2024-01-29 08:49:15 - Pradeep (Extern CapGemini) Kumar (Additional comments)
Awaiting new alert.
2024-01-29 08:49:00 - Pradeep (Extern CapGemini) Kumar (Work notes)
Hello,_x000D_
_x000D_
In L31 - All tables are replicating fine, there are few tables with latency issue. Everything looks fine._x000D_
_x000D_
Thanks.
2024-01-29 04:55:00 - Daniel Laboda (Work notes)
Update new mail arrived!
2024-01-28 07:29:38 - Pradeep (Extern CapGemini) Kumar (Additional comments)
Keeping INC on hold, as SLT SLA is running during non-supporting hours.
2024-01-27 15:22:49 - Mark Balogh (Work notes)
Dear Team,_x000D_
Please investigate this issue _x000D_
Thank you!
2024-01-27 15:21:03 - Mark Balogh (Work notes)
[code]&lt;a title='#Catch &amp; Dispatch - SLT Monitoring - Functional issue handling instruction' href= 'kb_view.do?sys_kb_id=e1f51dfd1ba5b5540e0b76e09b4bcbce'&gt;KB0029920 : #Catch &amp; Dispatch - SLT Monitoring - Functional issue handling instruction&lt;/a&gt;[/code]
</t>
  </si>
  <si>
    <t>INC3454479</t>
  </si>
  <si>
    <t>PO1 - 16561 - Mapping "urn:aldi-sued.com:p360:productmaster/ProductItemsS4hana_To_ProductItemsMasterCatalogP360" failed to execute</t>
  </si>
  <si>
    <t>Mihaly Toth (mihaly.toth@aldi-sued.com), Raviteja (Extern CapGemini) K (#.4f.extern.raviteja.k@aldi-sued.com), Sowmya (Extern CapGemini) K1 (extern.sowmya.k1@aldi-sued.com)</t>
  </si>
  <si>
    <t>ITOC_L1_IIT_Global, EAI_L2_IIT_EXT_CAP, SAP_S4_Base_ADM_L3_EXT_CAP</t>
  </si>
  <si>
    <t>Sender: MD1_100_x000D_
Receiver: PTP_x000D_
Interface: 16561_x000D_
_x000D_
Error message_x000D_
Mapping "urn:aldi-sued.com:p360:productmaster/ProductItemsS4hana_To_ProductItemsMasterCatalogP360" failed to execute: MappingException: Mapping failed in runtimeRuntime Exception when executing application mapping program com/sap/xi/tf/_ProductItemsS4hana_To_ProductItemsMasterCatalogP360_; Details: com.sap.aii.mappingtool.tf7.IllegalInstanceException; Cannot create target element /ns1:ProductItemsMasterCatalogP360/item[11]/ProductHierarchy/ProductHierarchy. Values missing in queue context. Target XSD requires a value for this element, but the target-field mapping does not create one. Check whether the XML instance is valid for the source XSD, and whether the target-field mapping fulfils the requirement of the target XSD, ApplicationRuntimeException: Runtime Exception when executing application mapping program com/sap/xi/tf/_ProductItemsS4hana_To_ProductItemsMasterCatalogP360_; Details: com.sap.aii.mappingtool.tf7.IllegalInstanceException; Cannot create target element /ns1:ProductItemsMasterCatalogP360/item[11]/ProductHierarchy/ProductHierarchy. Values missing in queue context. Target XSD requires a value for this element, but the target-field mapping does not create one. Check whether the XML instance is valid for the source XSD, and whether the target-field mapping fulfils the requirement of the target XSD, IllegalInstanceException: Cannot create target element /ns1:ProductItemsMasterCatalogP360/item[11]/ProductHierarchy/ProductHierarchy. Values missing in queue context. Target XSD requires a value for this element, but the target-field mapping does not create one. Check whether the XML instance is valid for the source XSD, and whether the target-field mapping fulfils the requirement of the target XSD_x000D_
Transmitting the message to endpoint &lt;local&gt; using connection SOAP_http://sap.com/xi/XI/System failed, due to: com.sap.aii.af.service.mapping.MappingException: Mapping failed in runtimeRuntime Exception when executing application mapping program com/sap/xi/tf/_ProductItemsS4hana_To_ProductItemsMasterCatalogP360_; Details: com.sap.aii.mappingtool.tf7.IllegalInstanceException; Cannot create target element /ns1:ProductItemsMasterCatalogP360/item[11]/ProductHierarchy/ProductHierarchy. Values missing in queue context. Target XSD requires a value for this element, but the target-field mapping does not create one. Check whether the XML instance is valid for the source XSD, and whether the target-field mapping fulfils the requirement of the target XSD_x000D_
_x000D_
Affected messages:_x000D_
da496c8a-bcf0-11ee-b89b-000000568a1a_x000D_
_x000D_
Start time: 1/27/2024 08:48:33.549 AM UTC</t>
  </si>
  <si>
    <t>CC:USER QUERIES_x000D_
Please re-open this incident if you are still facing the issue and also please provide the failed Idocs and system.</t>
  </si>
  <si>
    <t xml:space="preserve">2024-03-13 11:36:07 - Peter Mester (Work notes)
Ticket closed by the GSD-Monitoring team, according to KB0035485, as no further action is needed.
2024-01-27 15:42:12 - Mihaly Toth (Work notes)
Dear team_x000D_
Please take a look at this issue_x000D_
Thank you in advance
2024-01-27 15:41:41 - Mihaly Toth (Work notes)
[code]&lt;a title='#Catch &amp; Dispatch - SAP PO mapping error' href= 'kb_view.do?sys_kb_id=1d7a4595dbd1b19069c0fad3f396193b'&gt;KB0017058 : #Catch &amp; Dispatch - SAP PO mapping error&lt;/a&gt;[/code]
</t>
  </si>
  <si>
    <t xml:space="preserve">2024-03-13 11:36:07 - Peter Mester (Work notes)
Ticket closed by the GSD-Monitoring team, according to KB0035485, as no further action is needed.
2024-03-05 11:52:57 - Bastian Baranski (Additional comments)
INC3454479 has changed from 3 - Medium to 4 - Low.
2024-01-27 17:42:10 - Sowmya (Extern CapGemini) K1 (Additional comments)
Hi @[Raviteja (Extern CapGemini) K],
Good day!
Thanks for reaching ADM S/4 Base team.
Could you please provide all the failed Idocs and also mention the system in which Idocs are failing.
Thanks,
2024-01-27 16:56:54 - Raviteja (Extern CapGemini) K (Additional comments)
Hello Team,_x000D_
_x000D_
We have checked the failed messages in PO, those are failing with the below error._x000D_
_x000D_
Error:_x000D_
Mapping "urn:aldi-sued.com:PTP:businesspartner/BUPA_INBOUND_MAIN_SAVE_M_BUPA_INBOUND_MAIN_SAVE_M09_To_ProcessSupplier" failed to execute: MappingException: Mapping failed in runtimeRuntime Exception when executing application mapping program com/sap/xi/tf/_BUPA_INBOUND_MAIN_SAVE_M_BUPA_INBOUND_MAIN_SAVE_M09_To_ProcessSupplier_; Details: com.sap.aii.mappingtool.tf7.IllegalInstanceException; Cannot create target element /ns0:ProcessSupplier/ns0:supplier/ns1:TaxNumbers/ns1:TaxNumberNode[2]/ns1:TaxNumber. Values missing in queue context. Target XSD requires a value for this element, but the target-field mapping does not create one. Check whether the XM_x000D_
_x000D_
Messages are failing while creating the target field /ns0:ProcessSupplier/ns0:supplier/ns1:TaxNumbers/ns1:TaxNumberNode[2]/ns1:TaxNumber, It needs to check from Source Team. Please let us know if we can cancel the failed messages in PO._x000D_
_x000D_
Attching the payload and error screenshot for your reference._x000D_
_x000D_
BR,
2024-01-27 16:49:03 - Raviteja (Extern CapGemini) K (Additional comments)
Hello All,_x000D_
_x000D_
Thanks for reaching ADM Team,_x000D_
_x000D_
We are looking into this incident and the ADM team will check and come back with updates._x000D_
_x000D_
Best Regards,_x000D_
Raviteja K
2024-01-27 15:42:12 - Mihaly Toth (Work notes)
Dear team_x000D_
Please take a look at this issue_x000D_
Thank you in advance
2024-01-27 15:41:41 - Mihaly Toth (Work notes)
[code]&lt;a title='#Catch &amp; Dispatch - SAP PO mapping error' href= 'kb_view.do?sys_kb_id=1d7a4595dbd1b19069c0fad3f396193b'&gt;KB0017058 : #Catch &amp; Dispatch - SAP PO mapping error&lt;/a&gt;[/code]
</t>
  </si>
  <si>
    <t>INC3454463</t>
  </si>
  <si>
    <t xml:space="preserve">PO1 - 12326 - Mapping "urn:aldi-sued.com:lmda:processsupplier/BUPA_INBOUND_MAIN_SAVE_M_BUPA_INBOUND_MAIN_SAVE_M09_To_ProcessSupplier" failed to execute: </t>
  </si>
  <si>
    <t>Sender system: MD1_100_x000D_
Receiver system:  LMDA/AU/CH/DE/GBIE/GS/HU/IT/SI/US_x000D_
Interface:  12326_x000D_
_x000D_
Error message:_x000D_
Mapping "urn:aldi-sued.com:lmda:processsupplier/BUPA_INBOUND_MAIN_SAVE_M_BUPA_INBOUND_MAIN_SAVE_M09_To_ProcessSupplier" failed to execute: MappingException: Mapping failed in runtimeRuntime Exception when executing application mapping program com/sap/xi/tf/_BUPA_INBOUND_MAIN_SAVE_M_BUPA_INBOUND_MAIN_SAVE_M09_To_ProcessSupplier_; Details: com.sap.aii.mappingtool.tf7.IllegalInstanceException; Cannot create target element /ns0:ProcessSupplier/ns0:supplier/ns1:TaxNumbers/ns1:TaxNumberNode[2]/ns1:TaxNumber. Values missing in queue context. Target XSD requires a value for this element, but the target-field mapping does not create one. Check whether the XML instance is valid for the source XSD, and whether the target-field mapping fulfils the requirement of the target XSD, ApplicationRuntimeException: Runtime Exception when executing application mapping program com/sap/xi/tf/_BUPA_INBOUND_MAIN_SAVE_M_BUPA_INBOUND_MAIN_SAVE_M09_To_ProcessSupplier_; Details: com.sap.aii.mappingtool.tf7.IllegalInstanceException; Cannot create target element /ns0:ProcessSupplier/ns0:supplier/ns1:TaxNumbers/ns1:TaxNumberNode[2]/ns1:TaxNumber. Values missing in queue context. Target XSD requires a value for this element, but the target-field mapping does not create one. Check whether the XML instance is valid for the source XSD, and whether the target-field mapping fulfils the requirement of the target XSD, IllegalInstanceException: Cannot create target element /ns0:ProcessSupplier/ns0:supplier/ns1:TaxNumbers/ns1:TaxNumberNode[2]/ns1:TaxNumber. Values missing in queue context. Target XSD requires a value for this element, but the target-field mapping does not create one. Check whether the XML instance is valid for the source XSD, and whether the target-field mapping fulfils the requirement of the target XSD_x000D_
Transmitting the message to endpoint &lt;local&gt; using connection IDoc_AAE_http://sap.com/xi/XI/System failed, due to: com.sap.aii.af.service.mapping.MappingException: Mapping failed in runtimeRuntime Exception when executing application mapping program com/sap/xi/tf/_BUPA_INBOUND_MAIN_SAVE_M_BUPA_INBOUND_MAIN_SAVE_M09_To_ProcessSupplier_; Details: com.sap.aii.mappingtool.tf7.IllegalInstanceException; Cannot create target element /ns0:ProcessSupplier/ns0:supplier/ns1:TaxNumbers/ns1:TaxNumberNode[2]/ns1:TaxNumber. Values missing in queue context. Target XSD requires a value for this element, but the target-field mapping does not create one. Check whether the XML instance is valid for the source XSD, and whether the target-field mapping fulfils the requirement of the target XSD_x000D_
_x000D_
_x000D_
Message affected:_x000D_
fbad311a-bcf0-11ee-b33c-000000568a1a_x000D_
_x000D_
AU_x000D_
fbad3d6f-bcf0-11ee-bb0c-000000568a1a_x000D_
_x000D_
CH_x000D_
fbad311b-bcf0-11ee-a5bb-000000568a1a_x000D_
_x000D_
DE_x000D_
fbad0cae-bcf0-11ee-8c9e-000000568a1a_x000D_
_x000D_
GBIE_x000D_
fbad71b5-bcf0-11ee-834c-000000568a1a_x000D_
_x000D_
GS_x000D_
fbad0cad-bcf0-11ee-b73f-000000568a1a_x000D_
_x000D_
HU_x000D_
fbad311c-bcf0-11ee-83b6-000000568a1a_x000D_
_x000D_
IT_x000D_
fbad3d72-bcf0-11ee-aa58-000000568a1a_x000D_
_x000D_
SI_x000D_
fbad3d71-bcf0-11ee-c959-000000568a1a_x000D_
_x000D_
US_x000D_
fbad3d70-bcf0-11ee-c956-000000568a1a_x000D_
_x000D_
_x000D_
Start time : 1/27/2024 08:49:29.561 AM UTC_x000D_
_x000D_
Affected message was resent</t>
  </si>
  <si>
    <t>CC:USER QUERIES_x000D_
Please re-open this incident if you are still facing the issue and also please provide the failed Idocs.</t>
  </si>
  <si>
    <t xml:space="preserve">2024-03-13 11:37:02 - Peter Mester (Work notes)
Ticket closed by the GSD-Monitoring team, according to KB0035485, as no further action is needed.
2024-01-27 16:47:32 - Raviteja (Extern CapGemini) K (Work notes)
Previous reference INC: INC2520507
2024-01-27 15:18:21 - Mihaly Toth (Work notes)
Dear team_x000D_
Please take a look at this issue_x000D_
Thank you in advance
2024-01-27 15:17:31 - Mihaly Toth (Work notes)
[code]&lt;a title='#Catch &amp; Dispatch - SAP PO mapping error' href= 'kb_view.do?sys_kb_id=1d7a4595dbd1b19069c0fad3f396193b'&gt;KB0017058 : #Catch &amp; Dispatch - SAP PO mapping error&lt;/a&gt;[/code]
</t>
  </si>
  <si>
    <t xml:space="preserve">2024-03-13 11:37:02 - Peter Mester (Work notes)
Ticket closed by the GSD-Monitoring team, according to KB0035485, as no further action is needed.
2024-01-27 17:43:34 - Sowmya (Extern CapGemini) K1 (Additional comments)
Hi @[Raviteja (Extern CapGemini) K],
Good day!
Thanks for reaching ADM S/4 Base team.
Could you please provide all the failed Idocs and also mention the system in which Idocs are failing.
Thanks,
2024-01-27 16:47:32 - Raviteja (Extern CapGemini) K (Work notes)
Previous reference INC: INC2520507
2024-01-27 16:39:15 - Raviteja (Extern CapGemini) K (Additional comments)
Hello Team,_x000D_
_x000D_
We have checked the failed messages in PO, those are failing with the below error._x000D_
_x000D_
Error:_x000D_
Mapping "urn:aldi-sued.com:lmda:processsupplier/BUPA_INBOUND_MAIN_SAVE_M_BUPA_INBOUND_MAIN_SAVE_M09_To_ProcessSupplier" failed to execute: MappingException: Mapping failed in runtimeRuntime Exception when executing application mapping program com/sap/xi/tf/_BUPA_INBOUND_MAIN_SAVE_M_BUPA_INBOUND_MAIN_SAVE_M09_To_ProcessSupplier_; Details: com.sap.aii.mappingtool.tf7.IllegalInstanceException; Cannot create target element /ns0:ProcessSupplier/ns0:supplier/ns1:TaxNumbers/ns1:TaxNumberNode[2]/ns1:TaxNumber. Values missing in queue context. Target XSD requires a value for this element, but the target-field mapping does not create one. Check whether the XML instance is valid for the source XSD, and whether the target-field mapping fulfils the requirement of the target XSD, ApplicationRuntimeException: Runtime Exception when executing application mapping program_x000D_
_x000D_
Messages are failing while creating the target field /ns0:ProcessSupplier/ns0:supplier/ns1:PhoneNotes/ns1:PhoneNote/ns1:PhoneSequenceNumber, It needs to check from Source Team._x000D_
_x000D_
Attaching the payload and error screenshot for your reference._x000D_
_x000D_
BR,
2024-01-27 15:28:51 - Raviteja (Extern CapGemini) K (Additional comments)
Hello All,_x000D_
_x000D_
Thanks for reaching ADM Team,_x000D_
_x000D_
We are looking into this incident and the ADM team will check and come back with updates._x000D_
_x000D_
Best Regards,_x000D_
Raviteja K
2024-01-27 15:18:21 - Mihaly Toth (Work notes)
Dear team_x000D_
Please take a look at this issue_x000D_
Thank you in advance
2024-01-27 15:17:31 - Mihaly Toth (Work notes)
[code]&lt;a title='#Catch &amp; Dispatch - SAP PO mapping error' href= 'kb_view.do?sys_kb_id=1d7a4595dbd1b19069c0fad3f396193b'&gt;KB0017058 : #Catch &amp; Dispatch - SAP PO mapping error&lt;/a&gt;[/code]
</t>
  </si>
  <si>
    <t>INC3454449</t>
  </si>
  <si>
    <t xml:space="preserve">Ariba issues with two PR`s created via catalogue-EM : An error occurred while sending Receipt </t>
  </si>
  <si>
    <t>Mamata (Extern CapGemini) Mesta (#.72.extern.mamata.mesta@aldi-sued.com)</t>
  </si>
  <si>
    <t>Beate Bosz (Beate.Bosz@aldi-sued.com), Emese Laszay (emese.laszay@aldi-sued.com), Nivetha (Extern CapGemini) Nayendra (#.23.EXTERN.Nivetha.Nayendra@aldi-sued.com), Mamata (Extern CapGemini) Mesta (#.72.extern.mamata.mesta@aldi-sued.com)</t>
  </si>
  <si>
    <t>GSD_L1_IIT_Global, GSD_Buying_IIT_HU, GSD_Buying_Advanced_IIT_HU, NM_Proc_L2_NIT_GB/IE, NM_Proc_L3_IIT_Internal, NM_Proc_L3_ADM_EXT_CAP</t>
  </si>
  <si>
    <t>INC3451501</t>
  </si>
  <si>
    <t>Ariba issues with two PR`s created via catalogue. I need to goods receipt the two orders but the system is emailing me with ERP push errors for both purchases. _x000D_
I have attached the two emails._x000D_
------------------------_x000D_
_x000D_
An error occurred while sending Receipt _x000D_
_x000D_
-Receipt for 5000159269 ERP Push Failed_x000D_
RC593797_x000D_
Error Message = Asset 7997 000700000663 0000 is being processed by user ZRFCARBPRD01_x000D_
_x000D_
-RC696454 receipt for 5000157575 ERP Push Failed</t>
  </si>
  <si>
    <t>Issue: Error Message = Asset 7997 000700000663 0000 is being processed by user ZRFCARBPRD01_x000D_
ADM Action: OSS Note has been raised &amp; problem ticket is created for the same._x000D_
_x000D_
Regards,_x000D_
Mamata</t>
  </si>
  <si>
    <t xml:space="preserve">2024-02-09 13:49:57 - Dina Szabo (Work notes)
State changes of INCTASK1044524 : Closed Complete
2024-02-09 11:53:39 - Dina Szabo (Work notes)
INCTASK1044524 Successfully Created
2024-01-29 11:40:49 - Madeeha Mohammad (Work notes)
Hi Team,_x000D_
_x000D_
I believe this is the same issue as INC3451501_x000D_
_x000D_
Many thanks,
2024-01-29 10:46:04 - Emese Laszay (Work notes)
Dear Team,_x000D_
_x000D_
can you please assist?_x000D_
_x000D_
-Receipt for 5000159269 ERP Push Failed_x000D_
RC593797_x000D_
EM: Asset 7997 000700000663 0000 is being processed by user ZRFCARBPRD01_x000D_
_x000D_
-RC696454 receipt for 5000157575 ERP Push Failed_x000D_
EM: Asset 7997 000700000660 0000 is being processed by user ZRFCARBPRD01_x000D_
_x000D_
Thank you.
2024-01-29 09:59:36 - Beate Bosz (Work notes)
[code]&lt;a title='FLR/C&amp;D - SAP ARIBA B&amp;I - various issues' href= 'kb_view.do?sys_kb_id=8fddcea2db2bf1583f6db392f396194b'&gt;KB0034045 : FLR/C&amp;D - SAP ARIBA B&amp;I - various issues&lt;/a&gt;[/code]
2024-01-29 09:59:36 - Beate Bosz (Work notes)
Dear team,
could you please assist in this issue? Thank you in advance,
best regards,
Bea
2024-01-27 21:58:26 - Aniko Kiss (Work notes)
Dear Team,
could you please assist in this case?
Thank you in advance!
Kind Regards,
Aniko
</t>
  </si>
  <si>
    <t xml:space="preserve">2024-02-11 15:42:11 - Jon Weale (Additional comments)
Jon Weale (jon.weale@aldi.co.uk) has requested to cancel this incident for the following reason: Resolved. Please confirm and directly close this ticket if there are no conflicts.
2024-02-09 13:49:57 - Dina Szabo (Work notes)
State changes of INCTASK1044524 : Closed Complete
2024-02-09 11:53:39 - Dina Szabo (Work notes)
INCTASK1044524 Successfully Created
2024-02-02 13:29:46 - Jon Weale (Additional comments)
This appears to have stopped now - is the issue resolved please?
2024-01-30 07:45:38 - Mamata (Extern CapGemini) Mesta (Additional comments)
Yes @Jon Weale (jon.weale@aldi.co.uk). This the same issue &amp; we have raised an OSS note for this and will update you once we receive update from SAP
2024-01-29 11:40:49 - Madeeha Mohammad (Work notes)
Hi Team,_x000D_
_x000D_
I believe this is the same issue as INC3451501_x000D_
_x000D_
Many thanks,
2024-01-29 10:46:04 - Emese Laszay (Work notes)
Dear Team,_x000D_
_x000D_
can you please assist?_x000D_
_x000D_
-Receipt for 5000159269 ERP Push Failed_x000D_
RC593797_x000D_
EM: Asset 7997 000700000663 0000 is being processed by user ZRFCARBPRD01_x000D_
_x000D_
-RC696454 receipt for 5000157575 ERP Push Failed_x000D_
EM: Asset 7997 000700000660 0000 is being processed by user ZRFCARBPRD01_x000D_
_x000D_
Thank you.
2024-01-29 09:59:36 - Beate Bosz (Work notes)
[code]&lt;a title='FLR/C&amp;D - SAP ARIBA B&amp;I - various issues' href= 'kb_view.do?sys_kb_id=8fddcea2db2bf1583f6db392f396194b'&gt;KB0034045 : FLR/C&amp;D - SAP ARIBA B&amp;I - various issues&lt;/a&gt;[/code]
2024-01-29 09:59:36 - Beate Bosz (Work notes)
Dear team,
could you please assist in this issue? Thank you in advance,
best regards,
Bea
2024-01-29 09:59:36 - Beate Bosz (Additional comments)
Dear Jon,
thank you for contacting Aldi GSD. 
I have forwarded this ticket to the responsible resolver team.
Best regards,
Bea
2024-01-27 21:58:26 - Aniko Kiss (Work notes)
Dear Team,
could you please assist in this case?
Thank you in advance!
Kind Regards,
Aniko
</t>
  </si>
  <si>
    <t>Ariba issues with two PR`s created via catalogue. I need to goods receipt the two orders but the system is emailing me with ERP push errors for both purchases. _x000D_
I have attached the two emails.</t>
  </si>
  <si>
    <t>INC3454411</t>
  </si>
  <si>
    <t xml:space="preserve">Following SHPCON Idocs is facing error as " Goods receipt for this inbound delivery is already posted"_x000D_
Idoc number:-_x000D_
_x000D_
0000000164055870_x000D_
0000000164055871_x000D_
</t>
  </si>
  <si>
    <t xml:space="preserve">2024-01-27 14:24:29 - Nusi Venkata Kumar (Extern CapGemini) Reddy (Work notes)
Hi Team,_x000D_
_x000D_
we are looking into this issue._x000D_
_x000D_
Thanks_x000D_
Venkat
</t>
  </si>
  <si>
    <t>INC3454405</t>
  </si>
  <si>
    <t>US-E31-SHPCON Error: "Error reading article ledger header record"</t>
  </si>
  <si>
    <t>Vishal (Extern CapGemini) Maruche (#.99.extern.vishal.maruche@aldi-sued.com)</t>
  </si>
  <si>
    <t>Prasad (Extern CapGemini) Badgujar (#.0c.EXTERN.Prasad.Badgujar@aldi-sued.com), Vishal (Extern CapGemini) Maruche (#.99.extern.vishal.maruche@aldi-sued.com)</t>
  </si>
  <si>
    <t>The following errors are showing in SHPCON._x000D_
_x000D_
164028406	51	SHPCON	Error reading article ledger header record	GLS4HMHTWM	01/27/2024_x000D_
164028429	51	SHPCON	Error reading article ledger header record	GLS4HMHTWM	01/27/2024_x000D_
164027265	51	SHPCON	Error reading article ledger header record	GLS4HMHTWM	01/27/2024_x000D_
164041767	51	SHPCON	Error reading article ledger header record	GLS4HMHTWM	01/27/2024_x000D_
164027263	51	SHPCON	Error reading article ledger header record	GLS4HMHTWM	01/27/2024_x000D_
164013695	51	SHPCON	Error reading article ledger header record	GLS4HMHTWM	01/27/2024_x000D_
164027270	51	SHPCON	Error reading article ledger header record	GLS4HMHTWM	01/27/2024_x000D_
_x000D_
_x000D_
Please provide RCA and correction process. In spot-checking the Idocs, this is for FD01._x000D_
_x000D_
Thanks!</t>
  </si>
  <si>
    <t xml:space="preserve">Closing as the Duplicate incident of INC3437001 has been raised towards SAP. </t>
  </si>
  <si>
    <t xml:space="preserve">2024-01-27 17:42:35 - Maria Pharr (Work notes)
reply from: Maria.Pharr@aldi.us
Ref:MSG240428958
2024-01-27 14:45:19 - Vishal (Extern CapGemini) Maruche (Work notes)
Hello @Maria Pharr (pharr@aldi.us)_x000D_
_x000D_
Currently we are having the issue with article ledger in F086 store, To active the article ledger we have already raised the OSS note to the SAP in the another ticket INC3437001 we will add this ticket idocs in that incident and we will resolve this ticket as the Duplicate._x000D_
_x000D_
Thanks &amp; KR_x000D_
Visha
</t>
  </si>
  <si>
    <t>INC3454401</t>
  </si>
  <si>
    <t>Folgende LPN erscheint in der Übersicht iLPNs und hat den Status "Inventory" - 00540614581</t>
  </si>
  <si>
    <t>Folgende LPN erscheint in der Übersicht iLPNs und hat den Status "Inventory" - 00540614581033824309 - hierbei handelt es sich aber um eine oLPN für Store B559 - Shipment OB1_50000764845_BD07._x000D_
Die Ware wurde gepackt und auch an die Filiale gesendet. Könnt Ihr die Palette aus dem System nehmen, beziehungsweise den Vorgang abschließen?</t>
  </si>
  <si>
    <t>We have updated iLPN detail and WM_ inventory qty to 0 and Updated iLPN status to consumed as shown below .so closing this ticket</t>
  </si>
  <si>
    <t xml:space="preserve">2024-01-27 14:41:46 - Zoltan Barcsa (Work notes)
Dear Team,_x000D_
please kindly assist,_x000D_
Thank You_x000D_
_x000D_
dispatched based on users mentioned ticket:  INC3342341
2024-01-27 14:41:46 - Zoltan Barcsa (Work notes)
[code]&lt;a title='C&amp;D: Warehouse Core Operations Service - Manhattan WMOS (AHEAD)' href= 'kb_view.do?sys_kb_id=66f0b640db1fb554c8df5a3bd39619d1'&gt;KB0034120 : C&amp;D: Warehouse Core Operations Service - Manhattan WMOS (AHEAD)&lt;/a&gt;[/code]
</t>
  </si>
  <si>
    <t xml:space="preserve">2024-01-29 19:15:55 - Mahesh (Extern CapGemini) Konka (Additional comments)
Hello @Christopher Müller (christopher.mueller@aldi-sued.de)_x000D_
We have updated iLPN detail and WM_ inventory  qty to 0 and Updated iLPN status to consumed as shown below .so closing this ticket _x000D_
Thanks
2024-01-29 07:36:09 - Christopher Müller (Additional comments)
Yes, this inventory was physically shipped from warehouse to store, the LPN is not here. Please clear bthe inventory of the LPN and move the LPN to consume/complete state.
2024-01-27 22:19:55 - Gaurav (Extern CapGemini) Pandey (Additional comments)
@Christopher Müller (christopher.mueller@aldi-sued.de) 
We could see the mentioned LPN shows as iLPN where still the inventory is present in wm_inventory table.
Could you please confirm, if this inventory physically shipped from warehouse and there is no LPN currently?
If yes, could you please confirm whether we can proceed on to clear the inventory of the LPN and move it to consume/complete state.
2024-01-27 14:41:46 - Zoltan Barcsa (Work notes)
[code]&lt;a title='C&amp;D: Warehouse Core Operations Service - Manhattan WMOS (AHEAD)' href= 'kb_view.do?sys_kb_id=66f0b640db1fb554c8df5a3bd39619d1'&gt;KB0034120 : C&amp;D: Warehouse Core Operations Service - Manhattan WMOS (AHEAD)&lt;/a&gt;[/code]
2024-01-27 14:41:46 - Zoltan Barcsa (Work notes)
Dear Team,_x000D_
please kindly assist,_x000D_
Thank You_x000D_
_x000D_
dispatched based on users mentioned ticket:  INC3342341
2024-01-27 14:21:01 - Christopher Müller (Additional comments)
Gleicher Fall wie INC3342341
</t>
  </si>
  <si>
    <t>INC3454395</t>
  </si>
  <si>
    <t>ER1 - AT WVINVE Idoc error in 51-status</t>
  </si>
  <si>
    <t>The following WVINVE idoc failed in 51-status with error as "Document with ID 20240127/110802/A118630shofer/ already posted (cannot be re-posted)"_x000D_
_x000D_
Idoc number:0000000222278028</t>
  </si>
  <si>
    <t>As a work around the DNAME field of WVINVE Idoc was edited in we02 and then reprocessed through bd87 . Now the idoc is successfully processed to 53 status._x000D_
Hence resolving this incident.</t>
  </si>
  <si>
    <t xml:space="preserve">2024-01-27 14:10:01 - Nusi Venkata Kumar (Extern CapGemini) Reddy (Work notes)
Hi Team,_x000D_
_x000D_
we are looking into this issue._x000D_
_x000D_
Thanks_x000D_
Venkat
</t>
  </si>
  <si>
    <t>INC3454354</t>
  </si>
  <si>
    <t>SL1 - Very high|SL1 (ABAP)|frv0lsltdp01|SLT Table Status| Technical System|</t>
  </si>
  <si>
    <t xml:space="preserve">In SL1 - All tables are replicating fine, there are few tables with latency issue. Everything looks fine. Hence resolving the INC._x000D_
</t>
  </si>
  <si>
    <t xml:space="preserve">2024-02-05 12:08:01 - Pradeep (Extern CapGemini) Kumar (Work notes)
Hello,_x000D_
_x000D_
In SL1 - All tables are replicating fine, there are few tables with latency issue. Everything looks fine._x000D_
_x000D_
Thanks.
2024-02-04 06:16:02 - Laszlo Biro (Work notes)
New alert
2024-02-02 22:16:42 - Kitti Deak (Work notes)
Update:_x000D_
New E-Mail alert received.
2024-02-02 20:01:26 - Marton Vamosi (Work notes)
Update:_x000D_
New E-Mail alert received.
2024-02-02 11:43:23 - Mark Balogh (Work notes)
Update: New alert recieved
2024-02-02 10:21:18 - Pradeep (Extern CapGemini) Kumar (Work notes)
Hello,_x000D_
_x000D_
In SL1 - The table trigger issues are resolved by resetting the trigger flag. All the tables are replicating fine now._x000D_
_x000D_
Thanks.
2024-02-02 08:38:29 - Pradeep (Extern CapGemini) Kumar (Work notes)
Hello,_x000D_
_x000D_
In SL1 - we are facing issue issue for AT CAR &amp; AT BTP configurations. we are working on it._x000D_
_x000D_
Thanks
2024-02-01 16:44:55 - Pradeep (Extern CapGemini) Kumar (Work notes)
Hello,_x000D_
_x000D_
In SL1 - All tables are replicating fine, there are few tables with latency issue. Everything looks fine._x000D_
_x000D_
Thanks.
2024-01-30 08:27:06 - Pradeep (Extern CapGemini) Kumar (Work notes)
Hello,_x000D_
_x000D_
In SL1 - All tables are replicating fine, there are few tables with latency issue. Everything looks fine._x000D_
_x000D_
Thanks.
2024-01-30 01:00:24 - Kitti Deak (Work notes)
Update: new mail alert
2024-01-29 08:51:48 - Pradeep (Extern CapGemini) Kumar (Work notes)
Hello,_x000D_
_x000D_
In SL1 - All tables are replicating fine, there are few tables with latency issue. Everything looks fine._x000D_
_x000D_
Thanks.
2024-01-27 13:25:34 - Mark Balogh (Work notes)
Dear Team,_x000D_
Please investigate this issue_x000D_
Thank you!
2024-01-27 13:24:13 - Mark Balogh (Work notes)
[code]&lt;a title='#Catch &amp; Dispatch - SLT Monitoring - Functional issue handling instruction' href= 'kb_view.do?sys_kb_id=e1f51dfd1ba5b5540e0b76e09b4bcbce'&gt;KB0029920 : #Catch &amp; Dispatch - SLT Monitoring - Functional issue handling instruction&lt;/a&gt;[/code]
</t>
  </si>
  <si>
    <t xml:space="preserve">2024-02-05 12:08:01 - Pradeep (Extern CapGemini) Kumar (Work notes)
Hello,_x000D_
_x000D_
In SL1 - All tables are replicating fine, there are few tables with latency issue. Everything looks fine._x000D_
_x000D_
Thanks.
2024-02-04 06:16:02 - Laszlo Biro (Work notes)
New alert
2024-02-02 22:16:42 - Kitti Deak (Work notes)
Update:_x000D_
New E-Mail alert received.
2024-02-02 20:01:26 - Marton Vamosi (Work notes)
Update:_x000D_
New E-Mail alert received.
2024-02-02 11:43:23 - Mark Balogh (Work notes)
Update: New alert recieved
2024-02-02 10:21:29 - Pradeep (Extern CapGemini) Kumar (Additional comments)
Awaiting new alert.
2024-02-02 10:21:18 - Pradeep (Extern CapGemini) Kumar (Work notes)
Hello,_x000D_
_x000D_
In SL1 - The table trigger issues are resolved by resetting the trigger flag. All the tables are replicating fine now._x000D_
_x000D_
Thanks.
2024-02-02 08:38:29 - Pradeep (Extern CapGemini) Kumar (Work notes)
Hello,_x000D_
_x000D_
In SL1 - we are facing issue issue for AT CAR &amp; AT BTP configurations. we are working on it._x000D_
_x000D_
Thanks
2024-02-01 16:45:08 - Pradeep (Extern CapGemini) Kumar (Additional comments)
Awaiting new alert.
2024-02-01 16:44:55 - Pradeep (Extern CapGemini) Kumar (Work notes)
Hello,_x000D_
_x000D_
In SL1 - All tables are replicating fine, there are few tables with latency issue. Everything looks fine._x000D_
_x000D_
Thanks.
2024-01-30 08:27:20 - Pradeep (Extern CapGemini) Kumar (Additional comments)
Awaiting new alert.
2024-01-30 08:27:06 - Pradeep (Extern CapGemini) Kumar (Work notes)
Hello,_x000D_
_x000D_
In SL1 - All tables are replicating fine, there are few tables with latency issue. Everything looks fine._x000D_
_x000D_
Thanks.
2024-01-30 01:00:24 - Kitti Deak (Work notes)
Update: new mail alert
2024-01-29 08:51:58 - Pradeep (Extern CapGemini) Kumar (Additional comments)
Awaiting new alert.
2024-01-29 08:51:48 - Pradeep (Extern CapGemini) Kumar (Work notes)
Hello,_x000D_
_x000D_
In SL1 - All tables are replicating fine, there are few tables with latency issue. Everything looks fine._x000D_
_x000D_
Thanks.
2024-01-28 07:29:21 - Pradeep (Extern CapGemini) Kumar (Additional comments)
Keeping INC on hold, as SLT SLA is running during non-supporting hours.
2024-01-27 13:25:34 - Mark Balogh (Work notes)
Dear Team,_x000D_
Please investigate this issue_x000D_
Thank you!
2024-01-27 13:24:13 - Mark Balogh (Work notes)
[code]&lt;a title='#Catch &amp; Dispatch - SLT Monitoring - Functional issue handling instruction' href= 'kb_view.do?sys_kb_id=e1f51dfd1ba5b5540e0b76e09b4bcbce'&gt;KB0029920 : #Catch &amp; Dispatch - SLT Monitoring - Functional issue handling instruction&lt;/a&gt;[/code]
</t>
  </si>
  <si>
    <t>INC3454232</t>
  </si>
  <si>
    <t>Flexible Integration - Prod US - 2 escalated messages on 17098</t>
  </si>
  <si>
    <t>AIS_L2_NIT_US</t>
  </si>
  <si>
    <t>Kevin McKinney (kevin.mckinney@aldi.us)</t>
  </si>
  <si>
    <t>Mark Balogh (mark.balogh@aldi-sued.com), Sushnata (Extern CapGemini) Panja (#.8c.extern.sushnata.panja@aldi-sued.com), Peter Szabo-Nagy (peter.szabo-nagy@aldi-sued.com), Tamas Varga (tamas.varga@aldi-sued.com), Vemana Raju (Extern CapGemini) Iragavarapu (extern.v.iragavarapu@aldi-sued.com), Kevin McKinney (kevin.mckinney@aldi.us)</t>
  </si>
  <si>
    <t>ITOC_L1_IIT_Global, FlexInt_L2_EXT_CAP, IAM_L3_ISHU_CENTRAL, GSD_L1_IIT_Global, CBIS_L2_NIT_US, CRM_L2_NIT_US, AIS_L2_NIT_US</t>
  </si>
  <si>
    <t>ACI Content &amp; Asset Management Service</t>
  </si>
  <si>
    <t>Dear Team,_x000D_
_x000D_
In the environment SCI Prod US there are 2 escalated messages on the application, please take a look at the issue as soon as possible._x000D_
_x000D_
Thank you in advance_x000D_
_x000D_
List of error packages:_x000D_
_x000D_
[_x000D_
Sender system: COM_FR_CP_x000D_
Receiver system: SF_Store_x000D_
Interface: 17098_x000D_
Error Details: N/A_x000D_
]</t>
  </si>
  <si>
    <t>Store should be seen now on all sides</t>
  </si>
  <si>
    <t xml:space="preserve">2024-02-05 11:49:38 - Marton Vamosi (Work notes)
Update:_x000D_
New E-Mail alert received.
2024-02-01 11:46:56 - Mate Balint Bodrogi (Work notes)
Update_x000D_
New email alert received
2024-01-31 19:08:51 - Sylvia Grebosz (Work notes)
@Vemana Raju (Extern CapGemini) Iragavarapu CBIS team is not the correct assignment group for this.  Could you please review on your end why this validation error is occurring and perhaps compare to another store name?
2024-01-29 10:33:19 - Tamas Varga (Work notes)
Dear Team,_x000D_
We are not responsible for this interface._x000D_
BR,_x000D_
Tamás
2024-01-27 11:51:27 - Mark Balogh (Work notes)
Dear Team,_x000D_
Please investigate this issue_x000D_
Thank you!
2024-01-27 11:48:32 - Mark Balogh (Work notes)
[code]&lt;a title='#Catch &amp; Dispatch  - Flexible Integration Service  - Message monitoring' href= 'kb_view.do?sys_kb_id=762db8b91b8efd94f9d8db58bb4bcba3'&gt;KB0039887 : #Catch &amp; Dispatch  - Flexible Integration Service  - Message monitoring&lt;/a&gt;[/code]
</t>
  </si>
  <si>
    <t xml:space="preserve">2024-02-06 10:35:57 - Vemana Raju (Extern CapGemini) Iragavarapu (Additional comments)
Hello @Kevin McKinney (kevin.mckinney@aldi.us)_x000D_
_x000D_
Thanks for update we will check today run and will update. interface will run 11:30 AM CET
2024-02-05 16:57:12 - Kevin McKinney (Additional comments)
Awaiting feedback
2024-02-05 16:56:58 - Kevin McKinney (Additional comments)
Hi @Vemana Raju (Extern CapGemini) Iragavarapu please see below , the store should show on your side as the entry record starts today (2/5/2024), there should not be any issues with this store now, please confirm and let us know .
2024-02-05 12:03:43 - Vemana Raju (Extern CapGemini) Iragavarapu (Additional comments)
Hai @ AIS Team,_x000D_
Could you please check we are getting escalated because of store cannot updated WEB- 117, store data we are receiving from AIS
2024-02-05 11:49:38 - Marton Vamosi (Work notes)
Update:_x000D_
New E-Mail alert received.
2024-02-05 08:21:05 - Vemana Raju (Extern CapGemini) Iragavarapu (Additional comments)
Update : We check the issue it went escalated because of store cannot updated WEB- 117, store data we are receiving from  AIS
2024-02-02 08:27:07 - Vemana Raju (Extern CapGemini) Iragavarapu (Additional comments)
Current update : Interface processing fine without any issue. keeping incident on hold for monitoring some more time.
2024-02-01 11:46:56 - Mate Balint Bodrogi (Work notes)
Update_x000D_
New email alert received
2024-02-01 04:49:40 - Prachi (Extern CapGemini) Amar Ambure (Additional comments)
Issue: Interface is escalated as store name was updated.
Next Action: Next run is processing fine. We will check with source team for this issue.
2024-02-01 04:45:22 - Prachi (Extern CapGemini) Amar Ambure (Additional comments)
Hello Team,_x000D_
_x000D_
Thanks for reaching ADS Team,_x000D_
We are looking into this incident and the ADS team will check and come back with updates._x000D_
_x000D_
BR,_x000D_
Prachi
2024-01-31 19:08:51 - Sylvia Grebosz (Work notes)
@Vemana Raju (Extern CapGemini) Iragavarapu CBIS team is not the correct assignment group for this.  Could you please review on your end why this validation error is occurring and perhaps compare to another store name?
2024-01-31 14:30:27 - Cheryl OBrien (Additional comments)
INC3454232 has changed from 4 - Low to 3 - Medium.
2024-01-31 13:00:04 - Vemana Raju (Extern CapGemini) Iragavarapu (Additional comments)
Hi @CBIS team,_x000D_
please check WEB-117 store, getting failed to update. failed payload as mentioned below. Please check._x000D_
_x000D_
_x000D_
&lt;failedRecords&gt;_x000D_
&lt;SObjectsCollection&gt;_x000D_
&lt;allOrNone&gt;false&lt;/allOrNone&gt;_x000D_
&lt;records&gt;_x000D_
&lt;attributes&gt;_x000D_
&lt;type&gt;CORE_Store__c&lt;/type&gt;_x000D_
&lt;/attributes&gt;_x000D_
&lt;Name&gt;WEB-117&lt;/Name&gt;_x000D_
&lt;CORE_City__c&gt;Dearborn Heights&lt;/CORE_City__c&gt;_x000D_
&lt;CORE_Country__c&gt;USA&lt;/CORE_Country__c&gt;_x000D_
&lt;CORE_CoutryIsoCode__c&gt;US&lt;/CORE_CoutryIsoCode__c&gt;_x000D_
&lt;CORE_External_Store_ID__c&gt;WEB-117&lt;/CORE_External_Store_ID__c&gt;_x000D_
&lt;CORE_Geolocation__Latitude__s&gt;42.26985&lt;/CORE_Geolocation__Latitude__s&gt;_x000D_
&lt;CORE_Geolocation__Longitude__s&gt;-83.27230&lt;/CORE_Geolocation__Longitude__s&gt;_x000D_
&lt;CORE_InitialOpeningDate__c&gt;2023-12-06&lt;/CORE_InitialOpeningDate__c&gt;_x000D_
&lt;CORE_Internal_Phone_Number__c&gt;313-391-5090&lt;/CORE_Internal_Phone_Number__c&gt;_x000D_
&lt;CORE_Latitude__c&gt;42.26985&lt;/CORE_Latitude__c&gt;_x000D_
&lt;CORE_Longitude__c&gt;-83.27230&lt;/CORE_Longitude__c&gt;_x000D_
&lt;CORE_Postcode__c&gt;48125-2002&lt;/CORE_Postcode__c&gt;_x000D_
&lt;CORE_Region_ID__c&gt;WEB&lt;/CORE_Region_ID__c&gt;_x000D_
&lt;CORE_Street__c&gt;24130 Van Born&lt;/CORE_Street__c&gt;_x000D_
&lt;CORE_State__c&gt;MI&lt;/CORE_State__c&gt;_x000D_
&lt;CORE_Region_Obj__r&gt;_x000D_
&lt;CORE_ID__c&gt;WEB&lt;/CORE_ID__c&gt;_x000D_
&lt;/CORE_Region_Obj__r&gt;_x000D_
&lt;errorsFailedRecords&gt;_x000D_
&lt;StatusCodeFailedRecords&gt;FIELD_CUSTOM_VALIDATION_EXCEPTION&lt;/StatusCodeFailedRecords&gt;_x000D_
&lt;messageFailedRecords&gt;Store Name cannot be updated&lt;/messageFailedRecords&gt;_x000D_
&lt;fieldsFailedRecords&gt;Name&lt;/fieldsFailedRecords&gt;_x000D_
&lt;/errorsFailedRecords&gt;_x000D_
&lt;/records&gt;_x000D_
&lt;/SObjectsCollection&gt;_x000D_
&lt;/failedRecords&gt;_x000D_
_x000D_
-----------------------------_x000D_
_x000D_
&lt;failedRecords&gt;_x000D_
&lt;SObjectsCollection&gt;_x000D_
&lt;allOrNone&gt;false&lt;/allOrNone&gt;_x000D_
&lt;records&gt;_x000D_
&lt;attributes&gt;_x000D_
&lt;type&gt;CORE_Store__c&lt;/type&gt;_x000D_
&lt;/attributes&gt;_x000D_
&lt;Name&gt;WEB-117&lt;/Name&gt;_x000D_
&lt;CORE_City__c&gt;Dearborn Heights&lt;/CORE_City__c&gt;_x000D_
&lt;CORE_Country__c&gt;USA&lt;/CORE_Country__c&gt;_x000D_
&lt;CORE_CoutryIsoCode__c&gt;US&lt;/CORE_CoutryIsoCode__c&gt;_x000D_
&lt;CORE_External_Store_ID__c&gt;WEB-117&lt;/CORE_External_Store_ID__c&gt;_x000D_
&lt;CORE_Geolocation__Latitude__s&gt;42.26985&lt;/CORE_Geolocation__Latitude__s&gt;_x000D_
&lt;CORE_Geolocation__Longitude__s&gt;-83.27230&lt;/CORE_Geolocation__Longitude__s&gt;_x000D_
&lt;CORE_InitialOpeningDate__c&gt;2023-12-06&lt;/CORE_InitialOpeningDate__c&gt;_x000D_
&lt;CORE_Internal_Phone_Number__c&gt;313-391-5090&lt;/CORE_Internal_Phone_Number__c&gt;_x000D_
&lt;CORE_Latitude__c&gt;42.26985&lt;/CORE_Latitude__c&gt;_x000D_
&lt;CORE_Longitude__c&gt;-83.27230&lt;/CORE_Longitude__c&gt;_x000D_
&lt;CORE_Postcode__c&gt;48125-2002&lt;/CORE_Postcode__c&gt;_x000D_
&lt;CORE_Region_ID__c&gt;WEB&lt;/CORE_Region_ID__c&gt;_x000D_
&lt;CORE_Street__c&gt;24130 Van Born&lt;/CORE_Street__c&gt;_x000D_
&lt;CORE_State__c&gt;MI&lt;/CORE_State__c&gt;_x000D_
&lt;CORE_Region_Obj__r&gt;_x000D_
&lt;CORE_ID__c&gt;WEB&lt;/CORE_ID__c&gt;_x000D_
&lt;/CORE_Region_Obj__r&gt;_x000D_
&lt;errorsFailedRecords&gt;_x000D_
&lt;StatusCodeFailedRecords&gt;FIELD_CUSTOM_VALIDATION_EXCEPTION&lt;/StatusCodeFailedRecords&gt;_x000D_
&lt;messageFailedRecords&gt;Store Name cannot be updated&lt;/messageFailedRecords&gt;_x000D_
&lt;fieldsFailedRecords&gt;Name&lt;/fieldsFailedRecords&gt;_x000D_
&lt;/errorsFailedRecords&gt;_x000D_
&lt;/records&gt;_x000D_
&lt;/SObjectsCollection&gt;_x000D_
&lt;/failedRecords&gt;
2024-01-31 13:00:02 - Vemana Raju (Extern CapGemini) Iragavarapu (Additional comments)
INC3454232 has changed from 3 - Medium to 4 - Low.
2024-01-29 10:33:19 - Tamas Varga (Work notes)
Dear Team,_x000D_
We are not responsible for this interface._x000D_
BR,_x000D_
Tamás
2024-01-28 06:05:41 - MahiNath (Extern CapGemini) Devani (Additional comments)
Hi @IAM team,_x000D_
please check WEB-117 store, getting failed to update.  failed payload as mentioned below. Please check._x000D_
_x000D_
_x000D_
&lt;failedRecords&gt;_x000D_
	&lt;SObjectsCollection&gt;_x000D_
		&lt;allOrNone&gt;false&lt;/allOrNone&gt;_x000D_
		&lt;records&gt;_x000D_
			&lt;attributes&gt;_x000D_
				&lt;type&gt;CORE_Store__c&lt;/type&gt;_x000D_
			&lt;/attributes&gt;_x000D_
			&lt;Name&gt;WEB-117&lt;/Name&gt;_x000D_
			&lt;CORE_City__c&gt;Dearborn Heights&lt;/CORE_City__c&gt;_x000D_
			&lt;CORE_Country__c&gt;USA&lt;/CORE_Country__c&gt;_x000D_
			&lt;CORE_CoutryIsoCode__c&gt;US&lt;/CORE_CoutryIsoCode__c&gt;_x000D_
			&lt;CORE_External_Store_ID__c&gt;WEB-117&lt;/CORE_External_Store_ID__c&gt;_x000D_
			&lt;CORE_Geolocation__Latitude__s&gt;42.26985&lt;/CORE_Geolocation__Latitude__s&gt;_x000D_
			&lt;CORE_Geolocation__Longitude__s&gt;-83.27230&lt;/CORE_Geolocation__Longitude__s&gt;_x000D_
			&lt;CORE_InitialOpeningDate__c&gt;2023-12-06&lt;/CORE_InitialOpeningDate__c&gt;_x000D_
			&lt;CORE_Internal_Phone_Number__c&gt;313-391-5090&lt;/CORE_Internal_Phone_Number__c&gt;_x000D_
			&lt;CORE_Latitude__c&gt;42.26985&lt;/CORE_Latitude__c&gt;_x000D_
			&lt;CORE_Longitude__c&gt;-83.27230&lt;/CORE_Longitude__c&gt;_x000D_
			&lt;CORE_Postcode__c&gt;48125-2002&lt;/CORE_Postcode__c&gt;_x000D_
			&lt;CORE_Region_ID__c&gt;WEB&lt;/CORE_Region_ID__c&gt;_x000D_
			&lt;CORE_Street__c&gt;24130 Van Born&lt;/CORE_Street__c&gt;_x000D_
			&lt;CORE_State__c&gt;MI&lt;/CORE_State__c&gt;_x000D_
			&lt;CORE_Region_Obj__r&gt;_x000D_
				&lt;CORE_ID__c&gt;WEB&lt;/CORE_ID__c&gt;_x000D_
			&lt;/CORE_Region_Obj__r&gt;_x000D_
			&lt;errorsFailedRecords&gt;_x000D_
				&lt;StatusCodeFailedRecords&gt;FIELD_CUSTOM_VALIDATION_EXCEPTION&lt;/StatusCodeFailedRecords&gt;_x000D_
				&lt;messageFailedRecords&gt;Store Name cannot be updated&lt;/messageFailedRecords&gt;_x000D_
				&lt;fieldsFailedRecords&gt;Name&lt;/fieldsFailedRecords&gt;_x000D_
			&lt;/errorsFailedRecords&gt;_x000D_
		&lt;/records&gt;_x000D_
	&lt;/SObjectsCollection&gt;_x000D_
&lt;/failedRecords&gt;_x000D_
_x000D_
-----------------------------_x000D_
_x000D_
&lt;failedRecords&gt;_x000D_
	&lt;SObjectsCollection&gt;_x000D_
		&lt;allOrNone&gt;false&lt;/allOrNone&gt;_x000D_
		&lt;records&gt;_x000D_
			&lt;attributes&gt;_x000D_
				&lt;type&gt;CORE_Store__c&lt;/type&gt;_x000D_
			&lt;/attributes&gt;_x000D_
			&lt;Name&gt;WEB-117&lt;/Name&gt;_x000D_
			&lt;CORE_City__c&gt;Dearborn Heights&lt;/CORE_City__c&gt;_x000D_
			&lt;CORE_Country__c&gt;USA&lt;/CORE_Country__c&gt;_x000D_
			&lt;CORE_CoutryIsoCode__c&gt;US&lt;/CORE_CoutryIsoCode__c&gt;_x000D_
			&lt;CORE_External_Store_ID__c&gt;WEB-117&lt;/CORE_External_Store_ID__c&gt;_x000D_
			&lt;CORE_Geolocation__Latitude__s&gt;42.26985&lt;/CORE_Geolocation__Latitude__s&gt;_x000D_
			&lt;CORE_Geolocation__Longitude__s&gt;-83.27230&lt;/CORE_Geolocation__Longitude__s&gt;_x000D_
			&lt;CORE_InitialOpeningDate__c&gt;2023-12-06&lt;/CORE_InitialOpeningDate__c&gt;_x000D_
			&lt;CORE_Internal_Phone_Number__c&gt;313-391-5090&lt;/CORE_Internal_Phone_Number__c&gt;_x000D_
			&lt;CORE_Latitude__c&gt;42.26985&lt;/CORE_Latitude__c&gt;_x000D_
			&lt;CORE_Longitude__c&gt;-83.27230&lt;/CORE_Longitude__c&gt;_x000D_
			&lt;CORE_Postcode__c&gt;48125-2002&lt;/CORE_Postcode__c&gt;_x000D_
			&lt;CORE_Region_ID__c&gt;WEB&lt;/CORE_Region_ID__c&gt;_x000D_
			&lt;CORE_Street__c&gt;24130 Van Born&lt;/CORE_Street__c&gt;_x000D_
			&lt;CORE_State__c&gt;MI&lt;/CORE_State__c&gt;_x000D_
			&lt;CORE_Region_Obj__r&gt;_x000D_
				&lt;CORE_ID__c&gt;WEB&lt;/CORE_ID__c&gt;_x000D_
			&lt;/CORE_Region_Obj__r&gt;_x000D_
			&lt;errorsFailedRecords&gt;_x000D_
				&lt;StatusCodeFailedRecords&gt;FIELD_CUSTOM_VALIDATION_EXCEPTION&lt;/StatusCodeFailedRecords&gt;_x000D_
				&lt;messageFailedRecords&gt;Store Name cannot be updated&lt;/messageFailedRecords&gt;_x000D_
				&lt;fieldsFailedRecords&gt;Name&lt;/fieldsFailedRecords&gt;_x000D_
			&lt;/errorsFailedRecords&gt;_x000D_
		&lt;/records&gt;_x000D_
	&lt;/SObjectsCollection&gt;_x000D_
&lt;/failedRecords&gt;
2024-01-28 04:27:17 - MahiNath (Extern CapGemini) Devani (Additional comments)
Hi Team,_x000D_
Thanks for reaching out to Flex, will check and update the incident.
2024-01-27 11:51:27 - Mark Balogh (Work notes)
Dear Team,_x000D_
Please investigate this issue_x000D_
Thank you!
2024-01-27 11:51:27 - Mark Balogh (Additional comments)
INC3454232 has changed from 4 - Low to 3 - Medium.
2024-01-27 11:48:32 - Mark Balogh (Work notes)
[code]&lt;a title='#Catch &amp; Dispatch  - Flexible Integration Service  - Message monitoring' href= 'kb_view.do?sys_kb_id=762db8b91b8efd94f9d8db58bb4bcba3'&gt;KB0039887 : #Catch &amp; Dispatch  - Flexible Integration Service  - Message monitoring&lt;/a&gt;[/code]
</t>
  </si>
  <si>
    <t>INC3454194</t>
  </si>
  <si>
    <t>Alistair Downes (alistair.downes@aldi.co.uk)</t>
  </si>
  <si>
    <t>SAP TM - STO cannot be created - EM: ABAP run time error</t>
  </si>
  <si>
    <t>TransportationPlanningExecution_L2_NIT_GB/IE</t>
  </si>
  <si>
    <t>Phoebe Baker (Phoebe.Baker@aldi.co.uk)</t>
  </si>
  <si>
    <t>Zsofia Sebeszta (Zsofia.Sebeszta@aldi-sued.com), Vikash (Extern CapGemini) Kumar (extern.vikash.kumar@aldi-sued.com), Miklos Bence Bognar (miklosbence.bognar@aldi-sued.com), Phoebe Baker (Phoebe.Baker@aldi.co.uk)</t>
  </si>
  <si>
    <t>GSD_L1_IIT_Global, ERPCoreSD_Store_ADM_L3_EXT_CAP, TransportationPlanningExecution_L2_NIT_GB/IE</t>
  </si>
  <si>
    <t>Not able to create any STO's. Have the following error message and told to contact service provider.</t>
  </si>
  <si>
    <t>Incident occurred temporarily on Saturday, appears to be resolved now. Will reopen if required.</t>
  </si>
  <si>
    <t xml:space="preserve">2024-01-29 15:50:17 - Alistair Downes (Work notes)
reply from: alistair.downes@aldi.co.uk
Ref:MSG240592173
2024-01-29 15:50:14 - Alistair Downes (Work notes)
reply from: alistair.downes@aldi.co.uk
Ref:MSG240592173
2024-01-29 15:29:37 - Phoebe Baker (Work notes)
Incident occurred temporarily on Saturday, appears to be resolved now. Will reopen if required.
2024-01-27 16:09:45 - Miklos Bence Bognar (Work notes)
Dear Team,_x000D_
_x000D_
Could you please assist in this case?_x000D_
Ticket is related to INC3454364._x000D_
_x000D_
Thank you in advance!_x000D_
Best regards,_x000D_
Miklos
2024-01-27 16:05:49 - Miklos Bence Bognar (Work notes)
[code]&lt;a title='C&amp;D: Transportation Planning and Execution Service - General Issues' href= 'kb_view.do?sys_kb_id=2bb805ab1b6379101af342609b4bcb35'&gt;KB0034215 : C&amp;D: Transportation Planning and Execution Service - General Issues&lt;/a&gt;[/code]
2024-01-27 15:41:36 - Miklos Bence Bognar (Work notes)
need more information, error message unclear
2024-01-27 12:15:12 - Nusi Venkata Kumar (Extern CapGemini) Reddy (Work notes)
Hi GSD Team,_x000D_
_x000D_
STO creation not come's under our group._x000D_
_x000D_
can you please assign this incident to correct resolver group ._x000D_
_x000D_
Thanks_x000D_
Venkat
2024-01-27 11:41:13 - Zsofia Sebeszta (Work notes)
Dear Team,_x000D_
Could you please assist?_x000D_
Thank you in advance!_x000D_
_x000D_
Best regards,_x000D_
Zsófia_x000D_
2024-01-27 11:35:51 - Zsofia Sebeszta (Work notes)
[code]&lt;a title='C&amp;D - ERP Core SD Store Integration' href= 'kb_view.do?sys_kb_id=ab0c5591dbf17990ca809f5cd39619a2'&gt;KB0034053 : C&amp;D - ERP Core SD Store Integration&lt;/a&gt;[/code]
</t>
  </si>
  <si>
    <t xml:space="preserve">2024-01-29 15:50:30 - System (Additional comments)
Auto reply from: System
To: alistair.downes@aldi.co.uk
INC3454194 - SAP TM - STO cannot be created - EM: ABAP run time error
has already been closed. Your email request will not be processed, please open a new Incident.
Contact: Alistair Downes (alistair.downes@aldi.co.uk)
Service: Transportation Planning and Execution Service
Category: Software &gt; Error Message
Description: Not able to create any STO's. Have the following error message and told to contact service provider.
2024-01-29 15:50:17 - Alistair Downes (Work notes)
reply from: alistair.downes@aldi.co.uk
Ref:MSG240592173
2024-01-29 15:50:14 - Alistair Downes (Work notes)
reply from: alistair.downes@aldi.co.uk
Ref:MSG240592173
2024-01-29 15:29:37 - Phoebe Baker (Work notes)
Incident occurred temporarily on Saturday, appears to be resolved now. Will reopen if required.
2024-01-27 16:09:45 - Miklos Bence Bognar (Work notes)
Dear Team,_x000D_
_x000D_
Could you please assist in this case?_x000D_
Ticket is related to INC3454364._x000D_
_x000D_
Thank you in advance!_x000D_
Best regards,_x000D_
Miklos
2024-01-27 16:09:45 - Miklos Bence Bognar (Additional comments)
Dear Alistair,_x000D_
_x000D_
Thank you for the quick reply, and for letting us know about the other ticket!_x000D_
_x000D_
We have forwarded both tickets to the relevant resolver team._x000D_
_x000D_
Best regards,_x000D_
Miklos
2024-01-27 16:05:49 - Miklos Bence Bognar (Work notes)
[code]&lt;a title='C&amp;D: Transportation Planning and Execution Service - General Issues' href= 'kb_view.do?sys_kb_id=2bb805ab1b6379101af342609b4bcb35'&gt;KB0034215 : C&amp;D: Transportation Planning and Execution Service - General Issues&lt;/a&gt;[/code]
2024-01-27 15:58:32 - Alistair Downes (Additional comments)
reply from: alistair.downes@aldi.co.uk
Afternoon,
This looks to be a whole team issue as others on the team have the same issue.
[cid:image001.png@01DA5131.30F54A40]
Alistair Downes
AHEAD Assistant
ALDI Stores Ltd
AHEAD Deployment (Logistics) - AHEAD Country Deployment
Holly Lane
Atherstone
CV9 2SQ
United Kingdom
Tel:  +44 (1827)
[cid:image002.jpg@01DA5131.30F54A40]
2024-01-27 15:55:35 - Alistair Downes (Additional comments)
reply from: alistair.downes@aldi.co.uk
Afternoon
I am using S4/Hana and use this daily to create an STO to plan freight units for vehicles in training.
To do this we go SAP TM.
Thanks
Alistair Downes
AHEAD Assistant
ALDI Stores Ltd
AHEAD Deployment (Logistics) - AHEAD Country Deployment
Holly Lane
Atherstone
CV9 2SQ
United Kingdom
Tel:  +44 (1827)
[cid:image001.jpg@01DA5130.C746D8C0]
2024-01-27 15:41:36 - Miklos Bence Bognar (Work notes)
need more information, error message unclear
2024-01-27 15:41:36 - Miklos Bence Bognar (Additional comments)
Dear Alistair,
Thank you for your patience!
Please provide the following information:
- Which application are you using to access and use SAP?
- Which subsystem were you using and need to use to create the STOs?
- Please provide a screenshot of the full SAP window where this error message appears.
Unfortunately i can't give you a timeframe for resolution at this time, but in order to find the appropriate resolver group we will need more information.
Thank you in advance!
Best regards,
Miklos
2024-01-27 12:15:12 - Nusi Venkata Kumar (Extern CapGemini) Reddy (Work notes)
Hi GSD Team,_x000D_
_x000D_
STO creation not come's under our group._x000D_
_x000D_
can you please assign this incident to correct resolver group ._x000D_
_x000D_
Thanks_x000D_
Venkat
2024-01-27 11:45:54 - Alistair Downes (Additional comments)
reply from: alistair.downes@aldi.co.uk
Morning,
What is the time frame for the fix on this?
I am due to do a dummy plan but can’t until this is sorted.
Thanks
Alistair Downes
AHEAD Assistant
ALDI Stores Ltd
AHEAD Deployment (Logistics) - AHEAD Country Deployment
Holly Lane
Atherstone
CV9 2SQ
United Kingdom
Tel:  +44 (1827)
[cid:image001.jpg@01DA510D.D53ADBC0]
2024-01-27 11:41:13 - Zsofia Sebeszta (Work notes)
Dear Team,_x000D_
Could you please assist?_x000D_
Thank you in advance!_x000D_
_x000D_
Best regards,_x000D_
Zsófia_x000D_
2024-01-27 11:41:13 - Zsofia Sebeszta (Additional comments)
Dear Alistair, _x000D_
Thank you for contacting Aldi GSD._x000D_
We forwarded your ticket to the resolver team._x000D_
 _x000D_
Best regards,_x000D_
Zsófia
2024-01-27 11:35:51 - Zsofia Sebeszta (Work notes)
[code]&lt;a title='C&amp;D - ERP Core SD Store Integration' href= 'kb_view.do?sys_kb_id=ab0c5591dbf17990ca809f5cd39619a2'&gt;KB0034053 : C&amp;D - ERP Core SD Store Integration&lt;/a&gt;[/code]
</t>
  </si>
  <si>
    <t>INC3454045</t>
  </si>
  <si>
    <t>Zachary Hames (zachary.hames@aldi.us)</t>
  </si>
  <si>
    <t>Distribution Order 80116612 is stuck in a packed statusWhich DC(-s) are affected (e.g.</t>
  </si>
  <si>
    <t>Craig Pettigrew (craig.pettigrew@aldi.us), Mithlesh (Extern CapGemini) Singh (extern.mithlesh.singh@aldi-sued.com), Shubham (Extern CapGemini) Khandare (#.51.extern.shubham.khandare@aldi-sued.com), Vishal (Extern CapGemini) Maruche (#.99.extern.vishal.maruche@aldi-sued.com), Kishan (Extern CapGemini) Gupta (extern.kishan.gupta@aldi-sued.com), Gaurav (Extern CapGemini) Vasant Lingayat (extern.g.vasantlingayat@aldi-sued.com)</t>
  </si>
  <si>
    <t>440zhames@aldi-499.loc</t>
  </si>
  <si>
    <t>Distribution Order 80116612 is stuck in a packed status_x000D_
_x000D_
Which DC(-s) are affected (e.g. AD01 Rietz)?_x000D_
FD01_x000D_
When did the issue occur (time and date)?_x000D_
1.25.24_x000D_
How many users are affected?_x000D_
All FD01 users and F037_x000D_
Business impact (e.g. full process not available)?_x000D_
Unable to close DO and bill store_x000D_
Any business workaround available (Please describe used workaround)?_x000D_
No._x000D_
Repetitive issue or first time occurrence?_x000D_
First Time Occurrence_x000D_
Full name of the UI  (User Interface) e.g. "Purchase Orders - Build LPNs" or RF screen is impacted"?_x000D_
Distribution Orders UI_x000D_
IDs of objects that failed (e.g. "Purchase Order, ASN, Distribution Order, Shipment, etc. including reference of internal or external business partner (e.g. store or supplier)?_x000D_
Child Order 80116612 and Parent Order 902869_x000D_
Issue reproducible (if yes provide steps to reproduce incl. screenshots of the error)?_x000D_
No._x000D_
Used browser (incl. URL)?_x000D_
Chrome_x000D_
How long is the problem existing? _x000D_
Since 1.25.24_x000D_
Is the issue continuous or intermitted (performance indicator)?_x000D_
Continuous_x000D_
Any specific action taken by the user deviating standard operation procedure (if yes, please explain)? No.</t>
  </si>
  <si>
    <t xml:space="preserve"> Mentioned order 80116612  and  Parent Order 902869 to Shipped status .Also GI is posted in S4 system as S4 team. GI is also posted.Thanks </t>
  </si>
  <si>
    <t xml:space="preserve">2024-01-27 09:43:53 - Craig Pettigrew (Work notes)
[code]&lt;a title='C&amp;amp;D: Warehouse Core Operations Service - Manhattan WMOS (AHEAD)' href='kb_view.do?sys_kb_id=66f0b640db1fb554c8df5a3bd39619d1' &gt;KB0034120 : C&amp;amp;D: Warehouse Core Operations Service - Manhattan WMOS (AHEAD)&lt;/a&gt;[/code]
</t>
  </si>
  <si>
    <t xml:space="preserve">2024-01-29 09:43:28 - Kishan (Extern CapGemini) Gupta (Additional comments)
Hi @Zachary Hames (zachary.hames@aldi.us) , Good Day! We have updated  the mentioned order 80116612  and  Parent Order 902869 to Shipped status .Also GI is posted in S4 system as S4 team already confirmed below. Hence updating the  updating the incident to resolved status. Thanks
2024-01-29 08:28:18 - AKASH (Extern CapGemini) AHIRE (Additional comments)
Hi @Kishan (Extern CapGemini) Gupta,_x000D_
_x000D_
We can see that for mentioned OBD, 2 qty received in S4 system_x000D_
_x000D_
Thanks
2024-01-29 08:07:24 - Kishan (Extern CapGemini) Gupta (Additional comments)
Hi @Vishal (Extern CapGemini) Maruche , Good day! Thanks for the GI confirmation. Could you please confirm the Qty  in S4 system against the Item " 356980" how much Qty S4 system has received for the same order 80116612 .Thanks
2024-01-28 16:06:12 - Maciej Lazowski (Additional comments)
INC3454045 has changed from 3 - Medium to 4 - Low.
2024-01-27 16:25:21 - Vishal (Extern CapGemini) Maruche (Additional comments)
Hello @Gaurav (Extern CapGemini) Pandey
We have received the GI in S4 system for the given DO.
Thanks &amp; KR
Vishal
2024-01-27 16:09:03 - Gaurav (Extern CapGemini) Pandey (Additional comments)
Hi S4 team, _x000D_
Could you please confirm if the GI is posted for 80116612.
2024-01-27 09:43:53 - Craig Pettigrew (Work notes)
[code]&lt;a title='C&amp;amp;D: Warehouse Core Operations Service - Manhattan WMOS (AHEAD)' href='kb_view.do?sys_kb_id=66f0b640db1fb554c8df5a3bd39619d1' &gt;KB0034120 : C&amp;amp;D: Warehouse Core Operations Service - Manhattan WMOS (AHEAD)&lt;/a&gt;[/code]
2024-01-27 09:42:59 - Craig Pettigrew (Additional comments)
INC3454045 has changed from 4 - Low to 3 - Medium.
2024-01-27 09:18:20 - Zachary Hames (Additional comments)
Please escalate this ticket to EXT CAP G for Manhattan issues.
2024-01-27 09:18:01 - Zachary Hames (Additional comments)
Please add the BAT FD01 tag to this ticket.
</t>
  </si>
  <si>
    <t>INC3454033</t>
  </si>
  <si>
    <t>SCI PRD - 496 failed messages on monitoring</t>
  </si>
  <si>
    <t>Rahul (Extern Accenture) Rai (extern.rahul.rai@aldi-sued.com)</t>
  </si>
  <si>
    <t>Mihaly Toth (mihaly.toth@aldi-sued.com), Sushma (Extern CapGemini) Thota (extern.sushma.thota@aldi-sued.com), Rahul (Extern Accenture) Rai (extern.rahul.rai@aldi-sued.com)</t>
  </si>
  <si>
    <t>ITOC_L1_IIT_Global, EAI_L2_IIT_EXT_CAP, WebProductMgmt&amp;eCommerce_L3_EXT_ACN</t>
  </si>
  <si>
    <t>Dear Team, _x000D_
_x000D_
There are 496 failed messages on the application, please take a look at the issue as soon as possible._x000D_
_x000D_
Thank you in advance_x000D_
_x000D_
Sender system:  ALDI_COM_S4HANA/ALDI_COM_16682_S4HANA_x000D_
Receiver system: SAPCOMMERCE_RouteIdocs/SAPCOMMERCE_ProductMasterData_ARTMAS_RouteIdoc_to_Countries_x000D_
Interface: 16682</t>
  </si>
  <si>
    <t xml:space="preserve">Issue Description: Invalid OAuth token as response from SAP CX to SCPI_x000D_
_x000D_
RCA: Issue started happening from SCPI wen live to OAuth Token, issue is intermittent and there is already SAP ticket raised by SCPI and SAP CX both. Discussion is already in progress between both teams about possible mitigation actions. Till then there now no work around available. Accepted risk is for some transactions SAP CX might send Invalid Access token to SCPI but it has no such business impact considering the fact that payload will reach in next random trigger to SAP CX when Source will trigger it. There has been no such complains being received from business on this topic._x000D_
_x000D_
Work Around: No such work around available._x000D_
_x000D_
Aldi confirmation : Not needed._x000D_
_x000D_
Solution concept: To be decided post combined discussion between SAP CX and SCPI after SAP advice._x000D_
</t>
  </si>
  <si>
    <t xml:space="preserve">2024-01-28 18:39:58 - Ketan (Extern Accenture) Bhardwaj (Work notes)
Links in text:
[code]&lt;a target='_blank' href='https://www.accenture.com/us-en/privacy-policy.' type='aldi_auto_link_list'&gt;https://www.accenture.com/us-en/privacy-policy.&lt;/a&gt;[/code]
[code]&lt;a target='_blank' href='https://www.accenture.com' type='aldi_auto_link_list'&gt;https://www.accenture.com&lt;/a&gt;[/code]
reply from: ketan.bhardwaj@accenture.com
Ref:MSG240464008
Kind Regards,
Ketan Bhardwaj
[Image]
Planned leave : None
________________________________
This message is for the designated recipient only and may contain privileged, proprietary, or otherwise confidential information. If you have received it in error, please notify the sender immediately and delete the original. Any other use of the e-mail by you is prohibited. Where allowed by local law, electronic communications with Accenture and its affiliates, including e-mail and instant messaging (including content), may be scanned by our systems for the purposes of information security, AI-powered support capabilities, and assessment of internal compliance with Accenture policy. Your privacy is important to us. Accenture uses your personal data only in compliance with data protection laws. For further information on how Accenture processes your personal data, please see our privacy statement at https://www.accenture.com/us-en/privacy-policy.
______________________________________________________________________________________
www.accenture.com
2024-01-27 09:12:12 - Mihaly Toth (Work notes)
Dear team_x000D_
Please take a look at this issue_x000D_
Thank you in advance
2024-01-27 09:11:38 - Mihaly Toth (Work notes)
[code]&lt;a title='#Non FLR - SAP CIoud Integration (SAP CI) - High number of  failed messages' href= 'kb_view.do?sys_kb_id=0358a8031b97f158384c85926b4bcb71'&gt;KB0037876 : #Non FLR - SAP CIoud Integration (SAP CI) - High number of  failed messages&lt;/a&gt;[/code]
</t>
  </si>
  <si>
    <t xml:space="preserve">2024-01-28 18:39:58 - Ketan (Extern Accenture) Bhardwaj (Work notes)
Links in text:
[code]&lt;a target='_blank' href='https://www.accenture.com/us-en/privacy-policy.' type='aldi_auto_link_list'&gt;https://www.accenture.com/us-en/privacy-policy.&lt;/a&gt;[/code]
[code]&lt;a target='_blank' href='https://www.accenture.com' type='aldi_auto_link_list'&gt;https://www.accenture.com&lt;/a&gt;[/code]
reply from: ketan.bhardwaj@accenture.com
Ref:MSG240464008
Kind Regards,
Ketan Bhardwaj
[Image]
Planned leave : None
________________________________
This message is for the designated recipient only and may contain privileged, proprietary, or otherwise confidential information. If you have received it in error, please notify the sender immediately and delete the original. Any other use of the e-mail by you is prohibited. Where allowed by local law, electronic communications with Accenture and its affiliates, including e-mail and instant messaging (including content), may be scanned by our systems for the purposes of information security, AI-powered support capabilities, and assessment of internal compliance with Accenture policy. Your privacy is important to us. Accenture uses your personal data only in compliance with data protection laws. For further information on how Accenture processes your personal data, please see our privacy statement at https://www.accenture.com/us-en/privacy-policy.
______________________________________________________________________________________
www.accenture.com
2024-01-28 17:22:06 - Ketan (Extern Accenture) Bhardwaj (Additional comments)
INC3454033 has changed from 3 - Medium to 4 - Low.
2024-01-27 18:34:16 - Raviteja (Extern CapGemini) K (Additional comments)
Hello Team,_x000D_
We have checked the erro below is the analysis:_x000D_
_x000D_
Sender system:  ALDI_COM_S4HANA/ALDI_COM_16682_S4HANA_x000D_
Receiver system: SAPCOMMERCE_RouteIdocs/SAPCOMMERCE_ProductMasterData_ARTMAS_RouteIdoc_to_Countries_x000D_
Interface: 16682_x000D_
_x000D_
Error Details_x000D_
org.apache.camel.RuntimeCamelException: org.apache.camel.CamelExchangeException: Sequential processing failed for number 0. Exchange[ID-4295e0f1-6431-4843-65ca-1c39-1706290857726-155-1234]. Caused by: [com.sap.gateway.core.ip.component.odata.exception.OsciException - : 401 : HTTP/1.1 ], cause: com.sap.gateway.core.ip.component.odata.exception.OsciException: : 401 : HTTP/1.1_x000D_
_x000D_
Analysis:-_x000D_
Scpi received response error as "{"error":"invalid_token","error_description":"Invalid access token"}" from hybris ._x000D_
The oauth token is fetched by scpi which should be valid for 30 sec as the token is fetched for every 30sec intervals. _x000D_
It can be a performance issue at hybris due to heavy data load as the issue is a reoccurring one._x000D_
Some IDOC:- 222256052_x000D_
222255264_x000D_
222251281_x000D_
222249995_x000D_
_x000D_
Thanks.
2024-01-27 09:37:49 - Sushma (Extern CapGemini) Thota (Additional comments)
Hello Team,
As this is known issue and there is a mail communication  going on for the same issue hence reducing the severity. Regarding the failed messages S4 team will retrigger the failed IDOCs and will monitor the interface and update here on next action till then keeping this ticket.
CC: @Chandra Sekhar (Extern CapGemini) Rao, @Subhajit (Extern CapGemini) Sasmal
BR
2024-01-27 09:28:17 - Sushma (Extern CapGemini) Thota (Additional comments)
Hello Team_x000D_
_x000D_
Thanks for reaching ADM Team,_x000D_
_x000D_
We are looking into this incident and the ADM team will check and come back with updates._x000D_
_x000D_
BR
2024-01-27 09:12:12 - Mihaly Toth (Work notes)
Dear team_x000D_
Please take a look at this issue_x000D_
Thank you in advance
2024-01-27 09:11:38 - Mihaly Toth (Work notes)
[code]&lt;a title='#Non FLR - SAP CIoud Integration (SAP CI) - High number of  failed messages' href= 'kb_view.do?sys_kb_id=0358a8031b97f158384c85926b4bcb71'&gt;KB0037876 : #Non FLR - SAP CIoud Integration (SAP CI) - High number of  failed messages&lt;/a&gt;[/code]
</t>
  </si>
  <si>
    <t>INC3454021</t>
  </si>
  <si>
    <t>Andrea Romine (andrea.romine@aldi.us)</t>
  </si>
  <si>
    <t>I no longer have access to OSCI reporting for AHEAD.</t>
  </si>
  <si>
    <t>Craig Pettigrew (craig.pettigrew@aldi.us), Leen Abusalem (leen.abusalem@aldi.us), Gaurav (Extern CapGemini) Pandey (extern.gaurav.pandey@aldi-sued.com), Ajith (Extern TCS) Murugesan (EXTERN.ajith.murugesan@aldi-sued.com), Robert Szabo (robert.szabo@aldi-sued.com)</t>
  </si>
  <si>
    <t>GSD_L1_IIT_Global, WH_oSCI_L2_NIT_US, WH_oSCI_L2_IIT_CENTRAL, WH_oSCI_L3_EXT_CAP, Manhattan_L2_EXT_TCS, IAM_L3_IIT_CENTRAL, IAM_L3_ISHU_CENTRAL</t>
  </si>
  <si>
    <t>ALDI Inc. O´Fallon</t>
  </si>
  <si>
    <t>441romine@aldi-499.loc</t>
  </si>
  <si>
    <t>I no longer have access to OSCI reporting for AHEAD. My EmpowerID shows that I should still have access but for the last week I receive the attached error message when trying to log in.</t>
  </si>
  <si>
    <t>Login issue has been fixed by enabled the account in EID.</t>
  </si>
  <si>
    <t xml:space="preserve">2024-01-30 17:55:39 - Maciej Lazowski (Work notes)
Hi @Teresa Stolle is anybody from IAM is checking this issue? Please share the updates
2024-01-29 10:24:18 - Ajith (Extern TCS) Murugesan (Work notes)
Hi @Andrea Romine (andrea.romine@aldi.us)_x000D_
We have validated from TCS TAM side the Empower id log in is working fine. _x000D_
Sine your login is not working we need to check the issue with EID team._x000D_
Could you please share your Empower user id here so that the EID  team can check the issue._x000D_
_x000D_
Hi GSD team,_x000D_
Could you please assign  to this IAM_L3_IIT_CENTRAL team.
2024-01-29 09:50:52 - Ajay (Extern CapGemini) Aegireddy (Work notes)
Hello _x000D_
As this is related to login issue we are transferring the ticket to resolver group.
2024-01-27 20:47:20 - Hery Shah (Work notes)
Central team, can you assist us with this.
2024-01-27 09:45:43 - Craig Pettigrew (Work notes)
[code]&lt;a title='C&amp;amp;D: Warehouse Operational Reporting Service - oSCI Cognos/Manhattan oSCI (AHEAD)' href='kb_view.do?sys_kb_id=a79e2648db9bb554c8df5a3bd39619c5' &gt;KB0034204 : C&amp;amp;D: Warehouse Operational Reporting Service - oSCI Cognos/Manhattan oSCI (AHEAD)&lt;/a&gt;[/code]
</t>
  </si>
  <si>
    <t xml:space="preserve">2024-01-31 08:36:06 - Dennis Seifert (Additional comments)
Hi guys, can you please check and update the ticket. Thanks
2024-01-30 17:55:39 - Maciej Lazowski (Work notes)
Hi @Teresa Stolle is anybody from IAM is checking this issue? Please share the updates
2024-01-29 11:19:28 - Andrea Romine (Additional comments)
I reassigned to the IAM_L3_IIT_CENTRAL group as well.
2024-01-29 11:07:00 - Andrea Romine (Additional comments)
My login is andrea.romine@aldi.us
2024-01-29 10:24:18 - Ajith (Extern TCS) Murugesan (Work notes)
Hi @Andrea Romine (andrea.romine@aldi.us)_x000D_
We have validated from TCS TAM side the Empower id log in is working fine. _x000D_
Sine your login is not working we need to check the issue with EID team._x000D_
Could you please share your Empower user id here so that the EID  team can check the issue._x000D_
_x000D_
Hi GSD team,_x000D_
Could you please assign  to this IAM_L3_IIT_CENTRAL team.
2024-01-29 09:50:52 - Ajay (Extern CapGemini) Aegireddy (Work notes)
Hello _x000D_
As this is related to login issue we are transferring the ticket to resolver group.
2024-01-29 08:28:47 - Andrea Romine (Additional comments)
Hello. It is still not working, I also tried to log in on another user's laptop as well.
2024-01-29 05:46:48 - Dwarabaku (Extern CapGemini) Vardhan (Additional comments)
HI @Andrea Romine
Could you please close the browser and Try again .
2024-01-29 03:06:44 - Andrea Romine (Additional comments)
I am still getting the same error message after clearing cache and trying incognito.
2024-01-28 16:20:54 - Gaurav (Extern CapGemini) Pandey (Additional comments)
Hi @Andrea Romine (andrea.romine@aldi.us), We(CAP ADM) are able to login to oSCI US Prod.
Request you to please clear the cache and try again in incognito.
2024-01-27 20:47:20 - Hery Shah (Work notes)
Central team, can you assist us with this.
2024-01-27 09:45:43 - Craig Pettigrew (Work notes)
[code]&lt;a title='C&amp;amp;D: Warehouse Operational Reporting Service - oSCI Cognos/Manhattan oSCI (AHEAD)' href='kb_view.do?sys_kb_id=a79e2648db9bb554c8df5a3bd39619c5' &gt;KB0034204 : C&amp;amp;D: Warehouse Operational Reporting Service - oSCI Cognos/Manhattan oSCI (AHEAD)&lt;/a&gt;[/code]
</t>
  </si>
  <si>
    <t>INC3453985</t>
  </si>
  <si>
    <t>2024.01.27 NOK:IDoc Monitoring Job Result MD1_ARTMAS_I</t>
  </si>
  <si>
    <t>Mark Balogh (mark.balogh@aldi-sued.com), Vishal (Extern CapGemini) Kare (extern.vishal.kare@aldi-sued.com), Komal (Extern CapGemini) Hire (#.12.extern.komal.hire@aldi-sued.com)</t>
  </si>
  <si>
    <t xml:space="preserve">2024-01-27 08:25:15 - Mark Balogh (Work notes)
Dear Team,_x000D_
Please investigate this issue_x000D_
Thank you!
2024-01-27 08:24:52 - Mark Balogh (Work notes)
[code]&lt;a title='#Catch &amp; Dispatch  - PMD - IDOC Monitoring' href= 'kb_view.do?sys_kb_id=8a5c84371b7b7d541609fd1b9b4bcb5c'&gt;KB0067393 : #Catch &amp; Dispatch  - PMD - IDOC Monitoring&lt;/a&gt;[/code]
</t>
  </si>
  <si>
    <t xml:space="preserve">2024-02-21 14:08:48 - Komal (Extern CapGemini) Hire (Additional comments)
we have archived all the Idocs till 19.02.2024 from PROD systems which were related to our scope. From tomorrow onwards we will start re-triggering the data to respective systems.
The recent data will be triggered 1st and then the old data.
2024-02-19 14:00:30 - Siva Sundara Vadivu Venugopal (Additional comments)
Hi @Komal (Extern CapGemini) Hire (extern.komal.hire@aldi-sued.com)_x000D_
Kindly update the current status on this ticket.
2024-02-01 15:08:03 - Komal (Extern CapGemini) Hire (Additional comments)
0000000173880740
0000000173909350
0000000174056017
Idoc remains for posting , Rest all Idocs failing with MARC error and got posted successfully.
2024-01-27 08:25:15 - Mark Balogh (Work notes)
Dear Team,_x000D_
Please investigate this issue_x000D_
Thank you!
2024-01-27 08:24:52 - Mark Balogh (Work notes)
[code]&lt;a title='#Catch &amp; Dispatch  - PMD - IDOC Monitoring' href= 'kb_view.do?sys_kb_id=8a5c84371b7b7d541609fd1b9b4bcb5c'&gt;KB0067393 : #Catch &amp; Dispatch  - PMD - IDOC Monitoring&lt;/a&gt;[/code]
</t>
  </si>
  <si>
    <t>INC3453982</t>
  </si>
  <si>
    <t>2024.01.27 NOK:IDoc Monitoring Job Result ER1_BOMMAT_I</t>
  </si>
  <si>
    <t xml:space="preserve">2024-01-27 08:23:45 - Mark Balogh (Work notes)
Dear Team,_x000D_
Please investigate this issue_x000D_
Thank you!
2024-01-27 08:23:23 - Mark Balogh (Work notes)
[code]&lt;a title='#Catch &amp; Dispatch  - PMD - IDOC Monitoring' href= 'kb_view.do?sys_kb_id=8a5c84371b7b7d541609fd1b9b4bcb5c'&gt;KB0067393 : #Catch &amp; Dispatch  - PMD - IDOC Monitoring&lt;/a&gt;[/code]
</t>
  </si>
  <si>
    <t xml:space="preserve">2024-02-12 19:57:57 - Mayur (Extern CapGemini) Bakde (Additional comments)
Hello @Siva Sundara Vadivu Venugopal,
The below article added in PRB0052855
538970
Best Regards
Mayur
2024-02-12 11:21:02 - Siva Sundara Vadivu Venugopal (Additional comments)
Hi @Mayur (Extern CapGemini) Bakde (EXTERN.Mayur.Bakde@aldi-sued.com)_x000D_
This has been on on hold since 29.01(more than 2 weeks) please provide an update on the current status of the idocs.
2024-01-29 10:40:20 - Mayur (Extern CapGemini) Bakde (Additional comments)
Hello Team,
Waiting for ARTMAS IDocs to get processed. Once ARTMAS IDocs got processed we will process the BOMMAT IDocs.
Best Regards
Mayur
2024-01-27 08:23:45 - Mark Balogh (Work notes)
Dear Team,_x000D_
Please investigate this issue_x000D_
Thank you!
2024-01-27 08:23:23 - Mark Balogh (Work notes)
[code]&lt;a title='#Catch &amp; Dispatch  - PMD - IDOC Monitoring' href= 'kb_view.do?sys_kb_id=8a5c84371b7b7d541609fd1b9b4bcb5c'&gt;KB0067393 : #Catch &amp; Dispatch  - PMD - IDOC Monitoring&lt;/a&gt;[/code]
</t>
  </si>
  <si>
    <t>INC3453980</t>
  </si>
  <si>
    <t>2024.01.27 + NOK:IDoc Monitoring Job Result E31_CLFMAS_I</t>
  </si>
  <si>
    <t>Mihaly Toth (mihaly.toth@aldi-sued.com), Vishal (Extern CapGemini) Kare (extern.vishal.kare@aldi-sued.com), Naveen Kumara (Extern CapGemini) Pawar (extern.naveenkumara.pawar@aldi-sued.com)</t>
  </si>
  <si>
    <t xml:space="preserve">All the idocs have been reprocessed. </t>
  </si>
  <si>
    <t xml:space="preserve">2024-01-27 08:23:20 - Mihaly Toth (Work notes)
Dear team_x000D_
Please take a look at this issue_x000D_
Thank you in advance
2024-01-27 08:22:51 - Mihaly Toth (Work notes)
[code]&lt;a title='#Catch &amp; Dispatch  - PMD - IDOC Monitoring' href= 'kb_view.do?sys_kb_id=8a5c84371b7b7d541609fd1b9b4bcb5c'&gt;KB0067393 : #Catch &amp; Dispatch  - PMD - IDOC Monitoring&lt;/a&gt;[/code]
</t>
  </si>
  <si>
    <t>INC3453979</t>
  </si>
  <si>
    <t>2024.01.27 + NOK:IDoc Monitoring Job Result E11_ARTMAS_I</t>
  </si>
  <si>
    <t>Mihaly Toth (mihaly.toth@aldi-sued.com), Vishal (Extern CapGemini) Kare (extern.vishal.kare@aldi-sued.com), Subrata (Extern CapGemini) Samal (EXTERN.Subrata.Samal@aldi-sued.com)</t>
  </si>
  <si>
    <t>cc: data issue</t>
  </si>
  <si>
    <t xml:space="preserve">2024-01-27 08:21:56 - Mihaly Toth (Work notes)
Dear team_x000D_
Please take a look at this issue_x000D_
Thank you in advance
2024-01-27 08:21:26 - Mihaly Toth (Work notes)
[code]&lt;a title='#Catch &amp; Dispatch  - PMD - IDOC Monitoring' href= 'kb_view.do?sys_kb_id=8a5c84371b7b7d541609fd1b9b4bcb5c'&gt;KB0067393 : #Catch &amp; Dispatch  - PMD - IDOC Monitoring&lt;/a&gt;[/code]
</t>
  </si>
  <si>
    <t xml:space="preserve">2024-02-03 10:14:21 - Subrata (Extern CapGemini) Samal (Additional comments)
Workaround performed ,  new iodcs posted.  Selling  period maintained manually
2024-01-27 08:21:56 - Mihaly Toth (Work notes)
Dear team_x000D_
Please take a look at this issue_x000D_
Thank you in advance
2024-01-27 08:21:26 - Mihaly Toth (Work notes)
[code]&lt;a title='#Catch &amp; Dispatch  - PMD - IDOC Monitoring' href= 'kb_view.do?sys_kb_id=8a5c84371b7b7d541609fd1b9b4bcb5c'&gt;KB0067393 : #Catch &amp; Dispatch  - PMD - IDOC Monitoring&lt;/a&gt;[/code]
</t>
  </si>
  <si>
    <t>INC3453978</t>
  </si>
  <si>
    <t>2024.01.27 NOK:IDoc Monitoring Job Result E21_BOMMAT_I</t>
  </si>
  <si>
    <t>Mark Balogh (mark.balogh@aldi-sued.com), Vishal (Extern CapGemini) Kare (extern.vishal.kare@aldi-sued.com), Anusha (Extern CapGemini) Duvvuru (extern.anusha.duvvuru@aldi-sued.com)</t>
  </si>
  <si>
    <t xml:space="preserve">2024-01-27 08:21:48 - Mark Balogh (Work notes)
Dear Team,_x000D_
Please investigate this issue_x000D_
Thank you!
2024-01-27 08:21:18 - Mark Balogh (Work notes)
[code]&lt;a title='#Catch &amp; Dispatch  - PMD - IDOC Monitoring' href= 'kb_view.do?sys_kb_id=8a5c84371b7b7d541609fd1b9b4bcb5c'&gt;KB0067393 : #Catch &amp; Dispatch  - PMD - IDOC Monitoring&lt;/a&gt;[/code]
</t>
  </si>
  <si>
    <t xml:space="preserve">2024-02-02 16:23:25 - Anusha (Extern CapGemini) Duvvuru (Additional comments)
Idocs has been succesfully processed.
2024-02-01 19:00:36 - Anusha (Extern CapGemini) Duvvuru (Additional comments)
Hello @Siva Sundara Vadivu Venugopal
When we are trying to perform the workaround for article 565736, getting the below error. please find the screenshot attached. could you please help us here.
2024-01-27 08:21:48 - Mark Balogh (Work notes)
Dear Team,_x000D_
Please investigate this issue_x000D_
Thank you!
2024-01-27 08:21:18 - Mark Balogh (Work notes)
[code]&lt;a title='#Catch &amp; Dispatch  - PMD - IDOC Monitoring' href= 'kb_view.do?sys_kb_id=8a5c84371b7b7d541609fd1b9b4bcb5c'&gt;KB0067393 : #Catch &amp; Dispatch  - PMD - IDOC Monitoring&lt;/a&gt;[/code]
</t>
  </si>
  <si>
    <t>INC3453975</t>
  </si>
  <si>
    <t>2024.01.27 + NOK:IDoc Monitoring Job Result E11_BOMMAT_I</t>
  </si>
  <si>
    <t xml:space="preserve">CC: Data issue </t>
  </si>
  <si>
    <t xml:space="preserve">2024-02-08 04:59:55 - Subrata (Extern CapGemini) Samal (Work notes)
142842642  - Article is nor relevant for E11 hence archived. _x000D_
549225	1228_x000D_
549225	6990_x000D_
549225001	1228_x000D_
549225001	6990_x000D_
549225002	1228_x000D_
549225002	6990_x000D_
549225003	1228_x000D_
549225003	6990_x000D_
549225004	1228_x000D_
549225004	6990
2024-01-27 08:20:22 - Mihaly Toth (Work notes)
Dear team_x000D_
Please take a look at this issue_x000D_
Thank you in advance
2024-01-27 08:19:51 - Mihaly Toth (Work notes)
[code]&lt;a title='#Catch &amp; Dispatch  - PMD - IDOC Monitoring' href= 'kb_view.do?sys_kb_id=8a5c84371b7b7d541609fd1b9b4bcb5c'&gt;KB0067393 : #Catch &amp; Dispatch  - PMD - IDOC Monitoring&lt;/a&gt;[/code]
</t>
  </si>
  <si>
    <t xml:space="preserve">2024-02-08 04:59:55 - Subrata (Extern CapGemini) Samal (Work notes)
142842642  - Article is nor relevant for E11 hence archived. _x000D_
549225	1228_x000D_
549225	6990_x000D_
549225001	1228_x000D_
549225001	6990_x000D_
549225002	1228_x000D_
549225002	6990_x000D_
549225003	1228_x000D_
549225003	6990_x000D_
549225004	1228_x000D_
549225004	6990
2024-02-06 05:56:16 - Subrata (Extern CapGemini) Samal (Additional comments)
142842642 - Pending
Failed due to ARTMAS failed, team is working on the Artmas issue with other incident.
2024-01-27 08:20:22 - Mihaly Toth (Work notes)
Dear team_x000D_
Please take a look at this issue_x000D_
Thank you in advance
2024-01-27 08:19:51 - Mihaly Toth (Work notes)
[code]&lt;a title='#Catch &amp; Dispatch  - PMD - IDOC Monitoring' href= 'kb_view.do?sys_kb_id=8a5c84371b7b7d541609fd1b9b4bcb5c'&gt;KB0067393 : #Catch &amp; Dispatch  - PMD - IDOC Monitoring&lt;/a&gt;[/code]
</t>
  </si>
  <si>
    <t>INC3453974</t>
  </si>
  <si>
    <t>2024.01.27 NOK:IDoc Monitoring Job Result E41_CLFMAS_I</t>
  </si>
  <si>
    <t>We are resolving this Incident as Excel sheet is blank</t>
  </si>
  <si>
    <t xml:space="preserve">2024-01-27 08:20:23 - Mark Balogh (Work notes)
Dear Team,_x000D_
Please investigate this issue_x000D_
Thank you!
2024-01-27 08:19:45 - Mark Balogh (Work notes)
[code]&lt;a title='#Catch &amp; Dispatch  - PMD - IDOC Monitoring' href= 'kb_view.do?sys_kb_id=8a5c84371b7b7d541609fd1b9b4bcb5c'&gt;KB0067393 : #Catch &amp; Dispatch  - PMD - IDOC Monitoring&lt;/a&gt;[/code]
</t>
  </si>
  <si>
    <t xml:space="preserve">2024-02-07 16:28:23 - Rashmi (Extern CapGemini) Ruikar (Additional comments)
Hi @Siva Sundara Vadivu Venugopal,_x000D_
_x000D_
We are resolving this Incident as Excel sheet is blank. Please reopen in case any other action is needed from our side. _x000D_
_x000D_
_x000D_
Thank you.
2024-02-05 15:48:21 - Rashmi (Extern CapGemini) Ruikar (Additional comments)
Hi @Siva Sundara Vadivu Venugopal,
Please can you check this issue once. attachment is blank. Can I resolve this Incident? 
Thank you.
2024-01-29 10:41:02 - Rashmi (Extern CapGemini) Ruikar (Additional comments)
Checking this issue.
2024-01-27 08:20:23 - Mark Balogh (Work notes)
Dear Team,_x000D_
Please investigate this issue_x000D_
Thank you!
2024-01-27 08:19:45 - Mark Balogh (Work notes)
[code]&lt;a title='#Catch &amp; Dispatch  - PMD - IDOC Monitoring' href= 'kb_view.do?sys_kb_id=8a5c84371b7b7d541609fd1b9b4bcb5c'&gt;KB0067393 : #Catch &amp; Dispatch  - PMD - IDOC Monitoring&lt;/a&gt;[/code]
</t>
  </si>
  <si>
    <t>INC3453972</t>
  </si>
  <si>
    <t>2024.01.27 + NOK:IDoc Monitoring Job Result E31_ARTMAS_I</t>
  </si>
  <si>
    <t>Idocs have reprocessed and few articles have been resent from MD1.</t>
  </si>
  <si>
    <t xml:space="preserve">2024-01-27 08:18:56 - Mihaly Toth (Work notes)
Dear team_x000D_
Please take a look at this issue_x000D_
Thank you in advance
2024-01-27 08:18:30 - Mihaly Toth (Work notes)
[code]&lt;a title='#Catch &amp; Dispatch  - PMD - IDOC Monitoring' href= 'kb_view.do?sys_kb_id=8a5c84371b7b7d541609fd1b9b4bcb5c'&gt;KB0067393 : #Catch &amp; Dispatch  - PMD - IDOC Monitoring&lt;/a&gt;[/code]
</t>
  </si>
  <si>
    <t>INC3453970</t>
  </si>
  <si>
    <t>2024.01.27 NOK:IDoc Monitoring Job Result E41_ARTMAS_I</t>
  </si>
  <si>
    <t xml:space="preserve">2024-01-27 08:18:44 - Mark Balogh (Work notes)
Dear Team,_x000D_
Please investigate this issue_x000D_
Thank you!
2024-01-27 08:18:15 - Mark Balogh (Work notes)
[code]&lt;a title='#Catch &amp; Dispatch  - PMD - IDOC Monitoring' href= 'kb_view.do?sys_kb_id=8a5c84371b7b7d541609fd1b9b4bcb5c'&gt;KB0067393 : #Catch &amp; Dispatch  - PMD - IDOC Monitoring&lt;/a&gt;[/code]
</t>
  </si>
  <si>
    <t xml:space="preserve">2024-02-16 17:23:37 - Rashmi (Extern CapGemini) Ruikar (Additional comments)
Waiting for data sync
2024-02-05 17:27:46 - Rashmi (Extern CapGemini) Ruikar (Additional comments)
All Idocs posted successfully except below 3. 
0000000142318556
0000000142325943
0000000142362030
For these we will again perform workaround tomorrow.
2024-01-29 10:40:09 - Rashmi (Extern CapGemini) Ruikar (Additional comments)
Checking this issue.
2024-01-27 08:18:44 - Mark Balogh (Work notes)
Dear Team,_x000D_
Please investigate this issue_x000D_
Thank you!
2024-01-27 08:18:15 - Mark Balogh (Work notes)
[code]&lt;a title='#Catch &amp; Dispatch  - PMD - IDOC Monitoring' href= 'kb_view.do?sys_kb_id=8a5c84371b7b7d541609fd1b9b4bcb5c'&gt;KB0067393 : #Catch &amp; Dispatch  - PMD - IDOC Monitoring&lt;/a&gt;[/code]
</t>
  </si>
  <si>
    <t>INC3453968</t>
  </si>
  <si>
    <t>2024.01.27 + NOK:IDoc Monitoring Job Result ER1_ARTMAS_I</t>
  </si>
  <si>
    <t>Mihaly Toth (mihaly.toth@aldi-sued.com), Vishal (Extern CapGemini) Kare (extern.vishal.kare@aldi-sued.com), Mayur (Extern CapGemini) Bakde (#.52.EXTERN.Mayur.Bakde@aldi-sued.com)</t>
  </si>
  <si>
    <t>Actions taken on all Idocs.</t>
  </si>
  <si>
    <t xml:space="preserve">2024-02-07 09:25:52 - Bismita Das (Work notes)
GTIN 8717163690475 is maintained for same article in MD1 and ER1. Please recheck._x000D_
The GTIN 4061462765896 is maintained for same article in both MD1 and ER1. Please recheck.
2024-01-27 08:17:22 - Mihaly Toth (Work notes)
Dear team_x000D_
Please take a look at this issue_x000D_
Thank you in advance
2024-01-27 08:16:42 - Mihaly Toth (Work notes)
[code]&lt;a title='#Catch &amp; Dispatch  - PMD - IDOC Monitoring' href= 'kb_view.do?sys_kb_id=8a5c84371b7b7d541609fd1b9b4bcb5c'&gt;KB0067393 : #Catch &amp; Dispatch  - PMD - IDOC Monitoring&lt;/a&gt;[/code]
</t>
  </si>
  <si>
    <t xml:space="preserve">2024-02-07 12:27:43 - Mayur (Extern CapGemini) Bakde (Additional comments)
Hello @Bismita Das (bismita.das@aldi-sued.com),_x000D_
_x000D_
Below Idocs posted successfully_x000D_
222038652_x000D_
222039492_x000D_
222076671_x000D_
_x000D_
Best Regards_x000D_
Mayur
2024-02-07 09:25:52 - Bismita Das (Work notes)
GTIN 8717163690475 is maintained for same article in MD1 and ER1. Please recheck._x000D_
The GTIN 4061462765896 is maintained for same article in both MD1 and ER1. Please recheck.
2024-02-07 08:24:38 - Mayur (Extern CapGemini) Bakde (Additional comments)
Hello @Bismita Das,_x000D_
_x000D_
Article 526985004 is failing in ER1 as the same GTIN 8717163690475 is maintained for 318885002. Please check and correct the GTIN._x000D_
The GTIN 4061462765896 is maintained for 562729 (MD1) &amp; for 319393001 (ER1). Please check and correct the GTIN._x000D_
_x000D_
Best Regards_x000D_
Mayur
2024-02-06 10:19:38 - Mayur (Extern CapGemini) Bakde (Additional comments)
Hello @Bismita Das,_x000D_
_x000D_
Article 526985004 is failing in ER1 as the same GTIN 8717163690475 is maintained for 318885002. Please check and correct the GTIN._x000D_
The GTIN 4061462765896 is maintained for 562729 (MD1) &amp; for 319393001 (ER1). Please check and correct the GTIN._x000D_
_x000D_
Best Regards_x000D_
Mayur
2024-02-02 10:07:59 - Mayur (Extern CapGemini) Bakde (Additional comments)
Hello @Bismita Das,_x000D_
_x000D_
Article 526985004 is failing in ER1 as the same GTIN 8717163690475 is maintained for 318885002. Please check and correct the GTIN._x000D_
The GTIN 4061462765896 is maintained for 562729 (MD1) &amp; for 319393001 (ER1). Please check and correct the GTIN._x000D_
_x000D_
Best Regards_x000D_
Mayur
2024-01-31 09:04:00 - Mayur (Extern CapGemini) Bakde (Additional comments)
Hello @Bismita Das,_x000D_
_x000D_
Article 526985004 is failing in ER1 as the same GTIN 8717163690475 is maintained for 318885002. Please check and correct the GTIN._x000D_
The GTIN 4061462765896 is maintained for 562729 (MD1) &amp; for 319393001 (ER1). Please check and correct the GTIN._x000D_
_x000D_
Best Regards_x000D_
Mayur
2024-01-31 08:51:04 - Mayur (Extern CapGemini) Bakde (Additional comments)
Hello Team,_x000D_
_x000D_
Below Idoc posted successfully _x000D_
222050539_x000D_
_x000D_
Below Idoc archived as it is marked for deletion at MARA level_x000D_
222060055_x000D_
_x000D_
New IDoc 0000000222960056 triggered to ER1. Old Idoc 222031746 archived._x000D_
_x000D_
IDoc 222064114 due to error 'Incorrect MARA data for 157744009 when creating/changing a variant'. For this issue we already has _x000D_
PRB0052855._x000D_
_x000D_
Best Regards_x000D_
Mayur
2024-01-29 10:11:55 - Mayur (Extern CapGemini) Bakde (Additional comments)
Hello Team,
Below IDOCS triggered to ER1
0000000222567610
0000000222567611
As new Idocs triggered Archived the old ones.
222060030
222063072
222039917
222048122
222031578
Best Regards
Mayur
2024-01-27 08:17:22 - Mihaly Toth (Work notes)
Dear team_x000D_
Please take a look at this issue_x000D_
Thank you in advance
2024-01-27 08:16:42 - Mihaly Toth (Work notes)
[code]&lt;a title='#Catch &amp; Dispatch  - PMD - IDOC Monitoring' href= 'kb_view.do?sys_kb_id=8a5c84371b7b7d541609fd1b9b4bcb5c'&gt;KB0067393 : #Catch &amp; Dispatch  - PMD - IDOC Monitoring&lt;/a&gt;[/code]
</t>
  </si>
  <si>
    <t>INC3453962</t>
  </si>
  <si>
    <t>2024.01.27 + NOK:IDoc Monitoring Job Result E31_BOMMAT_I</t>
  </si>
  <si>
    <t>Idocs have been reprocessed.</t>
  </si>
  <si>
    <t xml:space="preserve">2024-01-27 08:15:55 - Mihaly Toth (Work notes)
Dear team_x000D_
Please take a look at this issue_x000D_
Thank you in advance
2024-01-27 08:15:28 - Mihaly Toth (Work notes)
[code]&lt;a title='#Catch &amp; Dispatch  - PMD - IDOC Monitoring' href= 'kb_view.do?sys_kb_id=8a5c84371b7b7d541609fd1b9b4bcb5c'&gt;KB0067393 : #Catch &amp; Dispatch  - PMD - IDOC Monitoring&lt;/a&gt;[/code]
</t>
  </si>
  <si>
    <t>INC3453959</t>
  </si>
  <si>
    <t>2024.01.27 + NOK:IDoc Monitoring Job Result E21_CLFMAS_I</t>
  </si>
  <si>
    <t>Mihaly Toth (mihaly.toth@aldi-sued.com), Vishal (Extern CapGemini) Kare (extern.vishal.kare@aldi-sued.com), Anusha (Extern CapGemini) Duvvuru (extern.anusha.duvvuru@aldi-sued.com)</t>
  </si>
  <si>
    <t>Closing as the reported Idoc is posted now.</t>
  </si>
  <si>
    <t xml:space="preserve">2024-01-27 08:14:22 - Mihaly Toth (Work notes)
Dear team_x000D_
Please take a look at this issue_x000D_
Thank you in advance
2024-01-27 08:13:58 - Mihaly Toth (Work notes)
[code]&lt;a title='#Catch &amp; Dispatch  - PMD - IDOC Monitoring' href= 'kb_view.do?sys_kb_id=8a5c84371b7b7d541609fd1b9b4bcb5c'&gt;KB0067393 : #Catch &amp; Dispatch  - PMD - IDOC Monitoring&lt;/a&gt;[/code]
</t>
  </si>
  <si>
    <t>INC3453952</t>
  </si>
  <si>
    <t>2024.01.27 NOK:IDoc Monitoring Job Result E11_CLFMAS_O</t>
  </si>
  <si>
    <t>Mark Balogh (mark.balogh@aldi-sued.com), Vishal (Extern CapGemini) Kare (extern.vishal.kare@aldi-sued.com), Subrata (Extern CapGemini) Samal (EXTERN.Subrata.Samal@aldi-sued.com)</t>
  </si>
  <si>
    <t xml:space="preserve">CC: interface issue </t>
  </si>
  <si>
    <t xml:space="preserve">2024-01-27 08:08:27 - Mark Balogh (Work notes)
Dear Team,_x000D_
Please investigate this issue_x000D_
Thank you!
2024-01-27 08:07:58 - Mark Balogh (Work notes)
[code]&lt;a title='#Catch &amp; Dispatch  - PMD - IDOC Monitoring' href= 'kb_view.do?sys_kb_id=8a5c84371b7b7d541609fd1b9b4bcb5c'&gt;KB0067393 : #Catch &amp; Dispatch  - PMD - IDOC Monitoring&lt;/a&gt;[/code]
</t>
  </si>
  <si>
    <t xml:space="preserve">2024-02-03 09:23:25 - Subrata (Extern CapGemini) Samal (Additional comments)
Idoc status changed to 30 and all posted
2024-01-27 08:08:27 - Mark Balogh (Work notes)
Dear Team,_x000D_
Please investigate this issue_x000D_
Thank you!
2024-01-27 08:07:58 - Mark Balogh (Work notes)
[code]&lt;a title='#Catch &amp; Dispatch  - PMD - IDOC Monitoring' href= 'kb_view.do?sys_kb_id=8a5c84371b7b7d541609fd1b9b4bcb5c'&gt;KB0067393 : #Catch &amp; Dispatch  - PMD - IDOC Monitoring&lt;/a&gt;[/code]
</t>
  </si>
  <si>
    <t>INC3453950</t>
  </si>
  <si>
    <t>2024.01.27 + NOK:IDoc Monitoring Job Result ER1_CLFMAS_I</t>
  </si>
  <si>
    <t>There is no data in the attached excel, hence no action pending from S4</t>
  </si>
  <si>
    <t xml:space="preserve">2024-01-27 08:07:58 - Mihaly Toth (Work notes)
Dear team_x000D_
Please take a look at this issue_x000D_
Thank you in advance
2024-01-27 08:07:15 - Mihaly Toth (Work notes)
[code]&lt;a title='#Catch &amp; Dispatch  - PMD - IDOC Monitoring' href= 'kb_view.do?sys_kb_id=8a5c84371b7b7d541609fd1b9b4bcb5c'&gt;KB0067393 : #Catch &amp; Dispatch  - PMD - IDOC Monitoring&lt;/a&gt;[/code]
</t>
  </si>
  <si>
    <t xml:space="preserve">2024-01-29 16:24:35 - Mayur (Extern CapGemini) Bakde (Additional comments)
Hello Team,_x000D_
_x000D_
There is no data in the attached excel, hence no action pending from S4. _x000D_
Closing the INC._x000D_
_x000D_
Best Regards_x000D_
Mayur
2024-01-27 08:07:58 - Mihaly Toth (Work notes)
Dear team_x000D_
Please take a look at this issue_x000D_
Thank you in advance
2024-01-27 08:07:15 - Mihaly Toth (Work notes)
[code]&lt;a title='#Catch &amp; Dispatch  - PMD - IDOC Monitoring' href= 'kb_view.do?sys_kb_id=8a5c84371b7b7d541609fd1b9b4bcb5c'&gt;KB0067393 : #Catch &amp; Dispatch  - PMD - IDOC Monitoring&lt;/a&gt;[/code]
</t>
  </si>
  <si>
    <t>INC3453949</t>
  </si>
  <si>
    <t>2024.01.27 NOK:IDoc Monitoring Job Result ER1_ARTMAS_O</t>
  </si>
  <si>
    <t xml:space="preserve">2024-01-27 08:06:50 - Mark Balogh (Work notes)
Dear Team,_x000D_
Please investigate this issue_x000D_
Thank you!
2024-01-27 08:06:27 - Mark Balogh (Work notes)
[code]&lt;a title='#Catch &amp; Dispatch  - PMD - IDOC Monitoring' href= 'kb_view.do?sys_kb_id=8a5c84371b7b7d541609fd1b9b4bcb5c'&gt;KB0067393 : #Catch &amp; Dispatch  - PMD - IDOC Monitoring&lt;/a&gt;[/code]
</t>
  </si>
  <si>
    <t xml:space="preserve">2024-01-31 11:37:05 - Mayur (Extern CapGemini) Bakde (Additional comments)
Hello Team,_x000D_
_x000D_
Below Idoc processed successfully._x000D_
0000000222077178_x000D_
0000000222078209_x000D_
0000000222078718_x000D_
0000000222085266_x000D_
_x000D_
As a workaround below old Idocs archived and new Idoc triggered to respective Hybris system._x000D_
0000000222992437_x000D_
0000000222992439_x000D_
_x000D_
Best Regards_x000D_
Mayur
2024-01-29 10:44:52 - Mayur (Extern CapGemini) Bakde (Additional comments)
Hello Team,
Idocs Status changed to 30 from 02. Waiting for IDocs to get processed via Job.
222077178
222078209
222085266
222007241
222034543
222034927
222078718
Best Regards
Mayur
2024-01-27 08:06:50 - Mark Balogh (Work notes)
Dear Team,_x000D_
Please investigate this issue_x000D_
Thank you!
2024-01-27 08:06:27 - Mark Balogh (Work notes)
[code]&lt;a title='#Catch &amp; Dispatch  - PMD - IDOC Monitoring' href= 'kb_view.do?sys_kb_id=8a5c84371b7b7d541609fd1b9b4bcb5c'&gt;KB0067393 : #Catch &amp; Dispatch  - PMD - IDOC Monitoring&lt;/a&gt;[/code]
</t>
  </si>
  <si>
    <t>INC3453947</t>
  </si>
  <si>
    <t>2024.01.27 + NOK:IDoc Monitoring Job Result E11_CLFMAS_I</t>
  </si>
  <si>
    <t>CC: data  issue</t>
  </si>
  <si>
    <t xml:space="preserve">2024-01-27 08:06:11 - Mihaly Toth (Work notes)
Dear team_x000D_
Please take a look at this issue_x000D_
Thank you in advance
2024-01-27 08:05:39 - Mihaly Toth (Work notes)
[code]&lt;a title='#Catch &amp; Dispatch  - PMD - IDOC Monitoring' href= 'kb_view.do?sys_kb_id=8a5c84371b7b7d541609fd1b9b4bcb5c'&gt;KB0067393 : #Catch &amp; Dispatch  - PMD - IDOC Monitoring&lt;/a&gt;[/code]
</t>
  </si>
  <si>
    <t xml:space="preserve">2024-01-30 09:29:31 - Subrata (Extern CapGemini) Samal (Additional comments)
Idoc posted successfully
2024-01-27 08:06:11 - Mihaly Toth (Work notes)
Dear team_x000D_
Please take a look at this issue_x000D_
Thank you in advance
2024-01-27 08:05:39 - Mihaly Toth (Work notes)
[code]&lt;a title='#Catch &amp; Dispatch  - PMD - IDOC Monitoring' href= 'kb_view.do?sys_kb_id=8a5c84371b7b7d541609fd1b9b4bcb5c'&gt;KB0067393 : #Catch &amp; Dispatch  - PMD - IDOC Monitoring&lt;/a&gt;[/code]
</t>
  </si>
  <si>
    <t>INC3453944</t>
  </si>
  <si>
    <t>Articles Missing MAMT (POS View) Entries.</t>
  </si>
  <si>
    <t>Syed Muhammad Omer Shah (#.30.syedmuhammadomer.shah@aldi-sued.com)</t>
  </si>
  <si>
    <t>Mihaly Toth (mihaly.toth@aldi-sued.com), Vishal (Extern CapGemini) Kare (extern.vishal.kare@aldi-sued.com), Anusha (Extern CapGemini) Duvvuru (extern.anusha.duvvuru@aldi-sued.com), Szabolcs Marót (szabolcs.marot@aldi-sued.com), Tamas Dobai (tamas.dobai@aldi-sued.com), Jody Chad Green (jodychad.green@aldi-sued.com), Syed Muhammad Omer Shah (#.30.syedmuhammadomer.shah@aldi-sued.com)</t>
  </si>
  <si>
    <t>ITOC_L1_IIT_Global, SAP_PrdInt_L3_IIT_CENTRAL, SAP_PrdInt_L3_EXT_CAP, GSD_Buying_IIT_HU, GSD_Buying_Advanced_IIT_HU, SAP_PMDS_L3_IIT_CENTRAL, SAP_PCS_L3_IIT_CENTRAL</t>
  </si>
  <si>
    <t>Articles:_x000D_
440358_x000D_
561439_x000D_
115980_x000D_
_x000D_
System: MD1_x000D_
_x000D_
Dear Team,_x000D_
_x000D_
Please find attached the excel table from the "Detail report for E21.xlsx" about the discrepancies!_x000D_
_x000D_
Thank you!</t>
  </si>
  <si>
    <t>Hello,_x000D_
as requested, MAMT table has been updated for the below mentioned 2 articles: 440358, 561439 in MD1._x000D_
Please also see attached screenshot._x000D_
Hence resolving the ticket._x000D_
Thanks and BR,_x000D_
Syed</t>
  </si>
  <si>
    <t xml:space="preserve">2024-02-27 18:04:43 - Syed Muhammad Omer Shah (Work notes)
Hello,_x000D_
as requested, MAMT table has been updated for the below mentioned 2 articles: 440358, 561439 in MD1._x000D_
Please also see attached screenshot._x000D_
Hence resolving the ticket._x000D_
Thanks and BR,_x000D_
Syed
2024-02-26 13:43:26 - Jody Chad Green (Work notes)
Hi @PCS Team_x000D_
_x000D_
The articles below require MAMT entries, please can you assist with the missing data._x000D_
_x000D_
Articles:_x000D_
440358_x000D_
561439
2024-02-08 16:04:49 - Tamas Dobai (Work notes)
Dear Team,_x000D_
Could you please check?_x000D_
Thank you.
2024-02-08 15:59:21 - Szabolcs Marót (Work notes)
[code]&lt;a title='MDG – Data migration issue' href= 'kb_view.do?sys_kb_id=c1d0ac721b7f61d0f9d8db58bb4bcb0e'&gt;KB0014668 : MDG – Data migration issue&lt;/a&gt;[/code]
2024-02-08 15:59:21 - Szabolcs Marót (Work notes)
Hello Team,_x000D_
Please check this case. Ignore my previous comment. It was entered by mistake. _x000D_
Thank you.
2024-02-08 15:45:38 - Szabolcs Marót (Work notes)
- Just to comfirm does this case refer to the purchase requisition "PR599551 - February 2025 VP Meeting Initial Deposit2"?Yes _x000D_
- Please give us the other requisition, that was also created. PR599533 - February 2025 VP Meeting Initial Deposit. I deleted this so not sure why i?s still showing up in there. _x000D_
- Did Dave Rinaldo try to open the requisition link in two different browsers (Google Chrome and Microsoft Edge)? He is traveling so I am not sure what he used. I won't be able to speak to him till tomorrow. _x000D_
- Was tehre any change performed in the purchase requisition? Not sure what you mean here. Sarah Atkins did have to push the payment through manually yesterday because it was due today.
2024-01-27 08:04:41 - Mihaly Toth (Work notes)
Dear team_x000D_
Please take a look at this issue_x000D_
Thank you in advance
2024-01-27 08:04:04 - Mihaly Toth (Work notes)
[code]&lt;a title='#Catch &amp; Dispatch  - PMD - IDOC Monitoring' href= 'kb_view.do?sys_kb_id=8a5c84371b7b7d541609fd1b9b4bcb5c'&gt;KB0067393 : #Catch &amp; Dispatch  - PMD - IDOC Monitoring&lt;/a&gt;[/code]
</t>
  </si>
  <si>
    <t xml:space="preserve">2024-02-27 18:04:43 - Syed Muhammad Omer Shah (Work notes)
Hello,_x000D_
as requested, MAMT table has been updated for the below mentioned 2 articles: 440358, 561439 in MD1._x000D_
Please also see attached screenshot._x000D_
Hence resolving the ticket._x000D_
Thanks and BR,_x000D_
Syed
2024-02-26 13:43:26 - Jody Chad Green (Work notes)
Hi @PCS Team_x000D_
_x000D_
The articles below require MAMT entries, please can you assist with the missing data._x000D_
_x000D_
Articles:_x000D_
440358_x000D_
561439
2024-02-16 15:24:57 - Sangita Dhar (Additional comments)
@Jody Chad Green Hi, could you please check this. Thanks!
2024-02-16 14:54:05 - Siva Sundara Vadivu Venugopal (Additional comments)
Hi Team,_x000D_
_x000D_
Please assist in maintenance of the description in MAMT MD1.
2024-02-09 08:32:11 - Kirankumar (Extern CapGemini) Badiger (Additional comments)
Hi @Siva Sundara Vadivu Venugopal_x000D_
_x000D_
On behalf of Anusha_x000D_
_x000D_
Please maintain the description in POS view as the IDOC's are failing with No entry in key field of MAMT issue. Below is an example screenshot.
2024-02-08 19:24:40 - Vishal (Extern CapGemini) Kare (Additional comments)
Hello,
Article description is not correctly maintained in POS view.
Thanks &amp; Regards
2024-02-08 16:48:48 - Sangita Dhar (Additional comments)
Hi, could you please check the reason why this issue is occurring ?  Thanks!
2024-02-08 16:04:49 - Tamas Dobai (Work notes)
Dear Team,_x000D_
Could you please check?_x000D_
Thank you.
2024-02-08 15:59:21 - Szabolcs Marót (Work notes)
Hello Team,_x000D_
Please check this case. Ignore my previous comment. It was entered by mistake. _x000D_
Thank you.
2024-02-08 15:59:21 - Szabolcs Marót (Work notes)
[code]&lt;a title='MDG – Data migration issue' href= 'kb_view.do?sys_kb_id=c1d0ac721b7f61d0f9d8db58bb4bcb0e'&gt;KB0014668 : MDG – Data migration issue&lt;/a&gt;[/code]
2024-02-08 15:45:38 - Szabolcs Marót (Work notes)
- Just to comfirm does this case refer to the purchase requisition "PR599551 - February 2025 VP Meeting Initial Deposit2"?Yes _x000D_
- Please give us the other requisition, that was also created. PR599533 - February 2025 VP Meeting Initial Deposit. I deleted this so not sure why i?s still showing up in there. _x000D_
- Did Dave Rinaldo try to open the requisition link in two different browsers (Google Chrome and Microsoft Edge)? He is traveling so I am not sure what he used. I won't be able to speak to him till tomorrow. _x000D_
- Was tehre any change performed in the purchase requisition? Not sure what you mean here. Sarah Atkins did have to push the payment through manually yesterday because it was due today.
2024-02-08 15:06:45 - Anusha (Extern CapGemini) Duvvuru (Additional comments)
Hello GSD _x000D_
_x000D_
Please assign the ticket to PMDS IIT Central
2024-02-08 15:06:16 - Anusha (Extern CapGemini) Duvvuru (Additional comments)
Hello Team,_x000D_
_x000D_
Please maintain the description in POS view.
2024-02-08 15:02:54 - Anusha (Extern CapGemini) Duvvuru (Additional comments)
Please ignore previous comments.
2024-02-08 14:12:08 - Anusha (Extern CapGemini) Duvvuru (Additional comments)
Hello @Ioana Cosma 
The idoc is getting failed because of following error for which we are not sure of workaround.
2024-02-08 13:05:55 - Ioana Cosma (Additional comments)
HI @Anusha (Extern CapGemini) Duvvuru (extern.anusha.duvvuru@aldi-sued.com) please take over, thank you.
2024-02-07 16:21:14 - Krishna Geetha (Extern CapGemini) Ponnuru (Additional comments)
137089122 and 137084630 archived as both Idocs are related to article 440358 which is flagged for deletion.
2024-02-07 16:15:23 - Krishna Geetha (Extern CapGemini) Ponnuru (Additional comments)
Out of 4 Idoc failures,two Idocs were for the same article .Triggered data from MD1 to E21.
Idoc 137089056 is failed and will be archived as article is flagged for deletion in MD1.
@[Anusha (Extern CapGemini) Duvvuru (extern.anusha.duvvuru@aldi-sued.com)] : Please check 137070400 and take required action once you're back tomorrow.
2024-02-07 14:10:29 - Ioana Cosma (Additional comments)
Hi @Krishna Geetha (Extern CapGemini) Ponnuru can you please check the results? Also, please do not use the status on hold - awaiting caller, as the incident gets automatically closed, thank you.
2024-02-07 11:59:27 - Krishna Geetha (Extern CapGemini) Ponnuru (Additional comments)
Retriggered the data.Idocs in processing state.
2024-02-05 16:19:05 - Anusha (Extern CapGemini) Duvvuru (Additional comments)
0000000137070400	260	51	@0A\QApplication document not posted@	LS/  /MD1CLNT100	ARTMAS09_x000D_
0000000137084630	105	51	@0A\QApplication document not posted@	LS/  /MD1CLNT100	ARTMAS09_x000D_
0000000137089056	14	51	@0A\QApplication document not posted@	LS/  /MD1CLNT100	ARTMAS09_x000D_
0000000137089122	18	51	@0A\QApplication document not posted@	LS/  /MD1CLNT100	ARTMAS09_x000D_
_x000D_
_x000D_
The mentioned idocs has to get triggered, the other idocs had triggered succesfully.
2024-02-02 18:07:02 - Anusha (Extern CapGemini) Duvvuru (Additional comments)
Retriggered the data few of the idocs has to get processed.
2024-02-01 14:12:28 - Siva Sundara Vadivu Venugopal (Additional comments)
Hi @Anusha (Extern CapGemini) Duvvuru (extern.anusha.duvvuru@aldi-sued.com)_x000D_
Kindly provide an update on this ticket.
2024-01-27 08:04:41 - Mihaly Toth (Work notes)
Dear team_x000D_
Please take a look at this issue_x000D_
Thank you in advance
2024-01-27 08:04:04 - Mihaly Toth (Work notes)
[code]&lt;a title='#Catch &amp; Dispatch  - PMD - IDOC Monitoring' href= 'kb_view.do?sys_kb_id=8a5c84371b7b7d541609fd1b9b4bcb5c'&gt;KB0067393 : #Catch &amp; Dispatch  - PMD - IDOC Monitoring&lt;/a&gt;[/code]
</t>
  </si>
  <si>
    <t>INC3453943</t>
  </si>
  <si>
    <t>2024.01.27 NOK:IDoc Monitoring Job Result E11_BOMMAT_O</t>
  </si>
  <si>
    <t xml:space="preserve">CC: data issue </t>
  </si>
  <si>
    <t xml:space="preserve">2024-01-27 08:04:31 - Mark Balogh (Work notes)
Dear Team,_x000D_
Please investigate this issue_x000D_
Thank you!
2024-01-27 08:03:47 - Mark Balogh (Work notes)
[code]&lt;a title='#Catch &amp; Dispatch  - PMD - IDOC Monitoring' href= 'kb_view.do?sys_kb_id=8a5c84371b7b7d541609fd1b9b4bcb5c'&gt;KB0067393 : #Catch &amp; Dispatch  - PMD - IDOC Monitoring&lt;/a&gt;[/code]
</t>
  </si>
  <si>
    <t xml:space="preserve">2024-02-03 08:27:30 - Subrata (Extern CapGemini) Samal (Additional comments)
Status changed to 30 all idoc posted successfully .
2024-01-27 08:04:31 - Mark Balogh (Work notes)
Dear Team,_x000D_
Please investigate this issue_x000D_
Thank you!
2024-01-27 08:03:47 - Mark Balogh (Work notes)
[code]&lt;a title='#Catch &amp; Dispatch  - PMD - IDOC Monitoring' href= 'kb_view.do?sys_kb_id=8a5c84371b7b7d541609fd1b9b4bcb5c'&gt;KB0067393 : #Catch &amp; Dispatch  - PMD - IDOC Monitoring&lt;/a&gt;[/code]
</t>
  </si>
  <si>
    <t>INC3453941</t>
  </si>
  <si>
    <t>2024.01.27 NOK:IDoc Monitoring Job Result E11_ARTMAS_O</t>
  </si>
  <si>
    <t xml:space="preserve">cc: data issue </t>
  </si>
  <si>
    <t xml:space="preserve">2024-01-27 08:02:42 - Mark Balogh (Work notes)
Dear Team,_x000D_
Please investigate this issue_x000D_
Thank you!
2024-01-27 08:02:10 - Mark Balogh (Work notes)
[code]&lt;a title='#Catch &amp; Dispatch  - PMD - IDOC Monitoring' href= 'kb_view.do?sys_kb_id=8a5c84371b7b7d541609fd1b9b4bcb5c'&gt;KB0067393 : #Catch &amp; Dispatch  - PMD - IDOC Monitoring&lt;/a&gt;[/code]
</t>
  </si>
  <si>
    <t xml:space="preserve">2024-01-30 09:18:05 - Subrata (Extern CapGemini) Samal (Additional comments)
Articles are re-triggered, old idocs archived
2024-01-27 08:02:42 - Mark Balogh (Work notes)
Dear Team,_x000D_
Please investigate this issue_x000D_
Thank you!
2024-01-27 08:02:10 - Mark Balogh (Work notes)
[code]&lt;a title='#Catch &amp; Dispatch  - PMD - IDOC Monitoring' href= 'kb_view.do?sys_kb_id=8a5c84371b7b7d541609fd1b9b4bcb5c'&gt;KB0067393 : #Catch &amp; Dispatch  - PMD - IDOC Monitoring&lt;/a&gt;[/code]
</t>
  </si>
  <si>
    <t>INC3453938</t>
  </si>
  <si>
    <t>2024.01.27 NOK:IDoc Monitoring Job Result ER1_CLFMAS_O</t>
  </si>
  <si>
    <t xml:space="preserve">2024-01-27 08:00:47 - Mark Balogh (Work notes)
Dear Team,_x000D_
Please investigate this issue_x000D_
Thank you!
2024-01-27 08:00:14 - Mark Balogh (Work notes)
[code]&lt;a title='#Catch &amp; Dispatch  - PMD - IDOC Monitoring' href= 'kb_view.do?sys_kb_id=8a5c84371b7b7d541609fd1b9b4bcb5c'&gt;KB0067393 : #Catch &amp; Dispatch  - PMD - IDOC Monitoring&lt;/a&gt;[/code]
</t>
  </si>
  <si>
    <t xml:space="preserve">2024-01-31 10:49:52 - Mayur (Extern CapGemini) Bakde (Additional comments)
Hello Team,_x000D_
_x000D_
Archived all the CLFMAS IDocs as it was not relevant to respective Hybris ._x000D_
No Action pending from S4 end, hence closing the INC._x000D_
_x000D_
Best Regards_x000D_
Mayur
2024-01-31 10:41:32 - Mayur (Extern CapGemini) Bakde (Additional comments)
Hello Team,_x000D_
_x000D_
Archived below CLFMAS Idocs as it was for article type 12._x000D_
0000000222053998_x000D_
0000000222054000_x000D_
0000000222054001_x000D_
0000000222054002_x000D_
0000000222054003_x000D_
_x000D_
Best Regards_x000D_
Mayur
2024-01-29 10:47:54 - Mayur (Extern CapGemini) Bakde (Additional comments)
Hello Team,
Idocs status changed from 02 to 30, waiting for Idocs to get processed via Job.
Best Regards
Mayur
2024-01-27 08:00:47 - Mark Balogh (Work notes)
Dear Team,_x000D_
Please investigate this issue_x000D_
Thank you!
2024-01-27 08:00:14 - Mark Balogh (Work notes)
[code]&lt;a title='#Catch &amp; Dispatch  - PMD - IDOC Monitoring' href= 'kb_view.do?sys_kb_id=8a5c84371b7b7d541609fd1b9b4bcb5c'&gt;KB0067393 : #Catch &amp; Dispatch  - PMD - IDOC Monitoring&lt;/a&gt;[/code]
</t>
  </si>
  <si>
    <t>INC3453936</t>
  </si>
  <si>
    <t>2024.01.27 + NOK:IDoc Monitoring Job Result E31_CLSMAS_I</t>
  </si>
  <si>
    <t>Mihaly Toth (mihaly.toth@aldi-sued.com), Vishal (Extern CapGemini) Kare (extern.vishal.kare@aldi-sued.com)</t>
  </si>
  <si>
    <t xml:space="preserve">All the mentioned Idocs are posted successfully._x000D_
</t>
  </si>
  <si>
    <t xml:space="preserve">2024-01-27 08:02:45 - Mihaly Toth (Work notes)
Dear team_x000D_
Please take a look at this issue_x000D_
Thank you in advance
2024-01-27 08:01:02 - Mihaly Toth (Work notes)
[code]&lt;a title='#Catch &amp; Dispatch  - PMD - IDOC Monitoring' href= 'kb_view.do?sys_kb_id=8a5c84371b7b7d541609fd1b9b4bcb5c'&gt;KB0067393 : #Catch &amp; Dispatch  - PMD - IDOC Monitoring&lt;/a&gt;[/code]
</t>
  </si>
  <si>
    <t>INC3453934</t>
  </si>
  <si>
    <t>2024.01.27 NOK:IDoc Monitoring Job Result MD1_ART_H_O</t>
  </si>
  <si>
    <t xml:space="preserve">All Idocs has been set to status 31._x000D_
Hence closing the incident._x000D_
</t>
  </si>
  <si>
    <t xml:space="preserve">2024-01-27 07:56:42 - Mark Balogh (Work notes)
Dear Team,_x000D_
Please investigate this issue_x000D_
Thank you!
2024-01-27 07:55:42 - Mark Balogh (Work notes)
[code]&lt;a title='#Catch &amp; Dispatch  - PMD - IDOC Monitoring' href= 'kb_view.do?sys_kb_id=8a5c84371b7b7d541609fd1b9b4bcb5c'&gt;KB0067393 : #Catch &amp; Dispatch  - PMD - IDOC Monitoring&lt;/a&gt;[/code]
</t>
  </si>
  <si>
    <t xml:space="preserve">2024-02-19 14:14:21 - Siva Sundara Vadivu Venugopal (Additional comments)
Hi @Komal (Extern CapGemini) Hire (extern.komal.hire@aldi-sued.com)_x000D_
Kindly provide an update on this ticket.
2024-02-02 18:38:07 - Komal (Extern CapGemini) Hire (Additional comments)
Workaround performed,
Awaiting data to sync
2024-01-27 07:56:42 - Mark Balogh (Work notes)
Dear Team,_x000D_
Please investigate this issue_x000D_
Thank you!
2024-01-27 07:55:42 - Mark Balogh (Work notes)
[code]&lt;a title='#Catch &amp; Dispatch  - PMD - IDOC Monitoring' href= 'kb_view.do?sys_kb_id=8a5c84371b7b7d541609fd1b9b4bcb5c'&gt;KB0067393 : #Catch &amp; Dispatch  - PMD - IDOC Monitoring&lt;/a&gt;[/code]
</t>
  </si>
  <si>
    <t>INC3453933</t>
  </si>
  <si>
    <t>Dinesh (Extern TCS) Vadapalli (EXTERN.Dinesh.Vadapalli@aldi-sued.com)</t>
  </si>
  <si>
    <t>Alert name: Not Enough Batch Resources| L41 VMLSLAPAUPD02_L41_00Technical Instance|</t>
  </si>
  <si>
    <t>Piyush (Extern TCS) Zora (extern.piyush.zora@aldi-sued.com)</t>
  </si>
  <si>
    <t>Vadodariya (Extern TCS) Sachin (extern.vadodariya.sachin@aldi-sued.com), Pradeep (Extern CapGemini) Kumar (extern.pradeep.kumar@aldi-sued.com), Gaurav (Extern TCS) Singhal (EXTERN.Gaurav.Singhal@aldi-sued.com), Piyush (Extern TCS) Zora (extern.piyush.zora@aldi-sued.com)</t>
  </si>
  <si>
    <t>SAP-TAM_L2_EXT_TCS, GSD_L1_IIT_Global, EAI_L3_IIT_SLT_EXT_CAP</t>
  </si>
  <si>
    <t>Nikita Filimonov (Nikita.Filimonov@aldi-sued.com)</t>
  </si>
  <si>
    <t>Alert name: Not Enough Batch Resources| L41 VMLSLAPAUPD02_L41_00Technical Instance|_x000D_
Start Time……27.01.2024 07:34:50 CET_x000D_
End Time………27.01.2024 07:34:50 CET_x000D_
Managed Object Name……L41 VMLSLAPAUPD02_L41_00 (ABAP_SRV)</t>
  </si>
  <si>
    <t>Patching is completed. System is up and running fine.</t>
  </si>
  <si>
    <t xml:space="preserve">2024-01-29 09:24:29 - Nikita Filimonov (Work notes)
Dear all,_x000D_
This is not impacting the TAM service. Adjusting based on the affected system._x000D_
_x000D_
KR,_x000D_
Nikita
2024-01-28 07:20:52 - Pradeep (Extern CapGemini) Kumar (Work notes)
Hello @Vadodariya (Extern TCS) Sachin,_x000D_
_x000D_
Assigning back to you to check the status now._x000D_
_x000D_
Thanks.
2024-01-28 07:19:49 - Pradeep (Extern CapGemini) Kumar (Work notes)
Hello @Vadodariya (Extern TCS) Sachin,_x000D_
_x000D_
In L41 system, now we have around 10 jobs available._x000D_
SLT config. MT_id- 006 &amp; 008 - jobs runs for longer time duration due to more incoming data. but now it looks fine._x000D_
Please check now._x000D_
_x000D_
Thanks.
2024-01-28 07:11:43 - Pradeep (Extern CapGemini) Kumar (Work notes)
Hello,_x000D_
_x000D_
We are looking into it._x000D_
_x000D_
Thanks.
2024-01-27 08:43:00 - Zoltan Barcsa (Work notes)
Dear Team,_x000D_
please kindly assist,_x000D_
Thank You
</t>
  </si>
  <si>
    <t xml:space="preserve">2024-01-29 09:24:29 - Nikita Filimonov (Work notes)
Dear all,_x000D_
This is not impacting the TAM service. Adjusting based on the affected system._x000D_
_x000D_
KR,_x000D_
Nikita
2024-01-29 09:23:55 - Nikita Filimonov (Additional comments)
changing service
2024-01-28 10:24:53 - Gaurav (Extern TCS) Singhal (Additional comments)
Hi All,
We have enough batch resources available now, keeping the INC on hold,
Regards
2024-01-28 07:20:52 - Pradeep (Extern CapGemini) Kumar (Work notes)
Hello @Vadodariya (Extern TCS) Sachin,_x000D_
_x000D_
Assigning back to you to check the status now._x000D_
_x000D_
Thanks.
2024-01-28 07:19:49 - Pradeep (Extern CapGemini) Kumar (Work notes)
Hello @Vadodariya (Extern TCS) Sachin,_x000D_
_x000D_
In L41 system, now we have around 10 jobs available._x000D_
SLT config. MT_id- 006 &amp; 008 - jobs runs for longer time duration due to more incoming data. but now it looks fine._x000D_
Please check now._x000D_
_x000D_
Thanks.
2024-01-28 07:11:43 - Pradeep (Extern CapGemini) Kumar (Work notes)
Hello,_x000D_
_x000D_
We are looking into it._x000D_
_x000D_
Thanks.
2024-01-27 08:43:00 - Zoltan Barcsa (Work notes)
Dear Team,_x000D_
please kindly assist,_x000D_
Thank You
2024-01-27 08:13:24 - Vadodariya (Extern TCS) Sachin (Additional comments)
Hello GSD,_x000D_
_x000D_
Kindly assign this incident to SLT team._x000D_
_x000D_
FYI: @Pradeep (Extern CapGemini) Kumar
2024-01-27 08:12:59 - Vadodariya (Extern TCS) Sachin (Additional comments)
Dear SLT team,_x000D_
_x000D_
We can see almost all work processes were occupied in L41 system. And after Night operation mode switch BTC resources are increased accordingly. But we can see there are few long running job. could you please check and let us know if any action is required?
</t>
  </si>
  <si>
    <t>INC3453893</t>
  </si>
  <si>
    <t>Flexible Integration - Prod US - 1 failed messages on 17100</t>
  </si>
  <si>
    <t>Mark Balogh (mark.balogh@aldi-sued.com), Sushnata (Extern CapGemini) Panja (#.8c.extern.sushnata.panja@aldi-sued.com)</t>
  </si>
  <si>
    <t>PRB0056876</t>
  </si>
  <si>
    <t>Dear Team,_x000D_
_x000D_
In the environment SCI Prod US there are 1 failed messages on the application, please take a look at the issue as soon as possible._x000D_
_x000D_
Thank you in advance_x000D_
_x000D_
List of error packages:_x000D_
_x000D_
[_x000D_
Sender system: COM_FR_ORCA_x000D_
Receiver system: CP_ProductStoreMasterData_x000D_
Interface: 17100_x000D_
Error Details: _x000D_
com.sap.it.rt.adapter.http.api.exception.HttpResponseException: An internal server error occured: HTTP operation failed invoking https://aldi-international-services-gmbh---co-ohg-aci-cf-prd-us17c4ee8e.cfapps.us21.hana.ondemand.com/log/Log() with statusCode: 400._x000D_
The MPL ID for the failed message is : AGW0nRI4E2unXC3DTWR7pfwUQmsk_x000D_
]</t>
  </si>
  <si>
    <t>Hi all,_x000D_
Now the interface is working fine without any issue._x000D_
Hence, closing this incident._x000D_
If further the same issue will come we will take it through different incident_x000D_
_x000D_
BR_x000D_
'Sushnata</t>
  </si>
  <si>
    <t xml:space="preserve">2024-01-27 07:18:19 - Mark Balogh (Work notes)
Dear Team,_x000D_
Please investigate this issue_x000D_
Thank you!
2024-01-27 07:17:33 - Mark Balogh (Work notes)
[code]&lt;a title='#Catch &amp; Dispatch  - Flexible Integration Service  - Message monitoring' href= 'kb_view.do?sys_kb_id=762db8b91b8efd94f9d8db58bb4bcba3'&gt;KB0039887 : #Catch &amp; Dispatch  - Flexible Integration Service  - Message monitoring&lt;/a&gt;[/code]
</t>
  </si>
  <si>
    <t xml:space="preserve">2024-01-27 07:51:47 - Sushnata (Extern CapGemini) Panja (Additional comments)
Hi all,_x000D_
we have checked the issue and found for Division 466 it failed because of the below reason:_x000D_
com.sap.it.rt.adapter.http.api.exception.HttpResponseException: An internal server error occured: HTTP operation failed invoking https://aldi-international-services-gmbh---co-ohg-aci-cf-prd-us17c4ee8e.cfapps.us21.hana.ondemand.com/log/Log() with statusCode: 400._x000D_
_x000D_
HTTP_Receiver_Adapter_Response_Body:_x000D_
{"error":{"code":"400","message":"Expected at least one key predicate but found none"}}_x000D_
_x000D_
It's a valid error and temporary as well._x000D_
Now the interface is working fine without any issue._x000D_
Hence, closing this incident._x000D_
If further the same issue will come we will take it through different incident_x000D_
_x000D_
BR_x000D_
'Sushnata
2024-01-27 07:37:03 - Sushma (Extern CapGemini) Thota (Additional comments)
Hello Team,
It is due to some temporary connection issue, need to monitor the inter for next few runs. We will update here once the issue get resolve, till then keeping this ticket on hold.
BR
2024-01-27 07:18:19 - Mark Balogh (Work notes)
Dear Team,_x000D_
Please investigate this issue_x000D_
Thank you!
2024-01-27 07:17:55 - Mark Balogh (Additional comments)
INC3453893 has changed from 4 - Low to 2 - High.
2024-01-27 07:17:33 - Mark Balogh (Work notes)
[code]&lt;a title='#Catch &amp; Dispatch  - Flexible Integration Service  - Message monitoring' href= 'kb_view.do?sys_kb_id=762db8b91b8efd94f9d8db58bb4bcba3'&gt;KB0039887 : #Catch &amp; Dispatch  - Flexible Integration Service  - Message monitoring&lt;/a&gt;[/code]
</t>
  </si>
  <si>
    <t>INC3453840</t>
  </si>
  <si>
    <t xml:space="preserve">USA SAP - R31 - Cancelled Jobs - ZSAPTRX_EE_MONITOR </t>
  </si>
  <si>
    <t>TransportationPlanningExecution_L2_IIT_CENTRAL</t>
  </si>
  <si>
    <t>Johannes Plett (johannes.plett@aldi-sued.com)</t>
  </si>
  <si>
    <t>Anetta Csiby-Toth (#.b0.anetta.csiby-toth@aldi-sued.com), Robert Sebesi-Kiss (robert.sebesi-kiss@aldi-sued.com), Sachin (Extern TCS) Mishra (extern.sachin.mishra@aldi-sued.com), Ronald Deaki (Ronald.Deaki@aldi-sued.com), Pradeep Kumar (Extern CapGemini) Arundiyar (#.2b.extern.pradeep.arundiyar@aldi-sued.com), Sowmya (Extern TCS) Kanneboina (#.ce.EXTERN.sowmya.kanneboina@aldi-sued.com), Balint Fajcsi (balint.fajcsi@aldi-sued.com), Johannes Plett (johannes.plett@aldi-sued.com)</t>
  </si>
  <si>
    <t>GSD_L1_IIT_Global, GSD_Buying_IIT_HU, GSD_Buying_Advanced_IIT_HU, SAP_PMDS_L3_IIT_CENTRAL, SAP-TAM_L2_EXT_TCS, TransportationPlanningExecution_L2_IIT_CENTRAL, TransportationPlanningExecution_L3_EXT_CAP, GSD_SCM_L1_IIT_HU, GSD_SCM_L2_IIT_HU</t>
  </si>
  <si>
    <t>Hello,_x000D_
 _x000D_
Runtime error in system R31 getting generated frequently._x000D_
_x000D_
Cancelled Jobs - ZSAPTRX_EE_MONITOR_x000D_
Job count: 179_x000D_
_x000D_
Please find the screenshot for more details._x000D_
 _x000D_
Regards._x000D_
Please assign to appropriate group</t>
  </si>
  <si>
    <t>Workaround provided._x000D_
Long term fix to be provdided with:_x000D_
PRB0056794</t>
  </si>
  <si>
    <t xml:space="preserve">2024-02-01 08:11:30 - Balint Fajcsi (Work notes)
Hi team, unfortunately we do not support US tickets. Could you please help us find the correct resolver group?_x000D_
Sowmya Kanneboina asked below to 'Please route this incident to IT-Support.SCM-TMS@aldi-sued.com Team.'._x000D_
Thank you in advance &amp; best regards,
2024-01-31 18:57:22 - Mark Dietrich (Work notes)
[code]&lt;a title='C&amp;D: Transportation Planning and Execution Service - General Issues' href= 'kb_view.do?sys_kb_id=2bb805ab1b6379101af342609b4bcb35'&gt;KB0034215 : C&amp;D: Transportation Planning and Execution Service - General Issues&lt;/a&gt;[/code]
2024-01-31 18:57:22 - Mark Dietrich (Work notes)
Dear Team, _x000D_
Could you please assist? _x000D_
Thank you in advance! _x000D_
Best regards, _x000D_
Mark
2024-01-31 17:59:55 - Sowmya (Extern TCS) Kanneboina (Work notes)
Hi GSD Team,_x000D_
_x000D_
Please route this incident to IT-Support.SCM-TMS@aldi-sued.com Team._x000D_
_x000D_
@IT-Support.SCM-TMS@aldi-sued.com: The Job ZSAPTRX_EE_MONITOR is failing with the dump SAPSQL_DATA_LOSS. Please check._x000D_
_x000D_
Thanks,_x000D_
Sowmya Kanneboina
2024-01-31 16:20:20 - Akanksha Vaidya (Work notes)
Hi Team,_x000D_
_x000D_
Kindly help with thsi srequest
2024-01-31 08:56:04 - Robert Sebesi-Kiss (Work notes)
Dear Team,_x000D_
Could you please have a look on this case?_x000D_
Thank you ,_x000D_
Robert
2024-01-31 06:31:49 - Ronald Deaki (Work notes)
Dear Team,_x000D_
please transfer this to the correct, accurate team according this note below._x000D_
Thank you_x000D_
GSD_x000D_
---------------_x000D_
SAP-TAM_L2_EXT_TCS_x000D_
Himanshu (Extern TCS) Srivastava_x000D_
Additional comments•2024-01-30 23:26:22•Translate_x000D_
Hi GSD Team,_x000D_
_x000D_
Please transfer incident to ABAP team for analysis as this is ABAP related dump.
2024-01-30 11:37:12 - Snehal Prakash Wayal (Work notes)
Hi Team,_x000D_
_x000D_
Can you please check on this?
2024-01-29 08:58:02 - Robert Sebesi-Kiss (Work notes)
Dear Team,_x000D_
Could you please have a look on this case?_x000D_
Thank you ,_x000D_
Robert
2024-01-29 08:08:46 - Anetta Csiby-Toth (Work notes)
Dear Team,_x000D_
_x000D_
Can you please check this ?_x000D_
Thank you,_x000D_
Anetta
2024-01-27 10:40:17 - Zsofia Sebeszta (Work notes)
[code]&lt;a title='SAP PMDS – Change merchandise category and article hierarchy of articles' href= 'kb_view.do?sys_kb_id=7b079d0ddbd721943f6db392f3961920'&gt;KB0043923 : SAP PMDS – Change merchandise category and article hierarchy of articles&lt;/a&gt;[/code]
</t>
  </si>
  <si>
    <t xml:space="preserve">2024-02-02 16:09:40 - Johannes Plett (Additional comments)
Hi @Dinesh (Extern TCS) Vadapalli (EXTERN.Dinesh.Vadapalli@aldi-sued.com),_x000D_
thanks for raising it. This issue ís due to PRB0056794._x000D_
We already included it for next biweekly scope._x000D_
_x000D_
The issue is for automatic event reporting. Workaround is to report those events manually._x000D_
BR_x000D_
Johannes
2024-02-01 08:11:30 - Balint Fajcsi (Work notes)
Hi team, unfortunately we do not support US tickets. Could you please help us find the correct resolver group?_x000D_
Sowmya Kanneboina asked below to 'Please route this incident to IT-Support.SCM-TMS@aldi-sued.com Team.'._x000D_
Thank you in advance &amp; best regards,
2024-01-31 18:57:22 - Mark Dietrich (Work notes)
Dear Team, _x000D_
Could you please assist? _x000D_
Thank you in advance! _x000D_
Best regards, _x000D_
Mark
2024-01-31 18:57:22 - Mark Dietrich (Work notes)
[code]&lt;a title='C&amp;D: Transportation Planning and Execution Service - General Issues' href= 'kb_view.do?sys_kb_id=2bb805ab1b6379101af342609b4bcb35'&gt;KB0034215 : C&amp;D: Transportation Planning and Execution Service - General Issues&lt;/a&gt;[/code]
2024-01-31 17:59:55 - Sowmya (Extern TCS) Kanneboina (Work notes)
Hi GSD Team,_x000D_
_x000D_
Please route this incident to IT-Support.SCM-TMS@aldi-sued.com Team._x000D_
_x000D_
@IT-Support.SCM-TMS@aldi-sued.com: The Job ZSAPTRX_EE_MONITOR is failing with the dump SAPSQL_DATA_LOSS. Please check._x000D_
_x000D_
Thanks,_x000D_
Sowmya Kanneboina
2024-01-31 16:32:06 - Abhijeet (Extern CapGemini) More (Additional comments)
Hello team, can you check why this batchjob is in cancelled state.
2024-01-31 16:20:20 - Akanksha Vaidya (Work notes)
Hi Team,_x000D_
_x000D_
Kindly help with thsi srequest
2024-01-31 08:56:04 - Robert Sebesi-Kiss (Work notes)
Dear Team,_x000D_
Could you please have a look on this case?_x000D_
Thank you ,_x000D_
Robert
2024-01-31 06:31:49 - Ronald Deaki (Work notes)
Dear Team,_x000D_
please transfer this to the correct, accurate team according this note below._x000D_
Thank you_x000D_
GSD_x000D_
---------------_x000D_
SAP-TAM_L2_EXT_TCS_x000D_
Himanshu (Extern TCS) Srivastava_x000D_
Additional comments•2024-01-30 23:26:22•Translate_x000D_
Hi GSD Team,_x000D_
_x000D_
Please transfer incident to ABAP team for analysis as this is ABAP related dump.
2024-01-30 23:26:22 - Himanshu (Extern TCS) Srivastava (Additional comments)
Hi GSD Team,_x000D_
_x000D_
Please transfer incident to ABAP team for analysis as this is ABAP related dump.
2024-01-30 11:37:12 - Snehal Prakash Wayal (Work notes)
Hi Team,_x000D_
_x000D_
Can you please check on this?
2024-01-29 08:58:02 - Robert Sebesi-Kiss (Work notes)
Dear Team,_x000D_
Could you please have a look on this case?_x000D_
Thank you ,_x000D_
Robert
2024-01-29 08:08:46 - Anetta Csiby-Toth (Work notes)
Dear Team,_x000D_
_x000D_
Can you please check this ?_x000D_
Thank you,_x000D_
Anetta
2024-01-29 08:08:46 - Anetta Csiby-Toth (Additional comments)
Dear Dinesh,_x000D_
_x000D_
Thank you for contacting Aldi GSD._x000D_
I have forwarded your ticket to the next level of support._x000D_
_x000D_
You will be contacted as soon as possible._x000D_
_x000D_
Kind regards,_x000D_
Anetta
2024-01-27 10:40:17 - Zsofia Sebeszta (Work notes)
[code]&lt;a title='SAP PMDS – Change merchandise category and article hierarchy of articles' href= 'kb_view.do?sys_kb_id=7b079d0ddbd721943f6db392f3961920'&gt;KB0043923 : SAP PMDS – Change merchandise category and article hierarchy of articles&lt;/a&gt;[/code]
</t>
  </si>
  <si>
    <t>INC3453835</t>
  </si>
  <si>
    <t>E31 - Cancelled Jobs - ZSINT_INBOUND_IDOC_E31,  ZP2M_PMDS_MDG_511</t>
  </si>
  <si>
    <t>Anetta Csiby-Toth (#.b0.anetta.csiby-toth@aldi-sued.com), Tamas Dobai (tamas.dobai@aldi-sued.com), Robert Sebesi-Kiss (robert.sebesi-kiss@aldi-sued.com), Aditya Kumar Patra (aditya-kumar.patra@aldi-sued.com), Rashmi (Extern CapGemini) Ruikar (EXTERN.Rashmi.Ruikar@aldi-sued.com)</t>
  </si>
  <si>
    <t>SAP-TAM_L2_EXT_TCS, GSD_L1_IIT_Global, GSD_Buying_IIT_HU, GSD_Buying_Advanced_IIT_HU, SAP_PMDS_L3_IIT_CENTRAL, ERPCoreSD_Store_L2_IIT_CENTRAL, SAP_PMDS_L3_EXT_CAP</t>
  </si>
  <si>
    <t>KB0043923 v8.0</t>
  </si>
  <si>
    <t>Hello,_x000D_
 _x000D_
Runtime error in system E31 getting generated frequently._x000D_
_x000D_
Cancelled Jobs - ZSINT_INBOUND_IDOC_E31_x000D_
Job count: 215_x000D_
_x000D_
Cancelled Jobs - ZP2M_PMDS_MDG_51_x000D_
Job count: 129_x000D_
_x000D_
Please find the screenshot for more details._x000D_
 _x000D_
Regards._x000D_
Please assign to appropriate group</t>
  </si>
  <si>
    <t xml:space="preserve">As both Jobs are getting finished correctly no action needed. Resolving this Incident now. </t>
  </si>
  <si>
    <t xml:space="preserve">2024-01-30 16:52:46 - Snehal Prakash Wayal (Work notes)
Hi team,_x000D_
_x000D_
Can you please check if any action pending from our end?
2024-01-30 16:40:53 - Aditya Kumar Patra (Work notes)
for other JOB; please reach out to PMDS team.
2024-01-30 16:40:12 - Aditya Kumar Patra (Work notes)
Hi ._x000D_
_x000D_
Our JOB is running fine now and we have take correct action.
2024-01-30 11:14:50 - Snehal Prakash Wayal (Work notes)
Hi team,_x000D_
_x000D_
Can you please check on this?
2024-01-29 09:29:15 - Tamas Dobai (Work notes)
Dear Team,_x000D_
Could you please check?_x000D_
Thank you.
2024-01-29 08:07:35 - Anetta Csiby-Toth (Work notes)
Hi Team,_x000D_
_x000D_
Can you please check this ?_x000D_
Thank you,_x000D_
Anetta
2024-01-27 10:40:39 - Zsofia Sebeszta (Work notes)
[code]&lt;a title='SAP PMDS – Change merchandise category and article hierarchy of articles' href= 'kb_view.do?sys_kb_id=7b079d0ddbd721943f6db392f3961920'&gt;KB0043923 : SAP PMDS – Change merchandise category and article hierarchy of articles&lt;/a&gt;[/code]
</t>
  </si>
  <si>
    <t xml:space="preserve">2024-01-30 17:08:33 - Rashmi (Extern CapGemini) Ruikar (Additional comments)
As both Jobs are getting finished correctly no action needed. Resolving this Incident now.
2024-01-30 16:52:46 - Snehal Prakash Wayal (Work notes)
Hi team,_x000D_
_x000D_
Can you please check if any action pending from our end?
2024-01-30 16:40:53 - Aditya Kumar Patra (Work notes)
for other JOB; please reach out to PMDS team.
2024-01-30 16:40:12 - Aditya Kumar Patra (Work notes)
Hi ._x000D_
_x000D_
Our JOB is running fine now and we have take correct action.
2024-01-30 11:14:50 - Snehal Prakash Wayal (Work notes)
Hi team,_x000D_
_x000D_
Can you please check on this?
2024-01-29 09:29:15 - Tamas Dobai (Work notes)
Dear Team,_x000D_
Could you please check?_x000D_
Thank you.
2024-01-29 08:07:35 - Anetta Csiby-Toth (Additional comments)
Dear Dinesh,_x000D_
_x000D_
Thank you for contacting Aldi GSD._x000D_
I have forwarded your ticket to the next level of support._x000D_
_x000D_
You will be contacted as soon as possible._x000D_
_x000D_
Kind regards,_x000D_
Anetta
2024-01-29 08:07:35 - Anetta Csiby-Toth (Work notes)
Hi Team,_x000D_
_x000D_
Can you please check this ?_x000D_
Thank you,_x000D_
Anetta
2024-01-27 10:40:39 - Zsofia Sebeszta (Work notes)
[code]&lt;a title='SAP PMDS – Change merchandise category and article hierarchy of articles' href= 'kb_view.do?sys_kb_id=7b079d0ddbd721943f6db392f3961920'&gt;KB0043923 : SAP PMDS – Change merchandise category and article hierarchy of articles&lt;/a&gt;[/code]
</t>
  </si>
  <si>
    <t>INC3453829</t>
  </si>
  <si>
    <t>E31 - Frequent runtime error- ITAB_DUPLICATE_KEY ,  ITAB_ILLEGAL_SORT_ORDER</t>
  </si>
  <si>
    <t>Anetta Csiby-Toth (#.b0.anetta.csiby-toth@aldi-sued.com), Tamas Dobai (tamas.dobai@aldi-sued.com), Jack Chow (jack.chow@aldi.us), AKASH (Extern CapGemini) AHIRE (#.9b.extern.akash.ahire@aldi-sued.com), Tilak (Extern CapGemini) S R (extern.tilak.sr@aldi-sued.com), Roxana Dotson (roxana.dotson@aldi.us), Rashmi (Extern CapGemini) Ruikar (EXTERN.Rashmi.Ruikar@aldi-sued.com), Mayur (Extern CapGemini) Bakde (#.52.EXTERN.Mayur.Bakde@aldi-sued.com)</t>
  </si>
  <si>
    <t>GSD_L1_IIT_Global, GSD_Buying_IIT_HU, GSD_Buying_Advanced_IIT_HU, GSD_SCM_L1_IIT_HU, PUR_ERP_Core_SCM_ADM_L3_EXT_CAP, SAP_S4_Base_ADM_L3_EXT_CAP</t>
  </si>
  <si>
    <t>Hello,_x000D_
 _x000D_
Runtime error in system E31 getting generated frequently._x000D_
_x000D_
Runtime Error Name: ITAB_DUPLICATE_KEY_x000D_
Error count: 320_x000D_
_x000D_
Runtime Error Name: ITAB_ILLEGAL_SORT_ORDER_x000D_
Error count: 129_x000D_
_x000D_
Please find the screenshot for more details._x000D_
 _x000D_
Regards._x000D_
Please assign to appropriate group</t>
  </si>
  <si>
    <t>no response from user, hence closing the INC._x000D_
Please raise new INC if issue occurs.</t>
  </si>
  <si>
    <t xml:space="preserve">2024-01-30 14:42:52 - Roxana Dotson (Work notes)
*update, referenced ticket was assigned to SAP_S4_Base_ADM_L3_EXT_CAP
2024-01-30 14:41:31 - Roxana Dotson (Work notes)
per last response and INC3443047 description, assigning to  SAP_MDG_ADM_L3_EXT_CAP
2024-01-30 01:28:55 - Jack Chow (Work notes)
[code]&lt;a title='C&amp;D - ERP Core SCM Service Ticket Handling' href= 'kb_view.do?sys_kb_id=bb1c0cc0db87399800ec65fbd3961926'&gt;KB0033431 : C&amp;D - ERP Core SCM Service Ticket Handling&lt;/a&gt;[/code]
2024-01-29 10:07:15 - Marcell Speer (Work notes)
USA system, out of scope on SCM team.
2024-01-29 09:51:56 - Mark Pall (Work notes)
Dear Team,_x000D_
This topic is out of Buying scope._x000D_
Please see previous comment._x000D_
Thanks and Regards,_x000D_
Mark
2024-01-29 09:13:11 - Tamas Dobai (Work notes)
Dear Team,_x000D_
The issue is not a PMDS service. Please correct the service and rote the ticket to the correct team. See example INC1906503._x000D_
Thank you.
2024-01-29 08:06:05 - Anetta Csiby-Toth (Work notes)
Hi Team,_x000D_
_x000D_
Can you please check this ?_x000D_
Thank you,_x000D_
Anetta
2024-01-27 10:41:07 - Zsofia Sebeszta (Work notes)
[code]&lt;a title='SAP PMDS – Change merchandise category and article hierarchy of articles' href= 'kb_view.do?sys_kb_id=7b079d0ddbd721943f6db392f3961920'&gt;KB0043923 : SAP PMDS – Change merchandise category and article hierarchy of articles&lt;/a&gt;[/code]
</t>
  </si>
  <si>
    <t xml:space="preserve">2024-03-11 09:11:46 - Mayur (Extern CapGemini) Bakde (Additional comments)
Hello Dinesh,_x000D_
_x000D_
Is this issue still exists?_x000D_
_x000D_
Best Regards_x000D_
Mayur
2024-01-30 16:23:49 - Mayur (Extern CapGemini) Bakde (Additional comments)
Hello Team,
Could you please mention all the steps how and where your are getting this error, so that we can check in lower systems.
Best Regards
Mayur
2024-01-30 14:42:52 - Roxana Dotson (Work notes)
*update, referenced ticket was assigned to SAP_S4_Base_ADM_L3_EXT_CAP
2024-01-30 14:41:31 - Roxana Dotson (Work notes)
per last response and INC3443047 description, assigning to  SAP_MDG_ADM_L3_EXT_CAP
2024-01-30 12:49:18 - Tilak (Extern CapGemini) S R (Additional comments)
Hi GSD team,_x000D_
_x000D_
Please assign to MDG team as mentioned in the description in the incident INC3443047_x000D_
_x000D_
Dump ITAB_ILLEGAL_SORT_ORDER happens due to appending a record to internal table of type Sorted table._x000D_
_x000D_
Program :  SAPLWRF_MATGRP_SKU_x000D_
(WRF_MATGRP_SKU  - Article assignment table)_x000D_
server side program : RBDMANI2  (Manual Processing of IDocs: Post IDocs Not Yet Posted )_x000D_
Function module : IDOC_MANUAL_INPUT_PAR_x000D_
_x000D_
_x000D_
Thank you_x000D_
Tilak
2024-01-30 08:36:00 - Tilak (Extern CapGemini) S R (Additional comments)
Hi Team,
Is this issue occuring today, could you please let us know
Thank you
Tilak
2024-01-30 01:43:16 - AKASH (Extern CapGemini) AHIRE (Additional comments)
Hi,_x000D_
_x000D_
We are checking this issue._x000D_
_x000D_
Thanks
2024-01-30 01:28:55 - Jack Chow (Work notes)
[code]&lt;a title='C&amp;D - ERP Core SCM Service Ticket Handling' href= 'kb_view.do?sys_kb_id=bb1c0cc0db87399800ec65fbd3961926'&gt;KB0033431 : C&amp;D - ERP Core SCM Service Ticket Handling&lt;/a&gt;[/code]
2024-01-29 10:07:15 - Marcell Speer (Work notes)
USA system, out of scope on SCM team.
2024-01-29 09:51:56 - Mark Pall (Work notes)
Dear Team,_x000D_
This topic is out of Buying scope._x000D_
Please see previous comment._x000D_
Thanks and Regards,_x000D_
Mark
2024-01-29 09:13:11 - Tamas Dobai (Work notes)
Dear Team,_x000D_
The issue is not a PMDS service. Please correct the service and rote the ticket to the correct team. See example INC1906503._x000D_
Thank you.
2024-01-29 08:06:05 - Anetta Csiby-Toth (Work notes)
Hi Team,_x000D_
_x000D_
Can you please check this ?_x000D_
Thank you,_x000D_
Anetta
2024-01-29 08:06:05 - Anetta Csiby-Toth (Additional comments)
Dear Dinesh,_x000D_
_x000D_
Thank you for contacting Aldi GSD._x000D_
I have forwarded your ticket to the next level of support._x000D_
_x000D_
You will be contacted as soon as possible._x000D_
_x000D_
Kind regards,_x000D_
Anetta
2024-01-27 10:41:07 - Zsofia Sebeszta (Work notes)
[code]&lt;a title='SAP PMDS – Change merchandise category and article hierarchy of articles' href= 'kb_view.do?sys_kb_id=7b079d0ddbd721943f6db392f3961920'&gt;KB0043923 : SAP PMDS – Change merchandise category and article hierarchy of articles&lt;/a&gt;[/code]
</t>
  </si>
  <si>
    <t>INC3453827</t>
  </si>
  <si>
    <t>CA1 Frequent Runtime Errors - TSV_TNEW_OCCURS_NO_ROLL_MEMORY</t>
  </si>
  <si>
    <t>Forecasting_ADM_L3_EXT_CAP</t>
  </si>
  <si>
    <t>F&amp;R Forcasting</t>
  </si>
  <si>
    <t>Sanket Sunil (Extern CapGemini) Lokhande (#.32.extern.s.lokhande@aldi-sued.com)</t>
  </si>
  <si>
    <t>Sandesh (Extern CapGemini) Dhuri (extern.sandesh.dhuri@aldi-sued.com), Mahesh (Extern CapGemini) Sargar (extern.mahesh.sargar@aldi-sued.com), Deepak (Extern CapGemini) Pandith (#.10.extern.deepak.pandith@aldi-sued.com), Sanket Sunil (Extern CapGemini) Lokhande (#.32.extern.s.lokhande@aldi-sued.com)</t>
  </si>
  <si>
    <t>GSD_L1_IIT_Global, CAR_ADM_L3_EXT_CAP, Forecasting_ADM_L3_EXT_CAP</t>
  </si>
  <si>
    <t>Forecasting IT Service</t>
  </si>
  <si>
    <t>KB0034253 v17.0</t>
  </si>
  <si>
    <t>Hello Team,_x000D_
_x000D_
Runtime error in system CA1 getting generated frequently. _x000D_
_x000D_
TSV_TNEW_OCCURS_NO_ROLL_MEMORY _x000D_
Error Count - 118_x000D_
_x000D_
Please find the screenshot for more details._x000D_
_x000D_
Regards</t>
  </si>
  <si>
    <t xml:space="preserve">i team,_x000D_
_x000D_
No dump occurred today, It was one time issue ._x000D_
@Matthias KamphausenPlease close the inc._x000D_
</t>
  </si>
  <si>
    <t xml:space="preserve">2024-01-29 06:02:53 - Pratiksha (Extern CapGemini) Karmakar (Work notes)
Hi team,_x000D_
_x000D_
No dump occurred today, It was one time issue ._x000D_
@Matthias KamphausenPlease  close the inc._x000D_
_x000D_
BR,_x000D_
Pratiksha Karmakar
2024-01-27 06:05:29 - Marcel Scholtissek (Work notes)
Dear Team,_x000D_
could you please assist in this case?_x000D_
Thank you in advance!_x000D_
_x000D_
Best regards,_x000D_
ALDI GSD
2024-01-27 06:05:22 - Marcel Scholtissek (Work notes)
[code]&lt;a title='C&amp;D: Forecasting_IT_Service - SAP Unified Demand Forecast (UDF) - Incident handling procedure' href= 'kb_view.do?sys_kb_id=97f293acdbeb7d58c8df5a3bd39619c9'&gt;KB0034253 : C&amp;D: Forecasting_IT_Service - SAP Unified Demand Forecast (UDF) - Incident handling procedure&lt;/a&gt;[/code]
2024-01-27 05:56:47 - Mahesh (Extern CapGemini) Sargar (Work notes)
Hello GSD please find correct resolver group as per below comment.
2024-01-27 05:56:07 - Mahesh (Extern CapGemini) Sargar (Work notes)
Hello @Mukesh (Extern TCS) Kadam (EXTERN.Mukesh.Kadam@aldi-sued.com)_x000D_
_x000D_
Below dump is occurred for user ZWLACAUDF which is not a CAR related &amp; its seems to  UDF issue please assign this ticket to UDF team._x000D_
_x000D_
KR,_x000D_
Mahesh
2024-01-27 05:47:34 - Vajk Szilagyi (Work notes)
Dear Team,_x000D_
could you please assist?_x000D_
Thanks in advance.
</t>
  </si>
  <si>
    <t xml:space="preserve">2024-01-29 06:02:53 - Pratiksha (Extern CapGemini) Karmakar (Work notes)
Hi team,_x000D_
_x000D_
No dump occurred today, It was one time issue ._x000D_
@Matthias KamphausenPlease  close the inc._x000D_
_x000D_
BR,_x000D_
Pratiksha Karmakar
2024-01-28 02:11:26 - Sanket Sunil (Extern CapGemini) Lokhande (Additional comments)
Hi team,_x000D_
_x000D_
No dump occurred today, one time issue inc can be closed._x000D_
_x000D_
@Matthias Kamphausen @Kai Schwerhoff plz suggest &amp; close the inc._x000D_
_x000D_
Br,_x000D_
Sanket Lokhande
2024-01-27 06:39:07 - Sanket Sunil (Extern CapGemini) Lokhande (Additional comments)
comment added
2024-01-27 06:38:52 - Sanket Sunil (Extern CapGemini) Lokhande (Additional comments)
Hi Team,_x000D_
_x000D_
As you can see the attached snip no job was failed in CAR system , the dump might have occurred due to memory issue while process staging jobs._x000D_
we will monitor for few days._x000D_
_x000D_
Br,_x000D_
Sanket Lokhande
2024-01-27 06:12:14 - Sanket Sunil (Extern CapGemini) Lokhande (Additional comments)
Hi Team,_x000D_
_x000D_
We are checking on the same._x000D_
_x000D_
Br,_x000D_
Sanket Lokhande
2024-01-27 06:05:29 - Marcel Scholtissek (Work notes)
Dear Team,_x000D_
could you please assist in this case?_x000D_
Thank you in advance!_x000D_
_x000D_
Best regards,_x000D_
ALDI GSD
2024-01-27 06:05:22 - Marcel Scholtissek (Work notes)
[code]&lt;a title='C&amp;D: Forecasting_IT_Service - SAP Unified Demand Forecast (UDF) - Incident handling procedure' href= 'kb_view.do?sys_kb_id=97f293acdbeb7d58c8df5a3bd39619c9'&gt;KB0034253 : C&amp;D: Forecasting_IT_Service - SAP Unified Demand Forecast (UDF) - Incident handling procedure&lt;/a&gt;[/code]
2024-01-27 05:56:47 - Mahesh (Extern CapGemini) Sargar (Work notes)
Hello GSD please find correct resolver group as per below comment.
2024-01-27 05:56:07 - Mahesh (Extern CapGemini) Sargar (Work notes)
Hello @Mukesh (Extern TCS) Kadam (EXTERN.Mukesh.Kadam@aldi-sued.com)_x000D_
_x000D_
Below dump is occurred for user ZWLACAUDF which is not a CAR related &amp; its seems to  UDF issue please assign this ticket to UDF team._x000D_
_x000D_
KR,_x000D_
Mahesh
2024-01-27 05:47:34 - Vajk Szilagyi (Work notes)
Dear Team,_x000D_
could you please assist?_x000D_
Thanks in advance.
</t>
  </si>
  <si>
    <t>INC3453819</t>
  </si>
  <si>
    <t>C11 - Batch jobs got failed.</t>
  </si>
  <si>
    <t>C11 - Batch jobs got failed. _x000D_
Suddenly two batch jobs failed in the C11 system namely ZCARDTA_LATE_Z001_TASK_DE_1 &amp; ZCARDTA_LATE_PROCESS_TASKS_DE_1</t>
  </si>
  <si>
    <t>Business Process Impacted: C11 system_x000D_
 _x000D_
Issue Description: Batch jobs got failed in the C11 system, namely ZCARDTA_LATE_Z001_TASK_DE_1 &amp; ZCARDTA_LATE_PROCESS_TASKS_DE_1._x000D_
 _x000D_
Root Cause: As check job got failed due to RFC resource error due to passive server isolation for weekend patching._x000D_
_x000D_
Solution: ADM team retrigger failed job ZCARDTA_LATE_Z001_TASK_DE_1 &amp; ZCARDTA_LATE_PROCESS_TASKS_DE_1 and its finished successfully in C11.</t>
  </si>
  <si>
    <t xml:space="preserve">2024-02-01 09:06:55 - Vinod Shravan Bhagat (Work notes)
Child incident  INC3453822  has been closed by the responsible expert team.
2024-01-29 10:23:29 - Sudarsan (Extern TCS) Elumalai (Work notes)
Child incident  INC3453822  has been resolved by the responsible expert team.
2024-01-27 06:09:58 - Mahesh (Extern CapGemini) Sargar (Work notes)
We have manually retriggered the batch job &amp; it got successfully finished. Awaiting RCA from TAM Team.
</t>
  </si>
  <si>
    <t xml:space="preserve">2024-02-01 09:06:55 - Vinod Shravan Bhagat (Additional comments)
[+] The following comment has been added from the Child Incident [code]&lt;a href="https://aldiprod.service-now.com/incident.do?sys_id=8c9292a0db88429400ec65fbd3961901"&gt;INC3453822&lt;/a&gt;[/code]: 
2024-02-01 09:06:54 - Vinod Shravan Bhagat (Additional comments)
Incident 'INC3453822' closed based on closure of task 'INC3453819'
2024-02-01 09:06:55 - Vinod Shravan Bhagat (Work notes)
Child incident  INC3453822  has been closed by the responsible expert team.
2024-01-29 10:23:29 - Sudarsan (Extern TCS) Elumalai (Work notes)
Child incident  INC3453822  has been resolved by the responsible expert team.
2024-01-27 07:30:12 - Arpit (Extern TCS) Mehta (Additional comments)
[+] The following comment has been added from the Child Incident [code]&lt;a href="https://aldiprod.service-now.com/incident.do?sys_id=8c9292a0db88429400ec65fbd3961901"&gt;INC3453822&lt;/a&gt;[/code]: 
2024-01-27 07:30:12 - Arpit (Extern TCS) Mehta (Additional comments)
Hi Mahesh,
As check job got failed due to RFC resource error due passive server isolation for weekend patching.
Jobs just after the cancelled jo executed successfully. Request you to please trigger the same.
Please do let me know if you have any query regarding the same.
Arpit
2024-01-27 06:42:48 - Arpit (Extern TCS) Mehta (Additional comments)
[+] The following comment has been added from the Child Incident [code]&lt;a href="https://aldiprod.service-now.com/incident.do?sys_id=8c9292a0db88429400ec65fbd3961901"&gt;INC3453822&lt;/a&gt;[/code]: 
2024-01-27 06:42:48 - Arpit (Extern TCS) Mehta (Additional comments)
Hi  Mahesh,_x000D_
_x000D_
We are checking it._x000D_
We will update you regarding the same._x000D_
_x000D_
BR,_x000D_
Arpit
2024-01-27 06:09:58 - Mahesh (Extern CapGemini) Sargar (Work notes)
We have manually retriggered the batch job &amp; it got successfully finished. Awaiting RCA from TAM Team.
2024-01-27 05:37:14 - Mahesh (Extern CapGemini) Sargar (Additional comments)
Awaiting response from TAM team
2024-01-27 05:25:52 - Mahesh (Extern CapGemini) Sargar (Additional comments)
[+] The following comment has been added from the Child Incident [code]&lt;a href="https://aldiprod.service-now.com/incident.do?sys_id=8c9292a0db88429400ec65fbd3961901"&gt;INC3453822&lt;/a&gt;[/code]: 
2024-01-27 05:25:51 - Mahesh (Extern CapGemini) Sargar (Additional comments)
INC3453822 has changed from 4 - Low to 3 - Medium.
</t>
  </si>
  <si>
    <t>INC3453796</t>
  </si>
  <si>
    <t>Hi Team,•Location: Regency park, SA Coldhandling Dept(Manhattan User: CH03 &amp; CH04)De</t>
  </si>
  <si>
    <t>Stores Replenishment (IPO - SC)</t>
  </si>
  <si>
    <t>Craig Pettigrew (craig.pettigrew@aldi.us), Pooja (Extern CapGemini) Pulaparthi (EXTERN.pooja.pulaparthi@aldi-sued.com), Daniel Collins (Daniel.Collins@aldi-sued.com)</t>
  </si>
  <si>
    <t>GSD_L1_IIT_Global, WH_CoreOp_L3_EXT_CAP, MasterDataQuality_KeyUser_BUS_AU, Firefighter_DP4_KeyUser_BUS_AU, Stores Replenishment (IPO - SC)</t>
  </si>
  <si>
    <t>pettigrew@aldi-499.loc</t>
  </si>
  <si>
    <t>Craig Pettigrew (craig.pettigrew@aldi.us)</t>
  </si>
  <si>
    <t>Hi Team,_x000D_
_x000D_
•Location: Regency park, SA Coldhandling Dept(Manhattan User: CH03 &amp; CH04)_x000D_
Detailed description of the issue :  Short Life products ordered in Long life area during the waves._x000D_
•	Detailed description of the issue (a few liners) :_x000D_
 The below products belongs to Shortlife Chiller. However they are ordered/released in the Longlife chiller wavesfor the last 3 weeks. Request you to help us in fixing the issue by looking at the data._x000D_
_x000D_
531368- Lasagne 1.2kg_x000D_
555810 - FR Chn Breast Kebab SCL 400g_x000D_
406279 - Milk Full Cream 3L_x000D_
406004 - Light Milk 2L_x000D_
414186 - Light Milk 3L_x000D_
_x000D_
_x000D_
•	When did the issue occur: Last 3 weeks_x000D_
•	Did it happen before: Yes_x000D_
•	Which application(s)/ system(s) is or are affected: Longlife waves &amp; Shortlife waves_x000D_
•	Attach screenshot(s)/ error message(s) if applicable. : Attached the screenshot_x000D_
•	Is there a possible workaround : Doing the hardkill at the end of the shift_x000D_
•	Are other users affected? If yes how many users: Shortlife Dept &amp; Coldhandling Dept_x000D_
•	What would happen, if it is not working for a longer time: Transport cannot close the shipments_x000D_
•	What is the business impact of the issue (currently or in the future: Products are ordered in wrong picking area waves.</t>
  </si>
  <si>
    <t>Solved, Unable to reach caller.</t>
  </si>
  <si>
    <t xml:space="preserve">2024-02-23 07:01:29 - Patrik Patik (Work notes)
State changes of INCTASK1029367 : Closed Complete
2024-02-05 07:46:06 - Patrik Patik (Work notes)
INCTASK1029367 Successfully Created
2024-01-27 04:35:44 - Craig Pettigrew (Work notes)
Sending to core ops
2024-01-27 04:33:53 - Craig Pettigrew (Work notes)
[code]&lt;a title='C&amp;D: Warehouse Core Operations Service - Manhattan WMOS (AHEAD)' href= 'kb_view.do?sys_kb_id=66f0b640db1fb554c8df5a3bd39619d1'&gt;KB0034120 : C&amp;D: Warehouse Core Operations Service - Manhattan WMOS (AHEAD)&lt;/a&gt;[/code]
</t>
  </si>
  <si>
    <t xml:space="preserve">2024-02-23 07:01:29 - Patrik Patik (Work notes)
State changes of INCTASK1029367 : Closed Complete
2024-02-05 07:46:06 - Patrik Patik (Work notes)
INCTASK1029367 Successfully Created
2024-01-31 00:53:50 - Daniel Collins (Additional comments)
@Justin Putric (justin.putric@aldi.com.au) - I can see NSCM assigned the correct distribution profile (Z08) for these articles on 28.01, so I'd anticipate this hasn't caused an issue in the last 24 hours.  Please confirm and then I'll close the ticket.  @Teresa Krahe (teresa.krahe@aldi.com.au) / @Nick Fernandez (nick.fernandez@aldi.com.au) / @Damian Ellis - I can see an MDMA rule was then set up for Z08 distribution profile on 29th Jan, so this issue shouldn't repeat.
2024-01-30 22:50:39 - Justin Putric (Additional comments)
Added NSC.
2024-01-30 22:36:59 - Janaki Kondaparthi (Additional comments)
Hi Shafayat, pls advise how to assign the ticket to other group, as we have never done that
2024-01-30 04:23:35 - Shafayat Chowdhury (Additional comments)
Hi @Janaki Kondaparthi (Janaki.Kondaparthi@aldi.com.au), I've just checked with NBC and they confirmed that this is not a master data field Buying maintains. Can you please assign the ticket to the right assignment group. Thanks
2024-01-28 23:01:40 - Kyra McDonald (Additional comments)
Hi All, _x000D_
Ticket has been assigned to AU Firefighter group for resolution. Thank you.
2024-01-28 18:54:29 - Gaurav (Extern CapGemini) Pandey (Additional comments)
No action, pending at our end. 
Hence moving the ticket back to on hold.
2024-01-28 18:51:33 - Janaki Kondaparthi (Additional comments)
Sure, Thank you!
2024-01-28 18:19:40 - Gaurav (Extern CapGemini) Pandey (Additional comments)
Hi @Janaki Kondaparthi 
Request you to please contact someone from NIT/ Business who has access to change.
2024-01-28 18:07:50 - Janaki Kondaparthi (Additional comments)
Hi Sudhir,  we do not have access to change the items to PTZ. Pls advise.
2024-01-28 05:11:09 - Sudhir M (Extern CapGemini) Kumar (Additional comments)
Hi @Janaki Kondaparthi (Janaki.Kondaparthi@aldi.com.au),
For the mentioned Items:531368,555810,406279,406004,414186 we could see in Manhattan this Items are not maintained as PTZ Items, hence this Items are being picked by Core Waves.
Could you please change it as PTZ.
Thanks
2024-01-27 23:24:35 - Janaki Kondaparthi (Additional comments)
Is there a master data issue by any chance??
2024-01-27 23:10:56 - Janaki Kondaparthi (Additional comments)
Wave No's:  202401280011  &amp; 202401280012
2024-01-27 23:06:48 - Gaurav (Extern CapGemini) Pandey (Additional comments)
Hi Janaki, could you please share the wave details (wave number) to analyse further.
2024-01-27 22:57:06 - Janaki Kondaparthi (Additional comments)
Hi Rohit, we have different depts that pick different items in their area based on best before date and temp. 
The below items belong to Shortlife chiller , however during the longlife dept waves they are released for picking in shortlife area.
INT50 packs, we wave the DO's CH03 &amp; CH04. The below lines are released in CH01, CH02 &amp; CH11
531368- Lasagne 1.2kg
555810 - FR Chn Breast Kebab SCL 400g
406279 - Milk Full Cream 3L
406004 - Light Milk 2L
414186 - Light Milk 3L
PFA screenshot.
2024-01-27 22:49:44 - Rohit Nagendra Varma (Extern CapGemini) Kalidindi (Additional comments)
Hi @Janaki Kondaparthi (Janaki.Kondaparthi@aldi.com.au)
Please provide the list of Orders/DO's to check 
Could you please explain the issue in detail 
Thanks
2024-01-27 04:35:44 - Craig Pettigrew (Work notes)
Sending to core ops
2024-01-27 04:33:53 - Craig Pettigrew (Work notes)
[code]&lt;a title='C&amp;D: Warehouse Core Operations Service - Manhattan WMOS (AHEAD)' href= 'kb_view.do?sys_kb_id=66f0b640db1fb554c8df5a3bd39619d1'&gt;KB0034120 : C&amp;D: Warehouse Core Operations Service - Manhattan WMOS (AHEAD)&lt;/a&gt;[/code]
</t>
  </si>
  <si>
    <t>INC3453789</t>
  </si>
  <si>
    <t>Natalie Paschinger (natalie.paschinger@hofer.at)</t>
  </si>
  <si>
    <t>AD02Manhatten / WMOS - Close distribution order not possible, status must be set from Loaded to Shipped. - no EM</t>
  </si>
  <si>
    <t>Gaurav (Extern CapGemini) Pandey (extern.gaurav.pandey@aldi-sued.com)</t>
  </si>
  <si>
    <t>Gabor Kanczler (gabor.kanczler@aldi-sued.com), Mithlesh (Extern CapGemini) Singh (extern.mithlesh.singh@aldi-sued.com), Shubham (Extern CapGemini) Khandare (#.51.extern.shubham.khandare@aldi-sued.com), Gaurav (Extern CapGemini) Pandey (extern.gaurav.pandey@aldi-sued.com)</t>
  </si>
  <si>
    <t>GSD_L1_IIT_Global, GSD_SCM_L1_IIT_HU, GSD_SCM_L2_IIT_HU, WH_CoreOp_L3_EXT_CAP, PUR_ERP_Core_SCM_ADM_L3_EXT_CAP</t>
  </si>
  <si>
    <t>Hofer KG Zweigniederlassung Sattledt</t>
  </si>
  <si>
    <t>0321369597@aldi-699.loc</t>
  </si>
  <si>
    <t>AD02_x000D_
Manhatten / WMOS_x000D_
_x000D_
Close distribution order not possible, status must be set from Loaded to Shipped._x000D_
_x000D_
50001851859</t>
  </si>
  <si>
    <t>User confirmed to close the ticket as the DO's are shipped</t>
  </si>
  <si>
    <t xml:space="preserve">2024-01-27 11:47:14 - Gabor Kanczler (Work notes)
Hi team, _x000D_
_x000D_
Could you assist on this please? _x000D_
_x000D_
Thank you. _x000D_
BR
2024-01-27 10:54:18 - Gabor Kanczler (Work notes)
Hi @Natalie Paschinger (natalie.paschinger@hofer.at), _x000D_
_x000D_
In order to close shipment 50001851859, first DO 3644464 needs to be closed. _x000D_
_x000D_
Let us know if that worked. _x000D_
_x000D_
Thank you. _x000D_
_x000D_
BR
2024-01-27 10:09:38 - Levente Rumszauer (Work notes)
Dear Team, _x000D_
Could you please assist? _x000D_
Thank you in advance! _x000D_
Best regards, _x000D_
Levente
2024-01-27 10:06:42 - Zsofia Sebeszta (Work notes)
[code]&lt;a title='C&amp;D: Warehouse Core Operations Service - Manhattan WMOS (AHEAD)' href= 'kb_view.do?sys_kb_id=66f0b640db1fb554c8df5a3bd39619d1'&gt;KB0034120 : C&amp;D: Warehouse Core Operations Service - Manhattan WMOS (AHEAD)&lt;/a&gt;[/code]
</t>
  </si>
  <si>
    <t xml:space="preserve">2024-01-29 06:50:38 - Balazs Nadasi (Additional comments)
Balazs Nadasi (balazs.nadasi@hofer.at) has requested to cancel this incident for the following reason: Dear team, 
all DOs have been shipped. Please confirm and directly close this ticket if there are no conflicts.
2024-01-27 21:48:02 - Gaurav (Extern CapGemini) Pandey (Additional comments)
We have taken the necessary action on the mentioned DOs. Also prebill is sent to S4 successfully.
Request you to please ship confirm the orders and confirm for ticket closure.
2024-01-27 21:20:38 - Shubham (Extern CapGemini) Khandare (Additional comments)
Hi @Gaurav (Extern CapGemini) Pandey_x000D_
For mention DO GI is not posted._x000D_
Please find attached screenshot.
2024-01-27 21:16:02 - Gaurav (Extern CapGemini) Pandey (Additional comments)
Hi S4 team,_x000D_
Could you please confirm if the GI is posted for 82668867.
2024-01-27 11:47:14 - Gabor Kanczler (Work notes)
Hi team, _x000D_
_x000D_
Could you assist on this please? _x000D_
_x000D_
Thank you. _x000D_
BR
2024-01-27 11:47:14 - Gabor Kanczler (Additional comments)
Hi team, _x000D_
_x000D_
Could you assist on this please? _x000D_
_x000D_
Thank you. _x000D_
BR
2024-01-27 11:11:17 - Katalin Beszedics (Additional comments)
Hallo Gabor 
Please close this.
Lg
2024-01-27 10:59:48 - Katalin Beszedics (Additional comments)
Hallo Garor 
This is not closed.
2024-01-27 10:54:35 - Gabor Kanczler (Additional comments)
awaiting reply
2024-01-27 10:54:18 - Gabor Kanczler (Additional comments)
Hi @Natalie Paschinger (natalie.paschinger@hofer.at), _x000D_
_x000D_
In order to close shipment 50001851859, first DO 3644464 needs to be closed. _x000D_
_x000D_
Let us know if that worked. _x000D_
_x000D_
Thank you. _x000D_
_x000D_
BR
2024-01-27 10:54:18 - Gabor Kanczler (Work notes)
Hi @Natalie Paschinger (natalie.paschinger@hofer.at), _x000D_
_x000D_
In order to close shipment 50001851859, first DO 3644464 needs to be closed. _x000D_
_x000D_
Let us know if that worked. _x000D_
_x000D_
Thank you. _x000D_
_x000D_
BR
2024-01-27 10:09:38 - Levente Rumszauer (Work notes)
Dear Team, _x000D_
Could you please assist? _x000D_
Thank you in advance! _x000D_
Best regards, _x000D_
Levente
2024-01-27 10:09:38 - Levente Rumszauer (Additional comments)
Dear Natalie , _x000D_
Thank you for contacting ALDI GSD. _x000D_
We forwarded this incident to the resolver team. _x000D_
As soon as we get any updates, we will contact you. _x000D_
Best regards, _x000D_
Levente
2024-01-27 10:06:42 - Zsofia Sebeszta (Work notes)
[code]&lt;a title='C&amp;D: Warehouse Core Operations Service - Manhattan WMOS (AHEAD)' href= 'kb_view.do?sys_kb_id=66f0b640db1fb554c8df5a3bd39619d1'&gt;KB0034120 : C&amp;D: Warehouse Core Operations Service - Manhattan WMOS (AHEAD)&lt;/a&gt;[/code]
</t>
  </si>
  <si>
    <t>INC3453765</t>
  </si>
  <si>
    <t>Alert Name: Not Enough Batch Resources|SL1 fr20lsltap01_SL1_00 Technical Instance|</t>
  </si>
  <si>
    <t>Bhavya (Extern TCS) Murugan (#.c5.extern.bhavya.murugan@aldi-sued.com)</t>
  </si>
  <si>
    <t>Vadodariya (Extern TCS) Sachin (extern.vadodariya.sachin@aldi-sued.com), Pradeep (Extern CapGemini) Kumar (extern.pradeep.kumar@aldi-sued.com), Bhavya (Extern TCS) Murugan (#.c5.extern.bhavya.murugan@aldi-sued.com)</t>
  </si>
  <si>
    <t>Alert Name: Not Enough Batch Resources|SL1 fr20lsltap01_SL1_00 Technical Instance|_x000D_
Start Time……27.01.2024 03:25:50 CET_x000D_
End Time………27.01.2024 03:25:50 CET_x000D_
Managed Object Name……SL1 fr20lsltap01_SL1_00 (ABAP_SRV)</t>
  </si>
  <si>
    <t>Since background jobs were running. We could see there is not enough batch processes.  After jobs completion the counts were normal. Hence, we are closing the INC. SS attached for reference.</t>
  </si>
  <si>
    <t xml:space="preserve">2024-01-29 09:08:07 - Pradeep (Extern CapGemini) Kumar (Work notes)
Hello @Vadodariya (Extern TCS) Sachin,_x000D_
_x000D_
Assigning back to you._x000D_
_x000D_
Thanks.
2024-01-29 09:06:41 - Pradeep (Extern CapGemini) Kumar (Work notes)
Hello @Vadodariya (Extern TCS) Sachin,_x000D_
_x000D_
There were no planned mass update in any of SLT configurations in SL1 system on 27.01.2024. _x000D_
The system looks stable now and we have many jobs available in SL1 system now._x000D_
_x000D_
Thanks.
2024-01-28 07:25:01 - Pradeep (Extern CapGemini) Kumar (Work notes)
Hello @Vadodariya (Extern TCS) Sachin,_x000D_
_x000D_
All SLT configurations are deactivated in SL1 due to OS patching. We will check once OS patching activity is completed._x000D_
_x000D_
Thanks.
2024-01-27 16:02:08 - Miklos Bence Bognar (Work notes)
[code]&lt;a title='#Catch &amp; Dispatch - SLT Monitoring - Functional issue handling instruction' href= 'kb_view.do?sys_kb_id=e1f51dfd1ba5b5540e0b76e09b4bcbce'&gt;KB0029920 : #Catch &amp; Dispatch - SLT Monitoring - Functional issue handling instruction&lt;/a&gt;[/code]
2024-01-27 16:02:08 - Miklos Bence Bognar (Work notes)
Dear Team,_x000D_
_x000D_
Could you please assist in this case?_x000D_
_x000D_
Thank you in advance!_x000D_
Best regards,_x000D_
Miklos
</t>
  </si>
  <si>
    <t xml:space="preserve">2024-01-29 09:08:07 - Pradeep (Extern CapGemini) Kumar (Work notes)
Hello @Vadodariya (Extern TCS) Sachin,_x000D_
_x000D_
Assigning back to you._x000D_
_x000D_
Thanks.
2024-01-29 09:06:41 - Pradeep (Extern CapGemini) Kumar (Work notes)
Hello @Vadodariya (Extern TCS) Sachin,_x000D_
_x000D_
There were no planned mass update in any of SLT configurations in SL1 system on 27.01.2024. _x000D_
The system looks stable now and we have many jobs available in SL1 system now._x000D_
_x000D_
Thanks.
2024-01-28 07:25:23 - Pradeep (Extern CapGemini) Kumar (Additional comments)
All SLT configurations are deactivated in SL1 due to OS patching. We will check once OS patching activity is completed.
2024-01-28 07:25:01 - Pradeep (Extern CapGemini) Kumar (Work notes)
Hello @Vadodariya (Extern TCS) Sachin,_x000D_
_x000D_
All SLT configurations are deactivated in SL1 due to OS patching. We will check once OS patching activity is completed._x000D_
_x000D_
Thanks.
2024-01-27 16:02:08 - Miklos Bence Bognar (Additional comments)
Dear Dinesh,_x000D_
_x000D_
We have forwarded this ticket to the resolver team requested by previous resolver team._x000D_
_x000D_
Best regards,_x000D_
Miklos
2024-01-27 16:02:08 - Miklos Bence Bognar (Work notes)
Dear Team,_x000D_
_x000D_
Could you please assist in this case?_x000D_
_x000D_
Thank you in advance!_x000D_
Best regards,_x000D_
Miklos
2024-01-27 16:02:08 - Miklos Bence Bognar (Work notes)
[code]&lt;a title='#Catch &amp; Dispatch - SLT Monitoring - Functional issue handling instruction' href= 'kb_view.do?sys_kb_id=e1f51dfd1ba5b5540e0b76e09b4bcbce'&gt;KB0029920 : #Catch &amp; Dispatch - SLT Monitoring - Functional issue handling instruction&lt;/a&gt;[/code]
2024-01-27 07:37:17 - Vadodariya (Extern TCS) Sachin (Additional comments)
Hello GSD_x000D_
_x000D_
Kindly assign this incident to SLT team/ @Pradeep (Extern CapGemini) Kumar
2024-01-27 07:34:14 - Vadodariya (Extern TCS) Sachin (Additional comments)
Hi @Pradeep (Extern CapGemini) Kumar / SLT team,_x000D_
_x000D_
There are many active background jobs in SLT system. Could you please check whether any mass loading has happened as almost all BTC resources are occupied. PLease find the attached screenshot._x000D_
_x000D_
Kindly confirm if any of these jobs can be cancelled to free up the BTC resources.
</t>
  </si>
  <si>
    <t>INC3453724</t>
  </si>
  <si>
    <t>ER1-AT- PI documents are in counted state only</t>
  </si>
  <si>
    <t>Following PI document  in counted state only._x000D_
101162977</t>
  </si>
  <si>
    <t xml:space="preserve">2024-01-27 03:00:30 - Nusi Venkata Kumar (Extern CapGemini) Reddy (Work notes)
Hi Team,_x000D_
_x000D_
we are looking into this issue._x000D_
_x000D_
Thanks_x000D_
Venkat
</t>
  </si>
  <si>
    <t>INC3453721</t>
  </si>
  <si>
    <t>Michelle Stuker (michelle.stuker@aldi.us)</t>
  </si>
  <si>
    <t>S/4 - Lindsey Hu - I am not getting email notification for retail approvals and price card approvals</t>
  </si>
  <si>
    <t>Michelle Stuker (michelle.stuker@aldi.us), MAYUKHSMITA (Extern CapGemini) MANDAL (extern.mayukhsmita.mandal@aldi-sued.com), Rajat (Extern CapGemini) Gupta (extern.rajat.gupta@aldi-sued.com)</t>
  </si>
  <si>
    <t>GSD_L1_IIT_Global, Promotion_Handling_L2_NIT_US, Promotion_Handling_L3_IIT_CENTRAL, Pricing&amp;Promotion_L3_EXT_CAP</t>
  </si>
  <si>
    <t>stuker@aldi-499.loc</t>
  </si>
  <si>
    <t>"Hello, I am not getting email notification for S/4 retail approval and pricing card approval. Thanks," - Lindsey Hu_x000D_
_x000D_
Email: lindsey.hu@aldi.us_x000D_
PG ID: F01_x000D_
Approver ID: 479LHU</t>
  </si>
  <si>
    <t xml:space="preserve">Hi @[Lindsey Hu (lindsey.hu@aldi.us)] - Thanks for bringing this to our attention. We've confirmed you are receiving Price Card Master Approval Email Notifications. Below are some notes on how this was confirmed. _x000D_
_x000D_
• Checked setup of approval matrix, you are listed as the approver for the ACGs listed in [Image uploaded•2024-01-26 19:46:21]. _x000D_
• When an End User/Associate Buyer selects the approving Team as "BS - National Buying Services", you receive email notifications. Reference [Image uploaded•2024-01-26 19:46:22] for where this is maintained by End Users/Associate Buyers._x000D_
• If a Price Card is created, submitted for approval, and approved same day prior to 2pm CST; then no email notification will be sent. Therefore, email notifications were not sent for the PCM's noted in [Additional comments•2024-01-29 06:46:38]. _x000D_
_x000D_
Thank you,_x000D_
</t>
  </si>
  <si>
    <t xml:space="preserve">2024-01-31 21:59:29 - Michelle Stuker (Work notes)
Thank you Rajat for your help with this!
2024-01-27 02:56:33 - Michelle Stuker (Work notes)
Please note, this was raised by Lindsey Hu in INC3122227; however, they are also noting they are not receiving Pricing Doc Email Notification; therefore, I have raised this INC to separate the two concerns.
</t>
  </si>
  <si>
    <t xml:space="preserve">2024-01-31 21:59:29 - Michelle Stuker (Work notes)
Thank you Rajat for your help with this!
2024-01-29 13:46:38 - Rajat (Extern CapGemini) Gupta (Additional comments)
Hi @Michelle Stuker (michelle.stuker@aldi.us),
User was not notified with these PCMIDs. Reason being, 
1500030665 - created on 2024/01/24 at 14.56.48, approved at 2024/01/24 at 16.44.17.
1500030741 - created on 2024/01/24 at 20.38.23, approved at 2024/01/24 at 21.05.51.
Notification job usually runs at 20.00 and only unapproved PCMIDs will be sent to relevant approvers. In this case, PCMIDs were approved hence no notification was sent to Approvers.
As nothing pending, please confirm if we can close this ticket.
Thanks.
2024-01-29 08:39:33 - Sukanya Shivaputrappa Bhairappanavar (Additional comments)
Hello ADM,_x000D_
Please look into the issue.
2024-01-27 02:56:33 - Michelle Stuker (Additional comments)
Hi Price Card L3 team - National Buying Director has reported they have been receiving inconsistent Price Card Email Notifications. They have provided the following PCM ID which they note they did not receive a notification for.  Could you check if a Price Card Email Notification was sent to [479LHU  -  lindsey.hu@aldi.us] for the following?  Thank you!_x000D_
_x000D_
PCM ID: 1500030741_x000D_
PCM ID: 1500030665
2024-01-27 02:56:33 - Michelle Stuker (Work notes)
Please note, this was raised by Lindsey Hu in INC3122227; however, they are also noting they are not receiving Pricing Doc Email Notification; therefore, I have raised this INC to separate the two concerns.
</t>
  </si>
  <si>
    <t>Friendly and Supportive Service</t>
  </si>
  <si>
    <t>Friendly and Polite Support</t>
  </si>
  <si>
    <t>INC3453628</t>
  </si>
  <si>
    <t>Ruben (Extern CapGemini) Ruben (extern.ruben.ruben@aldi-sued.com)</t>
  </si>
  <si>
    <t>ruben@aldi999.loc</t>
  </si>
  <si>
    <t xml:space="preserve">Following SHPCON Idoc is facing error as " Goods receipt for this inbound delivery is already posted"_x000D_
Idoc number:-_x000D_
0000000163947811_x000D_
0000000163947837_x000D_
</t>
  </si>
  <si>
    <t xml:space="preserve">2024-01-27 00:53:30 - Ruben (Extern CapGemini) Ruben (Work notes)
Hi Team,_x000D_
_x000D_
We are looking into this incident._x000D_
_x000D_
BR, _x000D_
Ruben
</t>
  </si>
  <si>
    <t>INC3453621</t>
  </si>
  <si>
    <t>Anthony Serpico (Anthony.Serpico@aldi.us)</t>
  </si>
  <si>
    <t>DO is stuck in packing</t>
  </si>
  <si>
    <t>Cody DiBella (cody.dibella@aldi.us), Pooja (Extern CapGemini) Pulaparthi (EXTERN.pooja.pulaparthi@aldi-sued.com)</t>
  </si>
  <si>
    <t>TIcket:F086 DO stuck in-packing for Eggs 397312 _x000D_
_x000D_
Which DC(-s) are affected (e.g. AD01 Rietz)?_x000D_
BAT FD01_x000D_
When did the issue occur (time and date)?_x000D_
1.26.24_x000D_
How many users are affected?_x000D_
F086_x000D_
Business impact (e.g. full process not available)?_x000D_
full process_x000D_
Any business workaround available (Please describe used workaround)?_x000D_
No_x000D_
Repetitive issue or first time occurrence?_x000D_
First Time, Store F086 has had other DO issues not related._x000D_
Full name of the UI  (User Interface) e.g. "Purchase Orders - Build LPNs" or RF screen is impacted"?_x000D_
Distribution Orders UI and Shipments UI_x000D_
IDs of objects that failed (e.g. "Purchase Order, ASN, Distribution Order, Shipment, etc. including reference of internal or external business partner (e.g. store or supplier)?_x000D_
Shipment: OB1_50000071198_FD01, Child Order:80117423, and Parent Order:903961_x000D_
Issue reproducible (if yes provide steps to reproduce incl. screenshots of the error)?_x000D_
No_x000D_
Used browser (incl. URL)?_x000D_
https://aldiprod.service-now.com/sp?id=sc_cat_item&amp;sys_id=4b92790d1bc510589d2fdc2c9b4bcb9d Chrome_x000D_
How long is the problem existing? _x000D_
Since Today 1.26.24_x000D_
Is the issue continuous or intermitted (performance indicator)?_x000D_
continuous_x000D_
Any specific action taken by the user deviating standard operation procedure (if yes, please explain)?_x000D_
We ran the Egg Wave normally and F086 did not go through properly.</t>
  </si>
  <si>
    <t>We have taken the necessary action on both parent and child DOs. Also prebill is sent to S4 successfully.</t>
  </si>
  <si>
    <t xml:space="preserve">2024-01-27 02:42:55 - Cody DiBella (Work notes)
Working Triage: KB0050344 - GSD US Procedures - Ticket Triage
Best-Guess KB: KB0034120 : C&amp;D: Warehouse Core Operations Service - Manhattan WMOS (AHEAD)
Description of Issue: DO is stuck in packing
2024-01-27 02:42:12 - Cody DiBella (Work notes)
[code]&lt;a title='C&amp;amp;D: Warehouse Core Operations Service - Manhattan WMOS (AHEAD)' href='kb_view.do?sys_kb_id=66f0b640db1fb554c8df5a3bd39619d1' &gt;KB0034120 : C&amp;amp;D: Warehouse Core Operations Service - Manhattan WMOS (AHEAD)&lt;/a&gt;[/code]
</t>
  </si>
  <si>
    <t xml:space="preserve">2024-01-29 21:33:30 - Anthony Serpico (Additional comments)
OK thanks for your assistance
2024-01-27 20:30:37 - Gaurav (Extern CapGemini) Pandey (Additional comments)
We have taken the necessary action on both parent and child DOs. Also prebill is sent to S4 successfully.
Request you to please ship confirm the orders and confirm for ticket closure.
2024-01-27 16:35:56 - Mia Posadas (Additional comments)
pallets have been delivered to the store.
2024-01-27 16:21:18 - Gaurav (Extern CapGemini) Pandey (Additional comments)
We can see that few oLPNs highlighted below are in packing status.
Could you please confirm if you have completed the picking, packing and loading of these lpns physically onto the truck?
Also please confirm the current status of these oLPNs in the DC physically.
2024-01-27 03:23:02 - Zachary Hames (Additional comments)
It has already been provided. Please have this escalated to EXT Cap G
2024-01-27 02:44:16 - Cody DiBella (Additional comments)
Links in text:
[code]&lt;a target='_blank' href='https://aldiprod.service-now.com/sp?id=sc_cat_item&amp;sys_id=4b92790d1bc510589d2fdc2c9b4bcb9d' type='aldi_auto_link_list'&gt;https://aldiprod.service-now.com/sp?id=sc_cat_item&amp;sys_id=4b92790d1bc510589d2fdc2c9b4bcb9d&lt;/a&gt;[/code]
Hi Anthony,
Can you please provide the following information as requested by our L2 team? (if relevant/not already provided):
Which DCs are affected (e.g. AD01 Rietz)?
When did the issue occur (time and date)?
How many users are affected?
Business impact (e.g. full process not available)
Any business workaround available? Please describe used workaround
Repetitive issue or first time occurrence?
Full name of the UI  (User Interface) e.g. "Purchase Orders - Build LPNs" or RF screen is impacted
IDs of objects that failed, e.g. Purchase Order, ASN, Distribution Order, Shipment, etc. including reference of internal or external business partner (e.g. store or supplier)  - please provide data examples
"Is issue reproducible? if yes provide steps to reproduce incl. screenshots of the error."
In case of translation issues screenshots in both English and German are preferable
Used browser incl. URL (s. below in red marked field)
How long is the problem existing? Is the issue continuous or intermitted? (performance indicator)
Any specific action taken by the user deviating standard operation procedure? (if yes, please explain)
TIcket:F086 DO stuck in-packing for Eggs 397312 
Which DC(-s) are affected (e.g. AD01 Rietz)?
BAT FD01
When did the issue occur (time and date)?
1.26.24
How many users are affected?
F086
Business impact (e.g. full process not available)?
full process
Any business workaround available (Please describe used workaround)?
No
Repetitive issue or first time occurrence?
First Time, Store F086 has had other DO issues not related.
Full name of the UI  (User Interface) e.g. "Purchase Orders - Build LPNs" or RF screen is impacted"?
Distribution Orders UI and Shipments UI
IDs of objects that failed (e.g. "Purchase Order, ASN, Distribution Order, Shipment, etc. including reference of internal or external business partner (e.g. store or supplier)?
Shipment: OB1_50000071198_FD01, Child Order:80117423, and Parent Order:903961
Issue reproducible (if yes provide steps to reproduce incl. screenshots of the error)?
No
Used browser (incl. URL)?
https://aldiprod.service-now.com/sp?id=sc_cat_item&amp;sys_id=4b92790d1bc510589d2fdc2c9b4bcb9d Chrome
How long is the problem existing? 
Since Today 1.26.24
Is the issue continuous or intermitted (performance indicator)?
continuous
Any specific action taken by the user deviating standard operation procedure (if yes, please explain)?
We ran the Egg Wave normally and F086 did not go through properly.
2024-01-27 02:42:55 - Cody DiBella (Work notes)
Working Triage: KB0050344 - GSD US Procedures - Ticket Triage
Best-Guess KB: KB0034120 : C&amp;D: Warehouse Core Operations Service - Manhattan WMOS (AHEAD)
Description of Issue: DO is stuck in packing
2024-01-27 02:42:12 - Cody DiBella (Work notes)
[code]&lt;a title='C&amp;amp;D: Warehouse Core Operations Service - Manhattan WMOS (AHEAD)' href='kb_view.do?sys_kb_id=66f0b640db1fb554c8df5a3bd39619d1' &gt;KB0034120 : C&amp;amp;D: Warehouse Core Operations Service - Manhattan WMOS (AHEAD)&lt;/a&gt;[/code]
2024-01-27 00:37:56 - Anthony Serpico (Additional comments)
Please escalate this to ext Cap G for Manhattan issues
2024-01-27 00:37:23 - Anthony Serpico (Additional comments)
Please add BAT FD01 tag to this ticket
</t>
  </si>
  <si>
    <t>INC3453605</t>
  </si>
  <si>
    <t>P31 - 11021 - Mapping "urn:aldi-sued.com:manhattan-wmos:freightorder/TOR_to_MANH_WMOS_FO_IS_Intermediate" failed to execute: MappingException: Mapping failed in</t>
  </si>
  <si>
    <t>Kitti Deak (kitti.deak@aldi-sued.com), Gaurav (Extern CapGemini) Pandey (extern.gaurav.pandey@aldi-sued.com), Ishani (Extern CapGemini) Rathore (extern.ishani.rathore@aldi-sued.com)</t>
  </si>
  <si>
    <t>ITOC_L1_IIT_Global, WH_CoreOp_L3_EXT_CAP, EAI_L2_IIT_EXT_CAP</t>
  </si>
  <si>
    <t>Kitti Deak (kitti.deak@aldi-sued.com)</t>
  </si>
  <si>
    <t>Aachal (Extern CapGemini) Deulkar (extern.aachal.deulkar@aldi-sued.com)</t>
  </si>
  <si>
    <t>Sender system: T31_100_x000D_
Receiver system: SAPPO_US -&gt; WMOS_x000D_
Interface: 11019 -&gt; 11021_x000D_
_x000D_
Error message: _x000D_
Mapping "urn:aldi-sued.com:manhattan-wmos:freightorder/TOR_to_MANH_WMOS_FO_IS_Intermediate" failed to execute: MappingException: Mapping failed in runtimeRuntime Exception when executing application mapping program com/sap/xi/tf/_TOR_to_MANH_WMOS_FO_IS_Intermediate_; Details: com.sap.aii.mappingtool.tf7.MessageMappingException; Runtime exception when processing target-field mapping /ns0:Messages/ns0:Message1/tXML/Message/Shipment/DistributionOrder/LineItem; root message: Exception:[com.sap.aii.mappingtool.tf7.FunctionException: No value found in function useOneAsMany. The first queue must have one, and only one value in each context] in class com.sap.aii.mappingtool.flib7.NodeFunctions method useOneAsMany[[Ljava.lang.String;@758e419, [Ljava.lang.String;@510f53b1, [Ljava.lang.String;@3fa81571, com.sap.aii.mappingtool.tf7.rt.ResultListImpl@2772378, com.sap.aii.mappingtool.tf7.rt.Context@42cf6703], ApplicationRuntimeException: Runtime Exception when executing application mapping program com/sap/xi/tf/_TOR_to_MANH_WMOS_FO_IS_Intermediate_; Details: com.sap.aii.mappingtool.tf7.MessageMappingException; Runtime exception when processing target-field mapping /ns0:Messages/ns0:Message1/tXML/Message/Shipment/DistributionOrder/LineItem; root message: Exception:[com.sap.aii.mappingtool.tf7.FunctionException: No value found in function useOneAsMany. The first queue must have one, and only one value in each context] in class com.sap.aii.mappingtool.flib7.NodeFunctions method useOneAsMany[[Ljava.lang.String;@758e419, [Ljava.lang.String;@510f53b1, [Ljava.lang.String;@3fa81571, com.sap.aii.mappingtool.tf7.rt.ResultListImpl@2772378, com.sap.aii.mappingtool.tf7.rt.Context@42cf6703], MessageMappingException: Runtime exception when processing target-field mapping /ns0:Messages/ns0:Message1/tXML/Message/Shipment/DistributionOrder/LineItem; root message: Exception:[com.sap.aii.mappingtool.tf7.FunctionException: No value found in function useOneAsMany. The first queue must have one, and only one value in each context] in class com.sap.aii.mappingtool.flib7.NodeFunctions method useOneAsMany[[Ljava.lang.String;@758e419, [Ljava.lang.String;@510f53b1, [Ljava.lang.String;@3fa81571, com.sap.aii.mappingtool.tf7.rt.ResultListImpl@2772378, com.sap.aii.mappingtool.tf7.rt.Context@42cf6703], BaseRuntimeException: Exception:[com.sap.aii.mappingtool.tf7.FunctionException: No value found in function useOneAsMany. The first queue must have one, and only one value in each context] in class com.sap.aii.mappingtool.flib7.NodeFunctions method useOneAsMany[[Ljava.lang.String;@758e419, [Ljava.lang.String;@510f53b1, [Ljava.lang.String;@3fa81571, com.sap.aii.mappingtool.tf7.rt.ResultListImpl@2772378, com.sap.aii.mappingtool.tf7.rt.Context@42cf6703], BaseRuntimeException: Exception:[com.sap.aii.mappingtool.tf7.FunctionException: No value found in function useOneAsMany. The first queue must have one, and only one value in each context] in class com.sap.aii.mappingtool.flib7.NodeFunctions method useOneAsMany[[Ljava.lang.String;@758e419, [Ljava.lang.String;@510f53b1, [Ljava.lang.String;@3fa81571, com.sap.aii.mappingtool.tf7.rt.ResultListImpl@2772378, com.sap.aii.mappingtool.tf7.rt.Context@42cf6703], java.lang.reflect.InvocationTargetException, FunctionException: No value found in function useOneAsMany. The first queue must have one, and only one value in each context_x000D_
Transmitting the message to endpoint &lt;local&gt; using connection SOAP_http://sap.com/xi/XI/System failed, due to: com.sap.aii.af.service.mapping.MappingException: Mapping failed in runtimeRuntime Exception when executing application mapping program com/sap/xi/tf/_TOR_to_MANH_WMOS_FO_IS_Intermediate_; Details: com.sap.aii.mappingtool.tf7.MessageMappingException; Runtime exception when processing target-field mapping /ns0:Messages/ns0:Message1/tXML/Message/Shipment/DistributionOrder/LineItem; root message: Exception:[com.sap.aii.mappingtool.tf7.FunctionException: No value found in function useOneAsMany. The first queue must have one, and only one value in each context] in class com.sap.aii.mappingtool.flib7.NodeFunctions method useOneAsMany[[Ljava.lang.String;@758e419, [Ljava.lang.String;@510f53b1, [Ljava.lang.String;@3fa81571, com.sap.aii.mappingtool.tf7.rt.ResultListImpl@2772378, com.sap.aii.mappingtool.tf7.rt.Context@42cf6703]_x000D_
_x000D_
Message(s) affected:_x000D_
bd8683f1-bc99-11ee-9697-000000699327_x000D_
_x000D_
Start time (UTC): 2024.01.26. 22:24:59.072 UTC_x000D_
_x000D_
FreightOrder ID: n/a_x000D_
Type: TOR_to_MANH_WMOS_FO_IS_Intermediate_x000D_
_x000D_
Dear Manhattan ADM Team please check if you can find the affected FO in Manhattan. (Inbound / Outbound)_x000D_
Please provide information about this result as an comment._x000D_
Finally, please assign the ticket to the following resolver group - EAI_L2_IIT_EXT_CAP . (For this the Configuration item must be changed to ESB (SAP PO))</t>
  </si>
  <si>
    <t xml:space="preserve">As mentioned in the screen shot the message is already cancel in PO there is no action pending from PO side hence closing the incident._x000D_
</t>
  </si>
  <si>
    <t xml:space="preserve">2024-01-29 09:47:10 - Peter Mester (Work notes)
Ticket closed by the GSD-Monitoring team, according to KB0035485, as no further action is needed.
2024-01-27 00:22:32 - Kitti Deak (Work notes)
Dear Manhattan ADM Team please check if you can find the affected FO in Manhattan. (Inbound / Outbound)_x000D_
Please provide information about this result as an comment._x000D_
Finally, please assign the ticket to the following resolver group - EAI_L2_IIT_EXT_CAP . (For this the Configuration item must be changed to ESB (SAP PO))
2024-01-27 00:21:22 - Kitti Deak (Work notes)
[code]&lt;a title='#Non FLR - SAP PO - 11019 - High severity interface: restart sequence, download payload' href= 'kb_view.do?sys_kb_id=08a09c8edba8b594a3ae21fbd3961930'&gt;KB0034859 : #Non FLR - SAP PO - 11019 - High severity interface: restart sequence, download payload&lt;/a&gt;[/code]
</t>
  </si>
  <si>
    <t xml:space="preserve">2024-01-29 09:47:10 - Peter Mester (Work notes)
Ticket closed by the GSD-Monitoring team, according to KB0035485, as no further action is needed.
2024-01-27 00:36:34 - Aachal (Extern CapGemini) Deulkar (Additional comments)
Hello @Gaurav (Extern CapGemini) Pandey_x000D_
_x000D_
As mentioned in the screen shot the message is already cancel in PO there is no action pending from PO side hence closing the incident._x000D_
_x000D_
Thanks,_x000D_
Aachal
2024-01-27 00:29:49 - Gaurav (Extern CapGemini) Pandey (Additional comments)
Affected FOs are not present in WM._x000D_
Assigning the ticket back to resolver group.
2024-01-27 00:22:32 - Kitti Deak (Work notes)
Dear Manhattan ADM Team please check if you can find the affected FO in Manhattan. (Inbound / Outbound)_x000D_
Please provide information about this result as an comment._x000D_
Finally, please assign the ticket to the following resolver group - EAI_L2_IIT_EXT_CAP . (For this the Configuration item must be changed to ESB (SAP PO))
2024-01-27 00:21:22 - Kitti Deak (Work notes)
[code]&lt;a title='#Non FLR - SAP PO - 11019 - High severity interface: restart sequence, download payload' href= 'kb_view.do?sys_kb_id=08a09c8edba8b594a3ae21fbd3961930'&gt;KB0034859 : #Non FLR - SAP PO - 11019 - High severity interface: restart sequence, download payload&lt;/a&gt;[/code]
</t>
  </si>
  <si>
    <t>INC3453604</t>
  </si>
  <si>
    <t>The following WVINVE idoc failed in 51-status with error as "Document with ID 20240****/191***/A*****salbrecht/ already posted (cannot be re-posted)"_x000D_
_x000D_
Document with ID 20240126/142259/A229634mgager/ already posted (cannot be re-posted) Idoc number:-00000222068971_x000D_
Document with ID 20240126/171017/A339633agruber/ already posted (cannot be re-posted) Idoc number:- 00000222079399_x000D_
Document with ID 20240126/194014/A380633oez/ already posted (cannot be re-posted) Idoc number:-00000222086960</t>
  </si>
  <si>
    <t xml:space="preserve">2024-01-27 00:33:16 - Ruben (Extern CapGemini) Ruben (Work notes)
Hi Team,_x000D_
_x000D_
We are working on this incident ._x000D_
_x000D_
BR,_x000D_
Ruben
</t>
  </si>
  <si>
    <t>INC3453602</t>
  </si>
  <si>
    <t>SAP API-M PRD EU -17239, 504 316</t>
  </si>
  <si>
    <t>Gergely Horvath (gergely.horvath@aldi-sued.com), Ishani (Extern CapGemini) Rathore (extern.ishani.rathore@aldi-sued.com), Aachal (Extern CapGemini) Deulkar (extern.aachal.deulkar@aldi-sued.com)</t>
  </si>
  <si>
    <t>interface_name 17239_BusinessPartner_CMI_v1 | 17239_BusinessPartner_v1_x000D_
number of errors 316_x000D_
error.code 504_x000D_
error.message Gateway Timeout_x000D_
error.stack_trace {"fault":{"faultstring":"Gateway Timeout","detail":{"errorcode":"messaging.adaptors.http.flow.GatewayTimeout"}}_x000D_
proxy_host "scpi-api-prd.prod.apimanagement.eu20.hana.ondemand.com"_x000D_
destination.address SAP_CPI_Cloud_x000D_
proxy_querryparameter BusinessPartnerNo=0001023407</t>
  </si>
  <si>
    <t xml:space="preserve">The API is working fine now and there in no connectivity issue hence closing this incident._x000D_
</t>
  </si>
  <si>
    <t xml:space="preserve">2024-01-27 00:22:16 - Gergely Horvath (Work notes)
Dear Team_x000D_
_x000D_
Please investigate further_x000D_
_x000D_
Thank you in advance
2024-01-27 00:20:43 - Gergely Horvath (Work notes)
[code]&lt;a title='SAP API - HTTP 504 - Gateway Timeout ' href= 'kb_view.do?sys_kb_id=a50fd8221b4ab95819f6740f8b4bcb64'&gt;KB0065853 : SAP API - HTTP 504 - Gateway Timeout &lt;/a&gt;[/code]
</t>
  </si>
  <si>
    <t xml:space="preserve">2024-01-27 20:05:40 - Aachal (Extern CapGemini) Deulkar (Additional comments)
Hello Team,_x000D_
_x000D_
The API is working fine now and there in no connectivity issue hence closing this incident._x000D_
Thanks,_x000D_
Aachal
2024-01-27 01:01:03 - Aachal (Extern CapGemini) Deulkar (Additional comments)
Monitoring interface for sometime
2024-01-27 01:00:31 - Aachal (Extern CapGemini) Deulkar (Additional comments)
Hello Team,_x000D_
_x000D_
The API 17239_BusinessPartner_CMI_v1 is failing with error 504 Gateway timeout because the target system is taking more than 55 secs to respond back as APIM can handle only 55 secs of response time hence resulting into error._x000D_
_x000D_
Its a temporary Gateway connection issue.(ref:- INC3428317)_x000D_
_x000D_
BR,_x000D_
Aachal
2024-01-27 00:40:12 - Aachal (Extern CapGemini) Deulkar (Additional comments)
Hello Team,_x000D_
_x000D_
Thanks for reaching ADM Team,_x000D_
_x000D_
We are looking into this incident and the ADM team will check and come back with updates._x000D_
_x000D_
Best Regards,_x000D_
Aachal
2024-01-27 00:22:16 - Gergely Horvath (Work notes)
Dear Team_x000D_
_x000D_
Please investigate further_x000D_
_x000D_
Thank you in advance
2024-01-27 00:20:43 - Gergely Horvath (Work notes)
[code]&lt;a title='SAP API - HTTP 504 - Gateway Timeout ' href= 'kb_view.do?sys_kb_id=a50fd8221b4ab95819f6740f8b4bcb64'&gt;KB0065853 : SAP API - HTTP 504 - Gateway Timeout &lt;/a&gt;[/code]
</t>
  </si>
  <si>
    <t>INC3453573</t>
  </si>
  <si>
    <t>Issue - Article (306756, 297293) has the improper UoM for Length, width, and height  for PO 7500298441</t>
  </si>
  <si>
    <t>Katlyn Hamm (katlyn.hamm@aldi.us)</t>
  </si>
  <si>
    <t>Franziska Bach (franziska.bach@aldi-sued.com), Jamie Marquardt (jamie.marquardt@aldi.us), Marcella Stieger (marcella.stieger@aldi-sued.com), Roger Alvarado (roger.alvarado@aldi.us), Nabeel Ahamadeen (nabeel.ahamadeen@aldi.us), Giovanni Bonilla (giovanni.bonilla@aldi.us), Aimee Heitzman (aimee.heitzman@aldi.us), Yannis Nikolitsas (yannis.nikolitsas@aldi-sued.com), Kathryn Kolman (kathryn.kolman@aldi.us), Karl Williams (karl.williams@aldi.us), Abhijeet (Extern CapGemini) More (#.60.extern.abhijeet.more@aldi-sued.com), Durgesh (Extern CapGemini) Nigade (#.c9.EXTERN.Durgesh.Nigade@aldi-sued.com), Craig Riffle (craig.riffle@aldi.us), Katlyn Hamm (katlyn.hamm@aldi.us)</t>
  </si>
  <si>
    <t>Firefighter_DP4_KeyUser_BUS_US, MasterDataQuality_KeyUser_BUS_GLOBAL, GSD_LEAD_IIT_Global, TransportationPlanningExecution_L2_NIT_US, MasterDataQuality_KeyUser_BUS_US, GSD_L1_IIT_Global, TransportationPlanningExecution_L2_IIT_CENTRAL, TransportationPlanningExecution_L3_EXT_CAP</t>
  </si>
  <si>
    <t xml:space="preserve">FD12 -Issue - Article (306756, 297293) has the improper UoM for Length, width, and height  for PO 7500298441_x000D_
Business Impact - PO (7500298441) splits into multiple shipments when planning._x000D_
Next Action - GSIB to update Article (306756, 297293) with proper UoM. NIT to reprocess PO (7500298441) once article data is corrected._x000D_
Fix Date - 2/1_x000D_
Affected Business documents - 7500298441 Article (306756, 297293) _x000D_
</t>
  </si>
  <si>
    <t>Articles updated</t>
  </si>
  <si>
    <t xml:space="preserve">2024-02-26 18:49:39 - Jennifer Xayarath (Work notes)
@Katlyn Hamm (katlyn.hamm@aldi.us) Articles 350048 349854 297801 also need to be updated to floorloaded as well
2024-02-19 19:08:37 - Barbara Gaul (Work notes)
@Katlyn Hamm (katlyn.hamm@aldi.us) i see the resolution to this was to update the loading group to palletized.  I am being told that the supplier actually transports them all floor loaded, not just for 306756 &amp; 297293, but all the articles that they ship.  This would include 294774, 297943, 307161, 309228, 349233, 349942, 349961, 3509592, and 476494._x000D_
_x000D_
I don't think these should have been updated to palletized but should have updated all the other articles to floor loaded loading group.  I have attached an email from the supplier that states this information.  How can we get this confirmed and updated in the system correctly?
2024-02-13 16:34:45 - Akanksha Vaidya (Work notes)
Hi Team,_x000D_
_x000D_
Kindly help with this request_x000D_
_x000D_
@Gaurav (Extern CapGemini) Tyagi
2024-02-08 12:08:35 - Kathryn Kolman (Work notes)
best guess returning to TM for T31
2024-02-08 11:29:12 - Kathryn Kolman (Work notes)
escalating back to MasterDataQuality_KeyUser_BUS_GLOBAL
2024-02-07 20:57:45 - Garrett Washington (Work notes)
this is from T31 in the planning cockpit
2024-02-06 17:09:35 - Garrett Washington (Work notes)
@Yannis Nikolitsas (yannis.nikolitsas@aldi-sued.com) the below volume looks too high. and unit of measure shows CAR and I think it should be PAL
2024-02-05 19:02:13 - Giovanni Bonilla (Work notes)
Re-assigning to Firefighters, please update to Unit of Measure on the O/A, thank you
2024-02-01 21:36:50 - Garrett Washington (Work notes)
looking into the order when trying to plan, we still show the * of cartons as the # of pallets
2024-02-01 21:22:23 - Giovanni Bonilla (Work notes)
Hello @Karl Williams, can you please elaborate on the issue your advising exists? The Firefighting team previously advised the Master Data was correct. Re-assigning back to TM in the meantime, thank you.
2024-02-01 20:35:18 - Karl Williams (Work notes)
MD team - Please re-assign to TransportationPlanningExecution_L2_NIT_US once corrected, so we can verify the PO transfers into TM correctly.
2024-02-01 20:33:49 - Karl Williams (Work notes)
Assigned to MasterDataQuality_KeyUser_BUS_US as it is a MD issue.
2024-02-01 18:57:19 - Nabeel Ahamadeen (Work notes)
Escalating to per best guess KB
2024-02-01 18:56:49 - Nabeel Ahamadeen (Work notes)
[code]&lt;a title='C&amp;amp;D: Transportation Planning and Execution Service - General Issues' href='kb_view.do?sys_kb_id=2bb805ab1b6379101af342609b4bcb35' &gt;KB0034215 : C&amp;amp;D: Transportation Planning and Execution Service - General Issues&lt;/a&gt;[/code]
</t>
  </si>
  <si>
    <t xml:space="preserve">2024-02-26 21:57:12 - Katlyn Hamm (Additional comments)
350048 349854 Have been updated, will be submitting a ticket to GSIB team to update last article.
2024-02-26 18:49:39 - Jennifer Xayarath (Work notes)
@Katlyn Hamm (katlyn.hamm@aldi.us) Articles 350048 349854 297801 also need to be updated to floorloaded as well
2024-02-21 18:24:18 - Katlyn Hamm (Additional comments)
Articles 349233, 349961, 3509592, and 476494 have been updated.  _x000D_
Articles 294774, 297943, 307161, 309228, 306756, and 297293 have been sent to GSIB in a separate ticket. INC3537375_x000D_
Reaching out to AB for article 349942 as there is a pending change.
2024-02-19 19:08:37 - Barbara Gaul (Work notes)
@Katlyn Hamm (katlyn.hamm@aldi.us) i see the resolution to this was to update the loading group to palletized.  I am being told that the supplier actually transports them all floor loaded, not just for 306756 &amp; 297293, but all the articles that they ship.  This would include 294774, 297943, 307161, 309228, 349233, 349942, 349961, 3509592, and 476494._x000D_
_x000D_
I don't think these should have been updated to palletized but should have updated all the other articles to floor loaded loading group.  I have attached an email from the supplier that states this information.  How can we get this confirmed and updated in the system correctly?
2024-02-15 16:17:15 - Justin Groves (Additional comments)
Can we please have articles 306756 and 297293 changed to loading group 0001 on the Webberville DC level so that they can come over to the TM cockpit as palletized?
2024-02-14 20:07:44 - Craig Riffle (Additional comments)
@Durgesh (Extern CapGemini) Nigade (EXTERN.Durgesh.Nigade@aldi-sued.com)_x000D_
_x000D_
Thank you for pointing out the Loading data. I will bring this back to Business and do the needful. _x000D_
I will assign this back to NIT TM, for investigation into these articles.
2024-02-14 18:43:13 - Durgesh (Extern CapGemini) Nigade (Additional comments)
Hi Everyone,
both article have loading 002 which means they are not load on Pallet they are directly placed without Pallet hence no Package is there (US pallet) for this two article different FUBR rule Z_FUBR_FLOOR_LOADED_US is used compare to others. 
Thanks !
2024-02-14 18:39:15 - Justin Groves (Additional comments)
Just to update, PO 7500345720 was planned today and still splits all of the article lines showing cartons into separate shipments.
2024-02-14 16:53:52 - Craig Riffle (Additional comments)
@Durgesh (Extern CapGemini) Nigade (EXTERN.Durgesh.Nigade@aldi-sued.com)_x000D_
_x000D_
Yes the articles have been updated for some time, and I am seeing XMLs being sent as recent as 2/13 and 2/14 on this PO.
2024-02-14 15:38:36 - Durgesh (Extern CapGemini) Nigade (Additional comments)
Hi @[Craig Riffle],
What i mean is did you send some update from S4 to TM after making changes in master data or doing drfout, Because only after some update from S4 to TM the new value will be Updated in TM document such as FU or OTR . In this scenario we are getting Update to TM by XML which is generated from PO.
Thanks !
2024-02-14 15:27:09 - Craig Riffle (Additional comments)
@Durgesh (Extern CapGemini) Nigade (EXTERN.Durgesh.Nigade@aldi-sued.com)_x000D_
_x000D_
Just to clarify, do you mean sending the PO to TM after the articles were updaed?
2024-02-13 17:12:48 - Durgesh (Extern CapGemini) Nigade (Additional comments)
Hi @[Craig Riffle],
I see that after drfout done by you and all both articles are maintained properly in T31 and E31, did you send update to TM from S4 after maintaining accurate UoM ?
Thanks !
2024-02-13 16:34:45 - Akanksha Vaidya (Work notes)
Hi Team,_x000D_
_x000D_
Kindly help with this request_x000D_
_x000D_
@Gaurav (Extern CapGemini) Tyagi
2024-02-08 16:37:35 - Craig Riffle (Additional comments)
I triggered an article sync from E31 to T31, and the data is matching on the article level between both systems, however the Freight Units continue to calculate the Cartons instead of Pallets. _x000D_
_x000D_
Central - can you investigate why articles 306756 and 297293 are calcuating as CARs instead of PALs, as shown in Garrett's screenshot below? The article and PIR data seems fine, but these 2 articles are the only 2 articles on this FO that are incorrect.
2024-02-08 16:33:33 - Karl Williams (Additional comments)
Article data appears to sync between S4 and TM.
2024-02-08 12:08:35 - Kathryn Kolman (Work notes)
best guess returning to TM for T31
2024-02-08 11:29:12 - Kathryn Kolman (Additional comments)
per Garrett Washington - the screenshot is from T31 in the planning cockpit
2024-02-08 11:29:12 - Kathryn Kolman (Work notes)
escalating back to MasterDataQuality_KeyUser_BUS_GLOBAL
2024-02-08 09:19:39 - Yannis Nikolitsas (Additional comments)
Please check the below comment, in MD1 the articles are updated
2024-02-07 20:57:45 - Garrett Washington (Work notes)
this is from T31 in the planning cockpit
2024-02-07 11:04:38 - Yannis Nikolitsas (Additional comments)
@Garrett Washington could you please let us know from which system is the below print screen, in MD1 the data is updated
2024-02-06 17:09:35 - Garrett Washington (Work notes)
@Yannis Nikolitsas (yannis.nikolitsas@aldi-sued.com) the below volume looks too high. and unit of measure shows CAR and I think it should be PAL
2024-02-06 13:49:33 - Yannis Nikolitsas (Additional comments)
Hello, @Justin Groves (Justin.Groves@aldi.us) could you please inform us what i the problem in MD1?
2024-02-05 20:19:09 - Aimee Heitzman (Additional comments)
Reassigning to MasterDataQuality_KeyUser_BUS_GLOBAL. Please update UoM  Length, width, and height for articles 306756 and 297293.
2024-02-05 19:02:13 - Giovanni Bonilla (Work notes)
Re-assigning to Firefighters, please update to Unit of Measure on the O/A, thank you
2024-02-01 21:54:11 - Karl Williams (Additional comments)
The XMLs all seem to have processed through correctly, so @Giovanni Bonilla I assume the contracts might be set up to only use CAR as the ordering UoM instead of PAL.  Can you please verify?
2024-02-01 21:36:50 - Garrett Washington (Work notes)
looking into the order when trying to plan, we still show the * of cartons as the # of pallets
2024-02-01 21:22:23 - Giovanni Bonilla (Work notes)
Hello @Karl Williams, can you please elaborate on the issue your advising exists? The Firefighting team previously advised the Master Data was correct. Re-assigning back to TM in the meantime, thank you.
2024-02-01 20:35:18 - Karl Williams (Work notes)
MD team - Please re-assign to TransportationPlanningExecution_L2_NIT_US once corrected, so we can verify the PO transfers into TM correctly.
2024-02-01 20:33:49 - Karl Williams (Work notes)
Assigned to MasterDataQuality_KeyUser_BUS_US as it is a MD issue.
2024-02-01 18:57:19 - Nabeel Ahamadeen (Work notes)
Escalating to per best guess KB
2024-02-01 18:56:49 - Nabeel Ahamadeen (Work notes)
[code]&lt;a title='C&amp;amp;D: Transportation Planning and Execution Service - General Issues' href='kb_view.do?sys_kb_id=2bb805ab1b6379101af342609b4bcb35' &gt;KB0034215 : C&amp;amp;D: Transportation Planning and Execution Service - General Issues&lt;/a&gt;[/code]
2024-02-01 17:52:35 - Roger Alvarado (Additional comments)
Hi, In regards to 297293 we can confirm all UoM master data is correct in the MD1 and E31 regional instance of SAP.  I have looked at the order quantity and target quantity data in the contract and do not see any master data issues there as well. We do not see any master data changes needing to be actioned. Per Snr Mgnmt IT guidance we will reassign to GSD_LEAD_IIT_GLOBAL to find the proper resolution team as the proper assignment group is unknown to us. Thank you.
2024-02-01 11:35:08 - Franziska Bach (Additional comments)
Hi @[Jamie Marquardt], _x000D_
our BS adjusted the data in MDG to match the sceenshot below and also added SL as UoM as the supplier is using slip sheets. So on our end all metric values are correct. _x000D_
OA is maintained nationally, even for GSIB articles, so this needs to be taken care of by the US AB._x000D_
E31 should automatically be correct as the data in MD1 is correctly maintained. Values from MD1 are automatically being converted and transferred from MD1 to E31. If values re off and not correctly converted this is a technical issue. _x000D_
Hope this helps.
2024-01-31 17:38:06 - Jamie Marquardt (Additional comments)
In regards to article: 297293_x000D_
_x000D_
@GSIB - Volume and other UoM fields are not maintained in all systems. Please see review of each system and updates needed as well as UoM GSIB International Unit of Measure &amp; US National Unit of Measure table. _x000D_
Please reassign to TM to attend to PO updates and regenerations once completed. Thank you,
2024-01-31 16:55:41 - Jamie Marquardt (Additional comments)
In regards to article: 306756_x000D_
_x000D_
Weight and volume are maintained in MDG and OA. After reviewing UoM in MDG, E31, OA &amp; all other necessary systems, it has been confirmed that everything checks out for the UoM (including volume). Please reference screenshots below showing that master data is maintained within a proper limit. Reassigning to TM to PO updates and regenerations.
2024-01-30 14:12:05 - Franziska Bach (Additional comments)
Volume seems to be correctly maintained from an DQ perspective and data all makes sense. We only have 24 CAR on an USP with 8 packages each so not sure why the PO is being split into several shipments. It needs to be checked on national level if the order quantity is maintained correctly. _x000D_
Thanks
2024-01-29 17:01:59 - Justin Groves (Additional comments)
The two articles have a high gross volume splitting the PO into 8 shipments in TM.
2024-01-29 14:26:35 - Franziska Bach (Additional comments)
See last comment
2024-01-29 14:26:23 - Franziska Bach (Additional comments)
HI @Justin Groves (Justin.Groves@aldi.us),_x000D_
could you please be a bit more specific what is meant with improper Unit of Measure? I had a first glance at the maintained measurements and it does not look off from a DQ perspective._x000D_
Thanks
2024-01-29 14:15:33 - Dana Johnson (Additional comments)
Hello! I will be reassigning this to MasterDataQuality_KeyUser_BUS_GLOBAL as the Firefighter team is unable to update UoM for GSIB Articles.
</t>
  </si>
  <si>
    <t>INC3453381</t>
  </si>
  <si>
    <t>Susan Czyz (susan.czyz@aldi.us)</t>
  </si>
  <si>
    <t>WEB article 389833 Purified Drinking Water goods receipt has bottle deposit postings to 24 fix date: 2/7</t>
  </si>
  <si>
    <t>Pradip Ramdas Mhaske (pradip.mhaske@aldi-sued.com)</t>
  </si>
  <si>
    <t>Evan Rodriguez (evan.rodriguez@aldi.us), Kalaiselvan Selvendiran (kalaiselvan.selvendiran@aldi-sued.com), Harshitha Somashekaraiah (harshitha.somashekaraiah@aldi-sued.com), Pradip Ramdas Mhaske (pradip.mhaske@aldi-sued.com), Mahadev (Extern CapGemini) Mahore (#.e0.EXTERN.Mahadev.Mahore@aldi-sued.com), Cookie Graham (Cookie.Graham@aldi.us)</t>
  </si>
  <si>
    <t>GSD_L1_IIT_Global, ERP-Core-SCM_L3_IIT_CENTRAL, PUR_ERP_Core_SCM_ADM_L3_EXT_CAP, MasterDataQuality_KeyUser_BUS_US, Firefighter_DP4_KeyUser_BUS_US</t>
  </si>
  <si>
    <t>czyz@aldi-499.loc</t>
  </si>
  <si>
    <t>PRB0056926</t>
  </si>
  <si>
    <t>WEB article 389833 Purified Drinking Water goods receipt has bottle deposit postings to GL accounts 243032/610092 (these accounts are not eligible for bottle deposits) when this article isn't bottle deposit eligible._x000D_
_x000D_
Reason for Severity is possible Legal ramifications.  Aldi is being charged for this item as a bottle deposit now. Kris Hildebrant confirmed that customers will not be to be charged a bottle deposit for non- deposit item (thank you Kris).</t>
  </si>
  <si>
    <t xml:space="preserve">Hello All,_x000D_
_x000D_
I will close this INC as its a Design gap or New requirement.It should not be handled via INC._x000D_
For tracking purpose i will convert it into ''PRB0056926''._x000D_
_x000D_
Thanks_x000D_
</t>
  </si>
  <si>
    <t xml:space="preserve">2024-02-01 18:15:01 - Sunday Bamgbose (Work notes)
PRB0056926
2024-01-31 10:09:13 - Simon Hahn (Work notes)
reassigning to ERP Core L3 IIT for RC
2024-01-30 21:23:53 - Giovanni Bonilla (Work notes)
Re-assigning to firefighters, if this does not fall within your scope please advise &amp; re-assign accordingly, thank you
2024-01-30 19:09:15 - Susan Czyz (Work notes)
Articles that are not bottle deposit relevant in MI but have the bottle deposit article linked are posting to 243032 and 610092.  The "Free" tick box is checked  on the PO however there are still postings coming through. Please see attached for examples.
2024-01-30 18:48:45 - Bharath (Extern CapGemini) Enabothula (Work notes)
Hi GSD Team,_x000D_
_x000D_
As per below comments from @Kris Hildebrandt (kris.hildebrandt@aldi.us)_x000D_
Please route this ticket to Master data team._x000D_
_x000D_
Thanks,_x000D_
Bharath Kiran Enabothula.
2024-01-27 04:33:55 - Evan Rodriguez (Work notes)
Attaching KB0024084 per best guess_x000D_
Placing back In Progress
2024-01-27 04:33:55 - Evan Rodriguez (Work notes)
[code]&lt;a title='SAP FICO - Undocumented ticket handling' href= 'kb_view.do?sys_kb_id=5e6cf31c1bf75158384c85926b4bcb20'&gt;KB0024084 : SAP FICO - Undocumented ticket handling&lt;/a&gt;[/code]
</t>
  </si>
  <si>
    <t xml:space="preserve">2024-02-01 18:15:01 - Sunday Bamgbose (Work notes)
PRB0056926
2024-02-01 16:41:41 - Pradip Ramdas Mhaske (Additional comments)
Hello All,_x000D_
_x000D_
I will close this INC as its a Design gap or New requirement.It should not be handled via INC._x000D_
For tracking purpose i will convert it into PRB ticket._x000D_
_x000D_
FYI.._x000D_
@Kalaiselvan Selvendiran (kalaiselvan.selvendiran@aldi-sued.com) @Sethuraman Murugappan @Kris Hildebrandt (kris.hildebrandt@aldi.us) @Bastian Baranski @Vicki Eady (Vicki.Eady@aldi-sued.com)
2024-02-01 16:36:41 - Kris Hildebrandt (Additional comments)
Next steps:_x000D_
-We are only aware about the root case but Solution or Fix is still not clear._x000D_
-We need to do E2E POC with Fiance, Try to test all possible scenarios with the help of technical team._x000D_
-Then we need to fix it via Demand or ROP (Depends on output)._x000D_
_x000D_
ETA further information early next week - 2/7/24
2024-02-01 16:11:49 - Kris Hildebrandt (Additional comments)
The 'Free' goods tick box on the PO needs to be adjusted so that there is no posting sent to Finance by OpCore for those articles that do not have a bottle deposit in that state.  This will require a build by OpCore.  Until this build can be done there are some account adjustments that can made from the Finance side but this is time consuming and not sustainable for a long term solution.  A working group has been established between Finance &amp; OpCore to ensure that a stable solution is put in place that will work for the US.
2024-01-31 14:56:56 - Cookie Graham (Additional comments)
@Susan Czyz (susan.czyz@aldi.us)   I'm a little confused as to the ask; I'm not familiar with bottle deposits. Is the issue that 389833 maintained with a bottle deposit and should not be?
2024-01-31 11:16:12 - Pradip Ramdas Mhaske (Additional comments)
Hello @Kalaiselvan Selvendiran (kalaiselvan.selvendiran@aldi-sued.com)
Thanks for the analysis. If its a new change or Design GAP-we cant treat this as a High/Critical INC (It should be handled via PRB or New Demand).
@Susan Czyz (susan.czyz@aldi.us) @Sethuraman Murugappan:As there is no any other solution or quick fix possible , We suggest Finance to go up with their workaround until the change gets moved .
FYI...
@Vicki Eady (Vicki.Eady@aldi-sued.com) @Kris Hildebrandt (kris.hildebrandt@aldi.us) @Bastian Baranski
2024-01-31 11:04:39 - Kalaiselvan Selvendiran (Additional comments)
Analysis:_x000D_
_x000D_
As part of ESC bottle deposit design all cross streams (including Finance) agreed to have only one Empty article for all bottle deposit relevant display articles across all states in US and the based on the rules table for each state the empties price will get determined in the PO. _x000D_
_x000D_
Since Michigan is the first region in the US having Bottle deposit scheme and now after WEB - FD12 go live, we see there is a change in the MAP of the empties article after GR has been posted for the POs. Hence, when procuring the goods, we pay the supplier empties fees and this caused fluctuation in the empty article MAP. _x000D_
_x000D_
Due to this even though if the supplier is not charging the bottle deposit fee (the PO is correctly marked with Free Goods Indicator for the empty article), after posting the GR we see the empties liability GL account - 243032 gets hit and also the invoice price different GL account - 610092 in the accounting document. However, if we don´t pay the supplier the empties fee, these GL accounts are not expected to be populated from FI side.  _x000D_
_x000D_
Next Steps: _x000D_
_x000D_
Since, we can´t change the empty article and there are lot of dependencies/enhancements already developed. We can´t introduce a new empty rather we would use the same empty article structure and to develop a logic to exclude these postings in case of Free Goods delivery during the Goods receipt. _x000D_
_x000D_
From OpCore perspective, this is completely a new / complex change, and we would need to take this as a separate demand. Considering the overall complexity on the PO and GR objects and the testing / regression efforts, we can take this demand in a major release only. Also, there is another dependency from BUY already that they are changing the Bottle deposit state specific rules logic in ER 3.0 (DMND0059134). Since these impacts empties price determination in the PO, we also need to change take this into consideration for adding this new change. _x000D_
_x000D_
Hence, we suggest Finance to go up with their workaround until the change gets moved as there is no other immediate fix which we foresee from OpCore side. _x000D_
_x000D_
Thank you._x000D_
Kalai Selvan.
2024-01-31 10:09:13 - Simon Hahn (Work notes)
reassigning to ERP Core L3 IIT for RC
2024-01-30 21:23:53 - Giovanni Bonilla (Work notes)
Re-assigning to firefighters, if this does not fall within your scope please advise &amp; re-assign accordingly, thank you
2024-01-30 19:09:15 - Susan Czyz (Work notes)
Articles that are not bottle deposit relevant in MI but have the bottle deposit article linked are posting to 243032 and 610092.  The "Free" tick box is checked  on the PO however there are still postings coming through. Please see attached for examples.
2024-01-30 18:48:45 - Bharath (Extern CapGemini) Enabothula (Work notes)
Hi GSD Team,_x000D_
_x000D_
As per below comments from @Kris Hildebrandt (kris.hildebrandt@aldi.us)_x000D_
Please route this ticket to Master data team._x000D_
_x000D_
Thanks,_x000D_
Bharath Kiran Enabothula.
2024-01-30 18:40:21 - Kris Hildebrandt (Additional comments)
Moving this ticket to our Cap ADM team as our Central Team has left for the day.
2024-01-30 17:54:30 - Asma Abdelqader (Additional comments)
INC3453381 has changed from 3 - Medium to 2 - High.
2024-01-29 16:56:01 - Kris Hildebrandt (Additional comments)
The sellable (382630) attached to this article is not maintained in the US_DEPOSIT rules table so Customers will not be charged a bottle deposit with this article.
2024-01-29 15:40:50 - Asma Abdelqader (Additional comments)
INC3453381 has changed from 4 - Low to 3 - Medium.
2024-01-27 04:33:55 - Evan Rodriguez (Work notes)
Attaching KB0024084 per best guess_x000D_
Placing back In Progress
2024-01-27 04:33:55 - Evan Rodriguez (Work notes)
[code]&lt;a title='SAP FICO - Undocumented ticket handling' href= 'kb_view.do?sys_kb_id=5e6cf31c1bf75158384c85926b4bcb20'&gt;KB0024084 : SAP FICO - Undocumented ticket handling&lt;/a&gt;[/code]
2024-01-27 04:33:55 - Evan Rodriguez (Additional comments)
Your incident or request is being assessed so that it can be addressed in a timely and efficient manner. If you have any information or screenshots to add you can do so on the Service Portal or replying directly to this email
</t>
  </si>
  <si>
    <t>WEB article 389833 Purified Drinking Water goods receipt has bottle deposit postings to 243032/610092 when this article isn't bottle deposit eligible.</t>
  </si>
  <si>
    <t>INC3453296</t>
  </si>
  <si>
    <t>Lupe Powers (lupe.powers@aldi.us)</t>
  </si>
  <si>
    <t>[Process Issue] Article 384880 is locked in a change request - MDG gives me an error stating I'm not autho</t>
  </si>
  <si>
    <t>Michelle Stuker (michelle.stuker@aldi.us), Janja Fras (Janja.Fras@aldi-sued.com), Sarang (Extern CapGemini) Deshpande (extern.sarang.deshpande@aldi-sued.com)</t>
  </si>
  <si>
    <t>Article 384880 is locked in a change request - MDG gives me an error stating I'm not authorized to make changes.</t>
  </si>
  <si>
    <t>Hello @[Lupe Powers (lupe.powers@aldi.us)]_x000D_
_x000D_
Thank you for joining the call._x000D_
_x000D_
Issue:- Article 384880 is locked in a change request - MDG gives me an error stating I'm not authorized to make changes._x000D_
_x000D_
As we discussed the issue over the call and now you are not facing any issue and you are successfully able to proceed but as agreed over the call if you will face any such kind of issue in future please raise another incident and now as agreed over the call to close this incident now we are closing this incident._x000D_
_x000D_
Thank you,_x000D_
Sarang</t>
  </si>
  <si>
    <t xml:space="preserve">2024-01-30 23:03:16 - Michelle Stuker (Work notes)
Hi SAP PCS L3 team - The following looks to be a system performance issue. In short, when the Caller attempts to add two or more GTINs and Submit, the system times out leaving a Change Request with final status in ABC as “You have submitted change request 00000XXXXXXX”; however, when the Caller opens the Article again, the last changes are not visible. When reviewing the CR in MDG/NWBC and via SE16N table USMD120C the final status is 06 “Final Check Rejected/Process Error’s after activation”._x000D_
_x000D_
Therefore on 01/26/2024, to test whether the issue lay with the GTINs being added or the quantity of GTINs being added, I had the Caller perform the following steps via ABC Cockpit: _x000D_
1.	Add all 5 new GTINs &gt; Check &gt; Submit CR 1726012 (about 2 mins to process) &gt; result status 06 &gt; NIT Rollback CR_x000D_
2.	Check &gt; Add 1 new GTIN &gt; Check &gt; Submit CR 1726023 (about 1.5 mins. to process) &gt; result status 05 _x000D_
3.	Add remaining 4 new GTINs &gt; Check &gt; Submit CR 1726020 (about 2 mins to process) &gt; result status 06 &gt; NIT Rollback CR_x000D_
As a final workaround, the remaining 4 new GTINs were submitted one at a time via CR 1726031, 1726042, 1726034, 1726045 on 01/26/2024. _x000D_
_x000D_
As of today 01/30/2024, the GTINs remain in system. However, in review of the CR’s, CR 1726045 has additional edits which were not made by the Caller. _x000D_
_x000D_
Is it possible to identify why when adding 5 GTINs, the final CR Status was 06? Why are other changes appearing on CR 1726045? The Caller reported that they have experienced this delayed processing time with other Articles, would it be possible to test this scenario with the Caller in PRD with another Article? _x000D_
_x000D_
Reference [Attachment uploaded • 2024-01-30 16:00:51]._x000D_
_x000D_
Thank you!
2024-01-26 22:13:01 - Simona Ariton (Work notes)
The AB's change request is stuck and I wasn't able to resolve it on a call with them. It a bit of an urgent situation where they added in GTINs to their variants on Monday and didn't realized until today the CR is stuck. The GTINs are internally generated, and they've already provided them to supplier to start printing. They are worried if the CR isn't cleared out in time, another article might be assigned that GTIN. Is it possible to help them add in the GTINs they provided in their ticket after the error is cleared out?
</t>
  </si>
  <si>
    <t xml:space="preserve">2024-02-05 16:15:46 - Sarang (Extern CapGemini) Deshpande (Additional comments)
Hello @Lupe Powers (lupe.powers@aldi.us)_x000D_
_x000D_
Thank you for joining the call._x000D_
_x000D_
Issue:- Article 384880 is locked in a change request - MDG gives me an error stating I'm not authorized to make changes._x000D_
_x000D_
As we discussed the issue over the call and now you are not facing any issue and you are successfully able to proceed but as agreed over the call if you will face any such kind of issue in future please raise another incident and now as agreed over the call to close this incident now we are closing this incident._x000D_
_x000D_
Thank you,_x000D_
Sarang
2024-02-05 15:45:44 - Lupe Powers (Additional comments)
Yes, see you then!
2024-02-02 17:54:17 - ARUN (Extern CapGemini) ARUN (Additional comments)
Hello @Lupe Powers (lupe.powers@aldi.us),
Thank you for your response,
As per your convenient time we have scheduled the call with you on Monday at 10am US time please join the call to discuss the issue.
Thank you!
Arun
2024-02-02 17:39:50 - Lupe Powers (Additional comments)
Hi @Sarang I'm available Monday morning 2/5 from 9:30am-11:30am and also Tuesday 2/6 from 2pm-3pm. Let me know what time works best. Thanks
2024-02-02 07:12:33 - Sarang (Extern CapGemini) Deshpande (Additional comments)
Hello @Lupe Powers (lupe.powers@aldi.us)
Thank you for reaching us.
We have checked the reported issue and we tried to reproduce the issue in lower environment but unfortunately we are not able to reproduce the issue, so could you please provide your convenient time to discuss the reported issue over the call.
Thank you,
Sarang
2024-02-01 15:21:18 - Suzie Johnson (Additional comments)
Yes my apologies I think I've been added onto the wrong ticket - sorry for the confusion
2024-02-01 15:19:56 - Michelle Stuker (Additional comments)
Hi @Suzie Johnson (suzie.johnson@aldi.co.uk) - This is a US ticket. Did you accidentally add the last comment? This ticket is in regards to a US Article 384880, submitted by a US Associate Buyer.
2024-02-01 14:59:14 - Suzie Johnson (Additional comments)
Hello, sorry just to confirm the article we are having this issue with is 346018 not 384880
2024-01-31 08:54:33 - Sarang (Extern CapGemini) Deshpande (Additional comments)
Hello @Lupe Powers (lupe.powers@aldi.us)_x000D_
_x000D_
Thank you for reaching us._x000D_
We are looking into the issue and we will update you accordingly._x000D_
_x000D_
Thank you,_x000D_
Sarang
2024-01-30 23:03:16 - Michelle Stuker (Work notes)
Hi SAP PCS L3 team - The following looks to be a system performance issue. In short, when the Caller attempts to add two or more GTINs and Submit, the system times out leaving a Change Request with final status in ABC as “You have submitted change request 00000XXXXXXX”; however, when the Caller opens the Article again, the last changes are not visible. When reviewing the CR in MDG/NWBC and via SE16N table USMD120C the final status is 06 “Final Check Rejected/Process Error’s after activation”._x000D_
_x000D_
Therefore on 01/26/2024, to test whether the issue lay with the GTINs being added or the quantity of GTINs being added, I had the Caller perform the following steps via ABC Cockpit: _x000D_
1.	Add all 5 new GTINs &gt; Check &gt; Submit CR 1726012 (about 2 mins to process) &gt; result status 06 &gt; NIT Rollback CR_x000D_
2.	Check &gt; Add 1 new GTIN &gt; Check &gt; Submit CR 1726023 (about 1.5 mins. to process) &gt; result status 05 _x000D_
3.	Add remaining 4 new GTINs &gt; Check &gt; Submit CR 1726020 (about 2 mins to process) &gt; result status 06 &gt; NIT Rollback CR_x000D_
As a final workaround, the remaining 4 new GTINs were submitted one at a time via CR 1726031, 1726042, 1726034, 1726045 on 01/26/2024. _x000D_
_x000D_
As of today 01/30/2024, the GTINs remain in system. However, in review of the CR’s, CR 1726045 has additional edits which were not made by the Caller. _x000D_
_x000D_
Is it possible to identify why when adding 5 GTINs, the final CR Status was 06? Why are other changes appearing on CR 1726045? The Caller reported that they have experienced this delayed processing time with other Articles, would it be possible to test this scenario with the Caller in PRD with another Article? _x000D_
_x000D_
Reference [Attachment uploaded • 2024-01-30 16:00:51]._x000D_
_x000D_
Thank you!
2024-01-30 23:03:16 - Michelle Stuker (Additional comments)
Hi Lupe, escalating this to our IIT team for further review of the steps we performed on 01/26/24. You may see some activity on this ticket, but no action needed from your end at this time :). Thanks!
2024-01-26 22:46:09 - Michelle Stuker (Additional comments)
@Lupe Powers (lupe.powers@aldi.us) - The CR has been withdrawn. Please access the Article via ABC Cockpit and re add the GTIN's, click Check, and click Submit.  Could you confirm you will complete this be end of day? I keep monitoring this ticket to assist if you run into any Errors. :) Thanks!
2024-01-26 22:39:25 - Lupe Powers (Additional comments)
I'm not currently making edits to this article. I did want to request that the GTINs be added back into the article? These GTINs have already been communicated to the supplier and have been sent for printing on the cans. It would prevent a loss if we could still use the GTINs before they are reassigned to another article. CBIS IC: 712218
Article: 384880 
Lime: 4061462875427
Cran Razz: 4061462875434
Grapefruit: 4061462875441
Watermelon: 4061462875458
(ZZ GTIN 4990712218)
2024-01-26 22:34:35 - Michelle Stuker (Additional comments)
Hi @Lupe Powers (lupe.powers@aldi.us) - Change Request 1708994 had a "Process Error After Activation". I am going to Withdraw the CR from the backend; however, could you let me know if you were making edits to the Article via MDG or ABC? Thank you!
2024-01-26 22:13:01 - Simona Ariton (Work notes)
The AB's change request is stuck and I wasn't able to resolve it on a call with them. It a bit of an urgent situation where they added in GTINs to their variants on Monday and didn't realized until today the CR is stuck. The GTINs are internally generated, and they've already provided them to supplier to start printing. They are worried if the CR isn't cleared out in time, another article might be assigned that GTIN. Is it possible to help them add in the GTINs they provided in their ticket after the error is cleared out?
2024-01-26 21:51:53 - Lupe Powers (Additional comments)
I am not showing as an authorized user to edit this item. There is also no option to withdraw the change request. GTINs for the following variants were added in on 1/22/24: CBIS article 712218 (ZZ 4990712218) Article: 384880 Lime: 4061462875427
Cran Razz: 4061462875434
Grapefruit: 4061462875441
Watermelon: 4061462875458 and ABC Cockpit showed changes had been submitted. Today that I was enriching my CBIS data, I noticed the barcodes/GTINs had not transferred into CBIS (I then manually added these in). I then decided to go back into ABC Cockpit and add the GTINs back in, but was stopped by an error message stating the article has a pending change request: 1708994.
</t>
  </si>
  <si>
    <t>INC3453288</t>
  </si>
  <si>
    <t>Erin Rodisch (erin.rodisch@aldi.us)</t>
  </si>
  <si>
    <t>Coco Approval Tast is not submitting into the system.  Manager has approved twice.  Even a</t>
  </si>
  <si>
    <t>Matthew Petersen (matthew.petersen@aldi.us), Cathy Kurek (cathy.kurek@aldi.us), Bilal Amraoui (#.9b.bilal.amraoui@aldi-sued.com), Mayur (Extern CapGemini) Kulkarni (#.3b.extern.mayur.kulkarni@aldi-sued.com), Vilas Parmeshwar (Extern CapGemini) Borade (extern.v.p.borade@aldi-sued.com)</t>
  </si>
  <si>
    <t>GSD_L1_IIT_Global, ContractManagement_L2_NIT_US, ContractManagement_CoCo_L3_IIT_CENTRAL, SAP_CloudPlatform_ADM_L3_EXT_CAP</t>
  </si>
  <si>
    <t>KB0036025 v9.0</t>
  </si>
  <si>
    <t>Ram (Extern CapGemini) Todamal (EXTERN.Ram.Todamal@aldi-sued.com)</t>
  </si>
  <si>
    <t>Coco Approval Tast is not submitting into the system.  Manager has approved twice.  Even after the Coco fix this afternoon I'm still getting this error.  See attached Screen Shots. _x000D_
OA: 4601620236</t>
  </si>
  <si>
    <t>Closing after user confirmation</t>
  </si>
  <si>
    <t xml:space="preserve">2024-02-06 17:26:44 - Raphael Roßmann (Work notes)
Dear colleagues, please check this issue and help the user to submit the changes
2024-01-29 17:51:08 - Cathy Kurek (Work notes)
L3 - Tried to resubmit and received the same error.  Interesting as this has both an orange and blue bar (screen shot)
2024-01-26 23:01:28 - Matthew Petersen (Work notes)
Escalating per best-guess KB
ContractManagement_L2_NIT_US
2024-01-26 23:01:17 - Matthew Petersen (Work notes)
Working Triage: KB0050344 - GSD US Procedures - Ticket Triage
Best-Guess KB: KB0036025    - Contract Management Solutions Service - Overview and Ticket Handling - US / AU
Description of Issue: Coco Approval Tast is not submitting into the system.  Manager has approved twice.  Even after the Coco fix this afternoon I'm still getting this error.  See attached Screen Shots. 
OA: 4601620236
2024-01-26 23:01:17 - Matthew Petersen (Work notes)
[code]&lt;a title='Contract Management Solutions Service - Overview and Ticket Handling - US / AU' href= 'kb_view.do?sys_kb_id=ec86d5df1bd8799019f6740f8b4bcbdc'&gt;KB0036025 : Contract Management Solutions Service - Overview and Ticket Handling - US / AU&lt;/a&gt;[/code]
</t>
  </si>
  <si>
    <t xml:space="preserve">2024-02-07 18:28:35 - Erin Rodisch (Additional comments)
Erin Rodisch (erin.rodisch@aldi.us) has requested to cancel this incident for the following reason: Error has been resolved with correction of UoM, approval has gone through system.. Please confirm and directly close this ticket if there are no conflicts.
2024-02-07 18:27:58 - Erin Rodisch (Additional comments)
Error located - and fixed.  Contract approval has gone through.  Somehow a UoM error pushed through from CLID in Ariba which usually does not push through.  PB00 UoM listed as EA where all other fields for UoM read as CAR.  With the fixing of the PB00 UoM, everything worked.  This ticket can be closed, and call tomorrow will not be necessary.  Thank you for your assistance.
2024-02-07 16:50:30 - Akshay Kumar (Extern CapGemini) Prasad (Additional comments)
Hi @Erin Rodisch Thank you for your availability we have schedule a call at 9:00am CST and sent you the invite please accept the invite.
2024-02-07 16:46:12 - Erin Rodisch (Additional comments)
I am free starting at 9am CST tomorrow.  Any time until 12:00pm CST is fine for a call.
2024-02-07 16:38:02 - Akshay Kumar (Extern CapGemini) Prasad (Additional comments)
Hi @Erin Rodisch (erin.rodisch@aldi.us) The issue is not reproducible in lower environment, so could you please mention your availability time for tomorrow so we can schedule a call and also debug the issue. Please mention your time zone as we are in IST time zone.
2024-02-07 16:37:21 - Akshay Kumar (Extern CapGemini) Prasad (Additional comments)
Hi @Erin Rodisch (erin.rodisch@aldi.us) The issue is not reproducible in lower environment, so could you please mention your availability time for tomorrow so we can schedule a call and also debug the issue. Please mention your time zone as we are in IST time zone.
2024-02-07 16:18:18 - Erin Rodisch (Additional comments)
Hi Team.   I canceled the changes to the contract.  Started over adding in my 26 divisions and sending through a new approval task.  The same error came up. (Reference: : 2e5e7873-7fdf-4a6b-6b22-1778d93192d3)  All the steps that I've done here are the usual steps that AB's do when we add those 26 divisions in for approval.  I'm going to need more assistance on identifying this error since it is clearly not something I'm doing, but perhaps deeper in the system.  For reference, this contract was created prior to the 1/30 update to Coco.
2024-02-06 18:41:31 - Ram (Extern CapGemini) Todamal (Additional comments)
Hi @[Erin Rodisch] after checking the logs we are getting same error which is BAPI error as "MEPO/077: Outline agreement still contains faulty items". Kindly follow the below process again &amp; recheck all data before submitting:-
In this case you have cancel the task from the approval task section and then try to make the changes with proper data as we are getting error of contract contains faulty items, so could you please recheck again the data and make the changes and try to submit. 
BR Ram
2024-02-06 18:16:06 - Erin Rodisch (Additional comments)
Reference: : bb71c3f7-c1b0-476e-7fe6-0a6660b77ac0
2024-02-06 18:14:42 - Erin Rodisch (Additional comments)
Hi Team, I started again.  And I have again received an error email when my manager put the approval through the system.
2024-02-06 17:53:25 - Akshay Kumar (Extern CapGemini) Prasad (Additional comments)
Hi @Erin Rodisch We have checked the logs and found BAPI error as "MEPO/077: Outline agreement still contains faulty items".
In this case you have cancel the task from the approval task section and then try to make the changes with proper data as we are getting error of contract contains faulty items, so could you please recheck again the data and make the changes and try to submit.
2024-02-06 17:33:45 - Erin Rodisch (Additional comments)
The Reference number is: 1160261d-129b-45c2-6cb5-33e0ebfa37a4
2024-02-06 17:27:46 - Raphael Roßmann (Additional comments)
@Erin Rodisch (erin.rodisch@aldi.us) sorry for the late reply. Could you try once more to re-submit and share the reference ID that you are getting here?
2024-02-06 17:26:44 - Raphael Roßmann (Work notes)
Dear colleagues, please check this issue and help the user to submit the changes
2024-02-02 15:42:04 - Erin Rodisch (Additional comments)
Hi IIT - I tried re-submitting this again, and I still get the error from the 30th.  Any update on this issue?  Thanks :)
2024-01-30 18:13:39 - Erin Rodisch (Additional comments)
Cancelled approval task and created a new one.  Same error Email.  Different error notice when re-submitting.
2024-01-30 16:08:08 - Bilal Amraoui (Additional comments)
@Erin Rodisch (erin.rodisch@aldi.us)  since you have a local copy and an approval task in once (Blue and orange Linie) you need to cancel the approval task and made a new one.
2024-01-30 15:03:14 - Erin Rodisch (Additional comments)
I just tried to re-submit it again, it has the same error.
2024-01-30 13:27:00 - Bilal Amraoui (Additional comments)
@Erin RodischHi , is it still a problem, since we had an  updated today it should not be.
2024-01-29 17:51:08 - Cathy Kurek (Work notes)
L3 - Tried to resubmit and received the same error.  Interesting as this has both an orange and blue bar (screen shot)
2024-01-29 16:21:35 - Erin Rodisch (Additional comments)
1) Clear description of the issue/request, what changes have been performed before the error occurred* - Cost Approval was confirmed by manager - FAO.  This was for the addition of the 26 divisions on a Calcon contract.  Email arrived directly after Becca Eldien(FAO) approved my OA:  4601620236 approval task: 378848291.  I followed the email instructions to re-submit the approval.  When I did that, I received the resubmit error: An unexpected error occured in the system. Please contact the support desk.  (Reference:  9117b749-0279-4d2f-6d7f-bf5877f82811)
2) Screenshots, ideally copy the “reference” out of the error message - Previous screen shots are attached to this request, I will add additional ones. 
3) When exactly does/did the issue occur (and how often)? - Only this OA, any time I attempt to resubmit it.  If I create a new approval task, the same error occurs with an email with: "Error in Submit Cost Price Approval"
- For which contract* (Outline agreement number/s) OA: 4601620236, 4:12pm
- Time* - anytime I've submitted the approval or re-submitted.  There seems to be no specific error time.  I have 1/24 @ 8:33am, 10:03am, 1/25 @ 3:30pm, and again today 1/29 at 9:00am.
- In which situation* - Only in Cost approval task approval or resubmitting of approval to system. 
- Only for this contract or for all contracts? - Only on this contract. OA:4601620236  Workflow: 73f4cb2f-bbc8-11ee-8fbd-eeee0a9b2a07
4) List of impacted users* - myself erin.rodisch@aldi.us
5) Text copy of error reference - email: "the requested cost price change for the following contract was approved but the submit to CMI resulted in an error:
Task ID: 378848291
FAO - 4601620236 - Westfield Outdoor, Inc."
resubmit error: 
Re-Submit failed
An unexpected error occured in the system. Please contact the support desk.
(Reference: : 9117b749-0279-4d2f-6d7f-bf5877f82811)
2024-01-26 23:01:28 - Matthew Petersen (Work notes)
Escalating per best-guess KB
ContractManagement_L2_NIT_US
2024-01-26 23:01:17 - Matthew Petersen (Work notes)
[code]&lt;a title='Contract Management Solutions Service - Overview and Ticket Handling - US / AU' href= 'kb_view.do?sys_kb_id=ec86d5df1bd8799019f6740f8b4bcbdc'&gt;KB0036025 : Contract Management Solutions Service - Overview and Ticket Handling - US / AU&lt;/a&gt;[/code]
2024-01-26 23:01:17 - Matthew Petersen (Work notes)
Working Triage: KB0050344 - GSD US Procedures - Ticket Triage
Best-Guess KB: KB0036025    - Contract Management Solutions Service - Overview and Ticket Handling - US / AU
Description of Issue: Coco Approval Tast is not submitting into the system.  Manager has approved twice.  Even after the Coco fix this afternoon I'm still getting this error.  See attached Screen Shots. 
OA: 4601620236
2024-01-26 23:01:17 - Matthew Petersen (Additional comments)
Hi Erin,
Can you please provide the following information as requested by our L2 team?:
1) Clear description of the issue/request, what changes have been performed before the error occurred*
2) Screenshots, ideally copy the “reference” out of the error message
3) When exactly does/did the issue occur (and how often)?
- For which contract* (Outline agreement number/s)
- Time*
- In which situation*
- Only for this contract or for all contracts?
4) List of impacted users*
5) Text copy of error reference
Thanks!
</t>
  </si>
  <si>
    <t>INC3453221</t>
  </si>
  <si>
    <t>Michele Simmons (michele.simmons@aldi.us)</t>
  </si>
  <si>
    <t>One of my staff is appearing on the attached watcher report as approving invoices. He is o</t>
  </si>
  <si>
    <t>Adela Tufina (adela.tufina@aldi-sued.com), Nivetha (Extern CapGemini) Nayendra (#.23.EXTERN.Nivetha.Nayendra@aldi-sued.com), Pavan (Extern CapGemini) BS (EXTERN.Pavan.BS@aldi-sued.com)</t>
  </si>
  <si>
    <t>NM_Proc_L2_NIT_US_Buying, NM_Proc_L3_IIT_Internal, NM_Proc_L3_ADM_EXT_CAP</t>
  </si>
  <si>
    <t>niangelis@aldi-499.loc</t>
  </si>
  <si>
    <t>NM_Proc_L2_NIT_US_Buying</t>
  </si>
  <si>
    <t>Nicholas Angelis (nicholas.angelis@aldi.us)</t>
  </si>
  <si>
    <t>One of my staff is appearing on the attached watcher report as approving invoices. He is only processing as the IC BP invoices should not require any approvals according to the Global Template. Please investigate and correct.</t>
  </si>
  <si>
    <t>Hello Michele Simmons,_x000D_
Failure point : Standard Ariba behaviour_x000D_
Action taken by ADM : As per our analysis, where OBO user is different then the preparer then in the approval flow the requestor will be triggered in the approval flow even for the IC supplier as well. _x000D_
Regards_x000D_
Pavan</t>
  </si>
  <si>
    <t xml:space="preserve">2024-01-26 20:07:18 - Nicholas Angelis (Work notes)
2024-01-26 08:05:10 - Dan Murray (Work notes)
The user is being asked to approve invoices that shouldn't need approvals. This is not a watcher report issue.
</t>
  </si>
  <si>
    <t xml:space="preserve">2024-02-06 15:45:38 - Michele Simmons (Additional comments)
Hello. This ticket can be closed. We figured out the reason for the approval and understand the work around where an approval will not be required. Thank you.
2024-02-05 19:13:07 - Pavan (Extern CapGemini) BS (Additional comments)
Hello @Michele Simmons (michele.simmons@aldi.us)
Can you please provide any success case where approval flow is not triggered. For IC supplier.
Thank you
Regards
Pavan
2024-02-05 15:24:53 - Michele Simmons (Additional comments)
These are intercompany invoices and should not have approvers. Also, Accounts Payable should not be an approver on an invoice, only on exceptions.
2024-02-01 18:42:36 - Pavan (Extern CapGemini) BS (Additional comments)
Hello @Michele Simmons (michele.simmons@aldi.us)
Can you provide us more information on this issue. Because what we can see from the approval flow is requestor has been triggered in the approval flow and this is the expected behaviour. 
If you have any issue in the approval flow let us know.
Thank you
Regards
Pavan
2024-01-26 20:10:09 - Nicholas Angelis (Additional comments)
Hi L3, _x000D_
An Accounts Payable user is being asked to approve the IR for invoices he has created manually in Ariba for an Intercompany supplier. Can you please confirm if this is intended system behaviour? Example document IR5384832629-1757243
2024-01-26 20:07:18 - Nicholas Angelis (Additional comments)
2024-01-26 07:59:13 - Michele Simmons (Additional comments)
Comment from Requested Item RITM1379005:
Hello Dan. Yes, he should not need to approve these invoices and they are requiring approvals.
2024-01-26 20:07:18 - Nicholas Angelis (Work notes)
2024-01-26 08:05:10 - Dan Murray (Work notes)
The user is being asked to approve invoices that shouldn't need approvals. This is not a watcher report issue.
</t>
  </si>
  <si>
    <t>INC3453188</t>
  </si>
  <si>
    <t>Andras Szabolcs Eitmann (andras.eitmann@aldi-sued.com), Gaurav (Extern CapGemini) Pandey (extern.gaurav.pandey@aldi-sued.com), Ishani (Extern CapGemini) Rathore (extern.ishani.rathore@aldi-sued.com), Aachal (Extern CapGemini) Deulkar (extern.aachal.deulkar@aldi-sued.com)</t>
  </si>
  <si>
    <t>Sender system: T31_100_x000D_
Receiver system: SAPPO_US -&gt; WMOS_x000D_
Interface: 11019 -&gt; 11021_x000D_
_x000D_
Error message: _x000D_
Mapping "urn:aldi-sued.com:manhattan-wmos:freightorder/TOR_to_MANH_WMOS_FO_IS_Intermediate" failed to execute: MappingException: Mapping failed in runtimeRuntime Exception when executing application mapping program com/sap/xi/tf/_TOR_to_MANH_WMOS_FO_IS_Intermediate_; Details: com.sap.aii.mappingtool.tf7.MessageMappingException; Runtime exception when processing target-field mapping /ns0:Messages/ns0:Message1/tXML/Message/Shipment/DistributionOrder/LineItem; root message: Exception:[com.sap.aii.mappingtool.tf7.FunctionException: No value found in function useOneAsMany. The first queue must have one, and only one value in each context] in class com.sap.aii.mappingtool.flib7.NodeFunctions method useOneAsMany[[Ljava.lang.String;@58451f7, [Ljava.lang.String;@45273e23, [Ljava.lang.String;@2d26ba29, com.sap.aii.mappingtool.tf7.rt.ResultListImpl@6d62e4ab, com.sap.aii.mappingtool.tf7.rt.Context@4ace0b19], ApplicationRuntimeException: Runtime Exception when executing application mapping program com/sap/xi/tf/_TOR_to_MANH_WMOS_FO_IS_Intermediate_; Details: com.sap.aii.mappingtool.tf7.MessageMappingException; Runtime exception when processing target-field mapping /ns0:Messages/ns0:Message1/tXML/Message/Shipment/DistributionOrder/LineItem; root message: Exception:[com.sap.aii.mappingtool.tf7.FunctionException: No value found in function useOneAsMany. The first queue must have one, and only one value in each context] in class com.sap.aii.mappingtool.flib7.NodeFunctions method useOneAsMany[[Ljava.lang.String;@58451f7, [Ljava.lang.String;@45273e23, [Ljava.lang.String;@2d26ba29, com.sap.aii.mappingtool.tf7.rt.ResultListImpl@6d62e4ab, com.sap.aii.mappingtool.tf7.rt.Context@4ace0b19], MessageMappingException: Runtime exception when processing target-field mapping /ns0:Messages/ns0:Message1/tXML/Message/Shipment/DistributionOrder/LineItem; root message: Exception:[com.sap.aii.mappingtool.tf7.FunctionException: No value found in function useOneAsMany. The first queue must have one, and only one value in each context] in class com.sap.aii.mappingtool.flib7.NodeFunctions method useOneAsMany[[Ljava.lang.String;@58451f7, [Ljava.lang.String;@45273e23, [Ljava.lang.String;@2d26ba29, com.sap.aii.mappingtool.tf7.rt.ResultListImpl@6d62e4ab, com.sap.aii.mappingtool.tf7.rt.Context@4ace0b19], BaseRuntimeException: Exception:[com.sap.aii.mappingtool.tf7.FunctionException: No value found in function useOneAsMany. The first queue must have one, and only one value in each context] in class com.sap.aii.mappingtool.flib7.NodeFunctions method useOneAsMany[[Ljava.lang.String;@58451f7, [Ljava.lang.String;@45273e23, [Ljava.lang.String;@2d26ba29, com.sap.aii.mappingtool.tf7.rt.ResultListImpl@6d62e4ab, com.sap.aii.mappingtool.tf7.rt.Context@4ace0b19], BaseRuntimeException: Exception:[com.sap.aii.mappingtool.tf7.FunctionException: No value found in function useOneAsMany. The first queue must have one, and only one value in each context] in class com.sap.aii.mappingtool.flib7.NodeFunctions method useOneAsMany[[Ljava.lang.String;@58451f7, [Ljava.lang.String;@45273e23, [Ljava.lang.String;@2d26ba29, com.sap.aii.mappingtool.tf7.rt.ResultListImpl@6d62e4ab, com.sap.aii.mappingtool.tf7.rt.Context@4ace0b19], java.lang.reflect.InvocationTargetException, FunctionException: No value found in function useOneAsMany. The first queue must have one, and only one value in each context_x000D_
Transmitting the message to endpoint &lt;local&gt; using connection SOAP_http://sap.com/xi/XI/System failed, due to: com.sap.aii.af.service.mapping.MappingException: Mapping failed in runtimeRuntime Exception when executing application mapping program com/sap/xi/tf/_TOR_to_MANH_WMOS_FO_IS_Intermediate_; Details: com.sap.aii.mappingtool.tf7.MessageMappingException; Runtime exception when processing target-field mapping /ns0:Messages/ns0:Message1/tXML/Message/Shipment/DistributionOrder/LineItem; root message: Exception:[com.sap.aii.mappingtool.tf7.FunctionException: No value found in function useOneAsMany. The first queue must have one, and only one value in each context] in class com.sap.aii.mappingtool.flib7.NodeFunctions method useOneAsMany[[Ljava.lang.String;@58451f7, [Ljava.lang.String;@45273e23, [Ljava.lang.String;@2d26ba29, com.sap.aii.mappingtool.tf7.rt.ResultListImpl@6d62e4ab, com.sap.aii.mappingtool.tf7.rt.Context@4ace0b19]_x000D_
Message status set to NDLV_x000D_
_x000D_
Message(s) affected:_x000D_
b138fe5f-bc68-11ee-8e1a-00000673f306_x000D_
_x000D_
Start time (UTC): 2024.01.26. 16:33:53.068_x000D_
_x000D_
FreightOrder ID: N/A_x000D_
Type: TOR_to_MANH_WMOS_FO_IS_Intermediate_x000D_
_x000D_
Dear Manhattan ADM Team please check if you can find the affected FO in Manhattan. (Inbound / Outbound)_x000D_
Please provide information about this result as an comment._x000D_
Finally, please assign the ticket to the following resolver group - EAI_L2_IIT_EXT_CAP . (For this the Configuration item must be changed to ESB (SAP PO))</t>
  </si>
  <si>
    <t>s mentioned in the screen shot the messages are already cancel in PO and there is no action pending from PO side hence closing the incident.</t>
  </si>
  <si>
    <t xml:space="preserve">2024-01-29 09:46:07 - Peter Mester (Work notes)
Ticket closed by the GSD-Monitoring team, according to KB0035485, as no further action is needed.
2024-01-26 21:19:29 - Andras Szabolcs Eitmann (Work notes)
Update:_x000D_
New alert received._x000D_
07e9576f-bc7a-11ee-b00b-000000699326_x000D_
_x000D_
Start time (UTC): 2024.01.26. 18:37:59.970_x000D_
_x000D_
Restarted sequence.
2024-01-26 19:56:18 - Andras Szabolcs Eitmann (Work notes)
[code]&lt;a title='#Non FLR - SAP PO - 11019 - High severity interface: restart sequence, download payload' href= 'kb_view.do?sys_kb_id=08a09c8edba8b594a3ae21fbd3961930'&gt;KB0034859 : #Non FLR - SAP PO - 11019 - High severity interface: restart sequence, download payload&lt;/a&gt;[/code]
2024-01-26 19:56:18 - Andras Szabolcs Eitmann (Work notes)
Dear team,_x000D_
_x000D_
Please investigate this issue further along._x000D_
_x000D_
Thank you so much in advance!
2024-01-26 19:55:32 - Andras Szabolcs Eitmann (Work notes)
[code]&lt;a title='#Non FLR - SAP PO - 11019 - High severity interface: restart sequence, download payload' href= 'kb_view.do?sys_kb_id=018c98841b75a910efee11b5bb4bcbbb'&gt;KB0034859 : #Non FLR - SAP PO - 11019 - High severity interface: restart sequence, download payload&lt;/a&gt;[/code]
</t>
  </si>
  <si>
    <t xml:space="preserve">2024-01-29 09:46:07 - Peter Mester (Work notes)
Ticket closed by the GSD-Monitoring team, according to KB0035485, as no further action is needed.
2024-01-26 21:31:59 - Aachal (Extern CapGemini) Deulkar (Additional comments)
Hello @Gaurav (Extern CapGemini) Pandey_x000D_
_x000D_
As mentioned in the screen shot the messages are already cancel in PO and there is no action pending from PO side hence closing the incident._x000D_
Thanks,_x000D_
Aachal
2024-01-26 21:19:29 - Andras Szabolcs Eitmann (Work notes)
Update:_x000D_
New alert received._x000D_
07e9576f-bc7a-11ee-b00b-000000699326_x000D_
_x000D_
Start time (UTC): 2024.01.26. 18:37:59.970_x000D_
_x000D_
Restarted sequence.
2024-01-26 21:08:54 - Gaurav (Extern CapGemini) Pandey (Additional comments)
As mentioned earlier FO not available in MH. No action pending at our end._x000D_
@Aachal (Extern CapGemini) Deulkar take necessary action and close the incident
2024-01-26 20:28:11 - Aachal (Extern CapGemini) Deulkar (Additional comments)
Hello @Gaurav (Extern CapGemini) Pandey_x000D_
The message is cancel in PO below is the screenshot please let us know if any further support required from PO side._x000D_
_x000D_
Thanks,_x000D_
Aachal
2024-01-26 20:17:55 - Gaurav (Extern CapGemini) Pandey (Additional comments)
FO is not received in WM._x000D_
Moving the ticket to resolver group.
2024-01-26 20:07:39 - Maciej Lazowski (Additional comments)
INC3453188 has changed from 2 - High to 4 - Low.
2024-01-26 19:56:18 - Andras Szabolcs Eitmann (Work notes)
Dear team,_x000D_
_x000D_
Please investigate this issue further along._x000D_
_x000D_
Thank you so much in advance!
2024-01-26 19:56:18 - Andras Szabolcs Eitmann (Work notes)
[code]&lt;a title='#Non FLR - SAP PO - 11019 - High severity interface: restart sequence, download payload' href= 'kb_view.do?sys_kb_id=08a09c8edba8b594a3ae21fbd3961930'&gt;KB0034859 : #Non FLR - SAP PO - 11019 - High severity interface: restart sequence, download payload&lt;/a&gt;[/code]
2024-01-26 19:55:32 - Andras Szabolcs Eitmann (Work notes)
[code]&lt;a title='#Non FLR - SAP PO - 11019 - High severity interface: restart sequence, download payload' href= 'kb_view.do?sys_kb_id=018c98841b75a910efee11b5bb4bcbbb'&gt;KB0034859 : #Non FLR - SAP PO - 11019 - High severity interface: restart sequence, download payload&lt;/a&gt;[/code]
</t>
  </si>
  <si>
    <t>INC3453090</t>
  </si>
  <si>
    <t>WEB FD12- Article 377216 Missing MARC entry for FE88 AND FE91</t>
  </si>
  <si>
    <t>Firefighter_DP4_KeyUser_BUS_US, SAP_Listing_L2_NIT_US, SAP_Listing_L3_EXT_CAP</t>
  </si>
  <si>
    <t xml:space="preserve">Hi All,_x000D_
We have generated MARC entries for FE88 and FE91. _x000D_
As per our user confirmation we are resolving the incident. _x000D_
_x000D_
Thanks </t>
  </si>
  <si>
    <t xml:space="preserve">2024-01-26 21:07:12 - Kyle Frantzen (Work notes)
Please make entries into MARC table for stores listed
2024-01-26 21:03:08 - Arpita (Extern CapGemini) Dixit (Work notes)
Hi @Kyle Frantzen (kyle.frantzen@aldi.us)_x000D_
Kindly confirm to extend the Missing MARC entries in this case.
</t>
  </si>
  <si>
    <t xml:space="preserve">2024-01-26 22:01:48 - Kyle Frantzen (Additional comments)
Hello, This looks perfect now. Thank you so much for your assistance
2024-01-26 21:55:26 - Suhas (Extern CapGemini) Amasegowda (Additional comments)
hi @Kyle Frantzen (kyle.frantzen@aldi.us)_x000D_
We have generated MARC entries for FE88 and FE91 store._x000D_
Please refer the screenshot for your reference. _x000D_
Please check and confirm us to resolve the incident. _x000D_
_x000D_
Thanks
2024-01-26 21:38:55 - Suhas (Extern CapGemini) Amasegowda (Additional comments)
Hi @Kyle Frantzen (kyle.frantzen@aldi.us)
Thanks for the confirmation. 
Waiting for FFID - RITM1424683 approval once approved we will run the report. 
Thanks
2024-01-26 21:22:10 - Kyle Frantzen (Additional comments)
FE88 AND FE91 are the only two that gave me errors when running my report
2024-01-26 21:20:06 - Suhas (Extern CapGemini) Amasegowda (Additional comments)
Hi @Kyle Frantzen (kyle.frantzen@aldi.us)_x000D_
Can you please confirm us the stores in the attached screenshot to execute MARC entries.
2024-01-26 21:07:12 - Kyle Frantzen (Work notes)
Please make entries into MARC table for stores listed
2024-01-26 21:03:44 - Arpita (Extern CapGemini) Dixit (Additional comments)
Awaiting confirmation to extend Missing MARC entries
2024-01-26 21:03:08 - Arpita (Extern CapGemini) Dixit (Work notes)
Hi @Kyle Frantzen (kyle.frantzen@aldi.us)_x000D_
Kindly confirm to extend the Missing MARC entries in this case.
2024-01-26 20:52:09 - Kyle Frantzen (Additional comments)
Without MARC entry stores FE88 AND FE91 will not be able to order/receive article listed
2024-01-26 20:31:31 - Suhas (Extern CapGemini) Amasegowda (Additional comments)
Hi All,
Please justify the severity in terms of region/location affected and Business process interrupted.
Accordingly, correct the severity.
Thanks
2024-01-26 20:07:43 - Jamie Marquardt (Additional comments)
Reassigning to SAP_Listing_L2_NIT_US due to MARC issue. FF team does not attend this. Thank you,
</t>
  </si>
  <si>
    <t>INC3453021</t>
  </si>
  <si>
    <t>Gabriela Sulek (gabriela.sulek@aldi.us)</t>
  </si>
  <si>
    <t xml:space="preserve">Hello, we're experiencing issues with pulling SAP store retails for WEB. The SAP endpoint </t>
  </si>
  <si>
    <t>Matthew Petersen (matthew.petersen@aldi.us), Michelle Stuker (michelle.stuker@aldi.us), Rashmi (Extern CapGemini) Ruikar (EXTERN.Rashmi.Ruikar@aldi-sued.com), Shinde Mrunal (Extern CapGemini) Nanabhau (EXTERN.Shinde.M.Nanabhau@aldi-sued.com), MAYUKHSMITA (Extern CapGemini) MANDAL (extern.mayukhsmita.mandal@aldi-sued.com), Jaganath (Extern CapGemini) R1 (EXTERN.jaganath.r1@aldi-sued.com)</t>
  </si>
  <si>
    <t>GSD_L1_IIT_Global, Promotion_Handling_L2_NIT_US, Pricing_L2_NIT_US, Pricing_L3_IIT_CENTRAL, Pricing_L3_EXT_CAP, Promotion_Handling_L3_IIT_CENTRAL, Pricing&amp;Promotion_L3_EXT_CAP</t>
  </si>
  <si>
    <t>sulek@aldi-499.loc</t>
  </si>
  <si>
    <t>Hello, we're experiencing issues with pulling SAP store retails for WEB. The SAP endpoint that we use to pull retails is:_x000D_
_x000D_
v1/17759/US/PriceCardPrinting/ZP2M_CDS_DUEITEM(p_country='US')/Set_x000D_
_x000D_
We haven't had issues with pulling BAT retails using this endpoint, but after spot checking WEB retails we only get one retail per store which is for saleableArticle 383250, valid from 2023-09-06 for 1.89 USD. Some sites that I checked are L008, L021, L021, L040, F998, and they're all returning this single retail. For compassion, BAT store site F002 returns ~10,000 retails with ~1,700 of them being store level retails. The team made an upload of retails to SAP on 1/25, and we're not seeing them returned from the endpoint. Though, they're visible in an Excel SAP retail report attached to this ticket (includes just the products that the business is concerned with)._x000D_
_x000D_
Could someone assist with identifying and resolving the cause of this issue? Thank you.</t>
  </si>
  <si>
    <t>As discussed with Shubham as CAP ADM team already provided analyses hence closing this incident</t>
  </si>
  <si>
    <t xml:space="preserve">2024-02-13 15:34:17 - Joe Pleshar (Work notes)
reply from: Joe.Pleshar@aldi.us
Ref:MSG242570498
2024-02-09 13:42:09 - Shubham Prakash Wayal (Work notes)
Hello @MAYUKHSMITA (Extern CapGemini) MANDAL,_x000D_
Business has not received clear answer to below quetions - _x000D_
_x000D_
Please answer to below quetion asked by Michelle -_x000D_
Before, we set this ticket to resolved though. Could you assist me with understanding how to access the End Point the Caller did provide? Is the End Point a table accessible via SE16N? I attempted to access it via SAP Logon &gt; PRD &gt; E31 &gt; tcode SE16N &gt; table ZP2M_CDS_DUEITEM, but received message "The parser produced the error: The parameter "P_Country" was not bound." Would you know how to access the End Point to view data
2024-02-09 09:02:04 - MAYUKHSMITA (Extern CapGemini) MANDAL (Work notes)
Hi @Shubham Prakash Wayal,_x000D_
_x000D_
As per the screenshot provided below this the correct  CDS view. Please check and confirm us if anything else required from S4 side to do the analyses._x000D_
Otherwise please give us the closure confirmation_x000D_
_x000D_
Thanks &amp; Regards]_x000D_
Mayukhsmita
2024-02-08 16:29:10 - Shubham Prakash Wayal (Work notes)
Hello @Jaganath (Extern CapGemini) R1 (EXTERN.jaganath.r1@aldi-sued.com),_x000D_
May I know what advice you need here?
2024-01-26 21:01:11 - Matthew Petersen (Work notes)
Issue seems to be pulling retails for WEB division using the endpoint v1/17759/US/PriceCardPrinting/ZP2M_CDS_DUEITEM(p_country='US')/Set
Escalating per best-guess KB
Promotion_Handling_L2_NIT_US
2024-01-26 20:58:28 - Matthew Petersen (Work notes)
[code]&lt;a title='Promotion Handling Service - Undocumented Issues' href= 'kb_view.do?sys_kb_id=24c58eda1be8b1d40e0b76e09b4bcb4e'&gt;KB0051514 : Promotion Handling Service - Undocumented Issues&lt;/a&gt;[/code]
2024-01-26 20:58:28 - Matthew Petersen (Work notes)
Working Triage: KB0050344 - GSD US Procedures - Ticket Triage
Best-Guess KB: KB0051514    - Promotion Handling Service - Undocumented Issues
KB0035655    - Pricing Service - Undocumented Issues
Description of Issue: Hello, we're experiencing issues with pulling SAP store retails for WEB. The SAP endpoint that we use to pull retails is:
v1/17759/US/PriceCardPrinting/ZP2M_CDS_DUEITEM(p_country='US')/Set
We haven't had issues with pulling BAT retails using this endpoint, but after spot checking WEB retails we only get one retail per store which is for saleableArticle 383250, valid from 2023-09-06 for 1.89 USD. Some sites that I checked are L008, L021, L021, L040, F998, and they're all returning this single retail. For compassion, BAT store site F002 returns ~10,000 retails with ~1,700 of them being store level retails. The team made an upload of retails to SAP on 1/25, and we're not seeing them returned from the endpoint. Though, they're visible in an Excel SAP retail report attached to this ticket (includes just the products that the business is concerned with).
</t>
  </si>
  <si>
    <t xml:space="preserve">2024-02-13 15:34:17 - Joe Pleshar (Work notes)
reply from: Joe.Pleshar@aldi.us
Ref:MSG242570498
2024-02-09 17:18:25 - Jaganath (Extern CapGemini) R1 (Additional comments)
Hello @Michelle Stuker (michelle.stuker@aldi.us) @Shubham Prakash Wayal_x000D_
_x000D_
User can access the end point to view data through via SAP Logon &gt; PRD &gt; E31 &gt; tcode SE16N &gt; table ZP2M_PCP2_DUEITM instead of using table ZP2M_CDS_DUEITEM._x000D_
_x000D_
We checked with the developer and attached Screenshot , the data fetching ZP2M_CDS_DUEITEM is almost the same as ZP2M_PCP2_DUEITM._x000D_
_x000D_
So kindly use table ZP2M_PCP2_DUEITM to view the data of the end point ._x000D_
_x000D_
Please check and confirm if anything else is required from the S4 side._x000D_
_x000D_
Otherwise, please give us the closure confirmation.
2024-02-09 16:34:00 - Jaganath (Extern CapGemini) R1 (Additional comments)
Hello @Michelle Stuker (michelle.stuker@aldi.us) _x000D_
_x000D_
You can access the end point to view data through via SAP Logon &gt; PRD &gt; E31 &gt; tcode SE16N &gt; table ZP2M_PCP2_DUEITM instead of using table ZP2M_CDS_DUEITEM._x000D_
_x000D_
We checked with the developer and attached Screenshot , the data fetching ZP2M_CDS_DUEITEM is almost the same as ZP2M_PCP2_DUEITM._x000D_
_x000D_
So kindly use table ZP2M_PCP2_DUEITM to view  the  data of the end point ._x000D_
_x000D_
Please check and confirm if anything else is required from the S4 side._x000D_
_x000D_
Otherwise, please give us the closure confirmation.
2024-02-09 14:32:14 - Jaganath (Extern CapGemini) R1 (Additional comments)
Hello @Shubham Prakash Wayal_x000D_
Please let me your availability we will scheduled a call.
2024-02-09 13:42:09 - Shubham Prakash Wayal (Work notes)
Hello @MAYUKHSMITA (Extern CapGemini) MANDAL,_x000D_
Business has not received clear answer to below quetions - _x000D_
_x000D_
Please answer to below quetion asked by Michelle -_x000D_
Before, we set this ticket to resolved though. Could you assist me with understanding how to access the End Point the Caller did provide? Is the End Point a table accessible via SE16N? I attempted to access it via SAP Logon &gt; PRD &gt; E31 &gt; tcode SE16N &gt; table ZP2M_CDS_DUEITEM, but received message "The parser produced the error: The parameter "P_Country" was not bound." Would you know how to access the End Point to view data
2024-02-09 09:02:04 - MAYUKHSMITA (Extern CapGemini) MANDAL (Work notes)
Hi @Shubham Prakash Wayal,_x000D_
_x000D_
As per the screenshot provided below this the correct  CDS view. Please check and confirm us if anything else required from S4 side to do the analyses._x000D_
Otherwise please give us the closure confirmation_x000D_
_x000D_
Thanks &amp; Regards]_x000D_
Mayukhsmita
2024-02-08 16:29:10 - Shubham Prakash Wayal (Work notes)
Hello @Jaganath (Extern CapGemini) R1 (EXTERN.jaganath.r1@aldi-sued.com),_x000D_
May I know what advice you need here?
2024-02-07 15:44:43 - Jaganath (Extern CapGemini) R1 (Additional comments)
This is the last CDS view, so we're using it to publish the price card. _x000D_
Hello @Shubham Prakash Wayal_x000D_
Kindly advice here._x000D_
Thanks and Regards,
2024-02-07 07:55:24 - Jaganath (Extern CapGemini) R1 (Additional comments)
Hello @Michelle Stuker (michelle.stuker@aldi.us)
Scheduled a call at 8:am CST and also invite as been sent. Please join with us to discuss the INC
2024-02-07 00:48:55 - Michelle Stuker (Additional comments)
Hi @Jaganath (Extern CapGemini) R1 (EXTERN.jaganath.r1@aldi-sued.com) - I am available 8:00am - 9:00am CST.  Please invite the following NIT teammate as well. Thank you!_x000D_
_x000D_
cc @Cathy Kurek (cathy.kurek@aldi.us)
2024-02-06 17:15:32 - Jaganath (Extern CapGemini) R1 (Additional comments)
Hello @Michelle Stuker (michelle.stuker@aldi.us)
Please let us know your availability for tomorrow, and we'll schedule a call.
2024-02-06 15:45:38 - Michelle Stuker (Additional comments)
Hi @Jaganath (Extern CapGemini) R1 (EXTERN.jaganath.r1@aldi-sued.com) - _x000D_
_x000D_
@Gabriela Sulek (gabriela.sulek@aldi.us) is a part of the development team for the Competitive Retail Application [CRA]. Then end point they were provided for retails is {v1/17759/US/PriceCardPrinting/ZP2M_CDS_DUEITEM(p_country='US')/Set]. They were told it is reliant on Price Cards. _x000D_
_x000D_
From an NIT Price Card support end, I'm not familiar with table (ZP2M_CDS_DUEITEM]; however, I tried to access it, reference [Additional comments•2024-02-01 18:00:19] for more details. _x000D_
_x000D_
Therefore, is your team able to confirm the CRA endpoint does come from Price Card data? I'm available for a call.
2024-02-06 15:37:56 - Gabriela Sulek (Additional comments)
Hi @Jaganath (Extern CapGemini) R1 (EXTERN.jaganath.r1@aldi-sued.com), I don't have any more questions at this time, as we were able to identify the reason why we were not seeing the retails. Though, @Michelle Stuker (michelle.stuker@aldi.us) had some additional questions related to the endpoint that we're calling based on the ticket history (see her entry from 2/2 below).
2024-02-06 15:17:54 - Jaganath (Extern CapGemini) R1 (Additional comments)
Hello @Gabriela Sulek (gabriela.sulek@aldi.us)
Could you please  provide the more information or which information we should check from our side.
Can we schedule a one call.
2024-02-05 07:52:56 - Purushotham Reddy (Extern CapGemini) Cheepurapu (Additional comments)
Hello GSD Team,_x000D_
_x000D_
 Could you reassign this ticket the L3 Price Card team [Promotional_Handling_L3_IIT_Central]? as mentioned below by michelle_x000D_
_x000D_
_x000D_
_x000D_
ThankYou
2024-02-02 19:53:47 - Michelle Stuker (Additional comments)
Hi @Shinde Mrunal (Extern CapGemini) Nanabhau (EXTERN.Shinde.M.Nanabhau@aldi-sued.com)  - Thank you, to my understanding you do not know where the end point [v1/17759/US/PriceCardPrinting/ZP2M_CDS_DUEITEM(p_country='US')/Set] is located? _x000D_
_x000D_
I believe it is related to Price Card Master data that is Published to Hanshow/PriSmart. Could you reassign this ticket the L3 Price Card team [Promotional_Handling_L3_IIT_Central]?_x000D_
_x000D_
Thank you again for your assistance!
2024-02-02 08:00:32 - Shinde Mrunal (Extern CapGemini) Nanabhau (Additional comments)
Hello, 
We can only view the price documents  numbers via SE16N -&gt; Table WKBP for the particular article.
By using the document number in VKP7 we can open the record.
Thanks
2024-02-02 01:00:19 - Michelle Stuker (Additional comments)
Hi @Shinde Mrunal (Extern CapGemini) Nanabhau (EXTERN.Shinde.M.Nanabhau@aldi-sued.com) - Jumped on call with the Caller, Competitive Retail Application [CRA] was attempting to pull retails from SAP Price Card Master for stores in FD12/FL/467/WEB which are not on AHEAD. The CRA's End Point for both Legacy and AHEAD stores was attempting to extract data from SAP End Point:_x000D_
_x000D_
v1/17759/US/PriceCardPrinting/ZP2M_CDS_DUEITEM(p_country='US')/Set_x000D_
_x000D_
With that said, AHEAD store L008/467-026 was generating results as expected because Price Cards were published to Store L008/467-026 on 01/29/24 &amp; again on 01/31/24 after full store cut over steps were completed. _x000D_
_x000D_
For the remaining stores in FD12/FL/WEB/467 still on LEGACY, the CRA was not generating results as expected.  Which is due to the stores having not gone through Cut Over; therefore, they are still on Legacy MMS data. Therefore, we have identified the CRA should not be pulling from an SAP End Point for Legacy Stores.   _x000D_
_x000D_
With that said, the Caller is going to work to change the End Point for the Legacy Stores back to Legacy system MMS. _x000D_
_x000D_
Before, we set this ticket to resolved though. Could you assist me with understanding how to access the End Point the Caller did provide? Is the End Point a table accessible via SE16N? I attempted to access it via SAP Logon &gt; PRD &gt;  E31 &gt; tcode SE16N &gt; table ZP2M_CDS_DUEITEM, but received message "The parser produced the error: The parameter "P_Country" was not bound." Would you know how to access the End Point to view data? _x000D_
_x000D_
Thank you!
2024-01-30 15:34:58 - Michelle Stuker (Additional comments)
@Gabriela Sulek - Please see last comment/question.
2024-01-30 15:34:33 - Michelle Stuker (Additional comments)
Hi @Gabriela Sulek (gabriela.sulek@aldi.us) - Please provide the steps of how you identified that the data was not populating. Could you provide more details and or screenshots of Article 383250 versus another Article that does not appear to have any issues? Thanks!
2024-01-30 14:47:23 - Shinde Mrunal (Extern CapGemini) Nanabhau (Additional comments)
Hello @Michelle Stuker (michelle.stuker@aldi.us), 
Could you please provide us the steps where you are getting the error and elaborate so that we can check as well.
Thanks
2024-01-30 01:39:25 - Michelle Stuker (Additional comments)
Hi Pricing L3 team - Could you assist with this one? Thanks!
2024-01-26 21:01:11 - Matthew Petersen (Work notes)
Issue seems to be pulling retails for WEB division using the endpoint v1/17759/US/PriceCardPrinting/ZP2M_CDS_DUEITEM(p_country='US')/Set
Escalating per best-guess KB
Promotion_Handling_L2_NIT_US
2024-01-26 21:01:11 - Matthew Petersen (Additional comments)
Hi Gabriela,
Can you please provide the following information as requested by our L2 team (if relevant/not already provided)?:
Username
Article Number
Transaction / Fiori App name
Name of Business Process
Promotion number if Business is working on Promotion.
Thanks!
2024-01-26 20:58:28 - Matthew Petersen (Work notes)
Working Triage: KB0050344 - GSD US Procedures - Ticket Triage
Best-Guess KB: KB0051514    - Promotion Handling Service - Undocumented Issues
KB0035655    - Pricing Service - Undocumented Issues
Description of Issue: Hello, we're experiencing issues with pulling SAP store retails for WEB. The SAP endpoint that we use to pull retails is:
v1/17759/US/PriceCardPrinting/ZP2M_CDS_DUEITEM(p_country='US')/Set
We haven't had issues with pulling BAT retails using this endpoint, but after spot checking WEB retails we only get one retail per store which is for saleableArticle 383250, valid from 2023-09-06 for 1.89 USD. Some sites that I checked are L008, L021, L021, L040, F998, and they're all returning this single retail. For compassion, BAT store site F002 returns ~10,000 retails with ~1,700 of them being store level retails. The team made an upload of retails to SAP on 1/25, and we're not seeing them returned from the endpoint. Though, they're visible in an Excel SAP retail report attached to this ticket (includes just the products that the business is concerned with).
2024-01-26 20:58:28 - Matthew Petersen (Work notes)
[code]&lt;a title='Promotion Handling Service - Undocumented Issues' href= 'kb_view.do?sys_kb_id=24c58eda1be8b1d40e0b76e09b4bcb4e'&gt;KB0051514 : Promotion Handling Service - Undocumented Issues&lt;/a&gt;[/code]
</t>
  </si>
  <si>
    <t>INC3452945</t>
  </si>
  <si>
    <t>Unable to cancel this iLPN as it says it doesn't exist.</t>
  </si>
  <si>
    <t>Cody DiBella (cody.dibella@aldi.us), Gaurav (Extern CapGemini) Pandey (extern.gaurav.pandey@aldi-sued.com), Mahesh (Extern CapGemini) Konka (extern.mahesh.konka@aldi-sued.com)</t>
  </si>
  <si>
    <t>I am unable to cancel this iLPN as it says it doesn't exist. Can you please cancel on the backend.</t>
  </si>
  <si>
    <t>We have updated iLPN status to cancelled ,as shown below ,so closing this incident .</t>
  </si>
  <si>
    <t xml:space="preserve">2024-01-29 19:58:14 - Tristen Brogie (Work notes)
reply from: Tristen.Brogie@aldi.us
Ref:MSG240627762
2024-01-26 20:23:07 - Cody DiBella (Work notes)
Escalating per best guess kb_x000D_
2024-01-26 20:22:40 - Cody DiBella (Work notes)
Working Triage: KB0050344 - GSD US Procedures - Ticket Triage_x000D_
Best-Guess KB: KB0034120 : C&amp;D: Warehouse Core Operations Service - Manhattan WMOS (AHEAD)_x000D_
_x000D_
Description of Issue: Unable to cancel this iLPN as it says it doesn't exist.
2024-01-26 20:21:54 - Cody DiBella (Work notes)
[code]&lt;a title='C&amp;amp;D: Warehouse Core Operations Service - Manhattan WMOS (AHEAD)' href='kb_view.do?sys_kb_id=66f0b640db1fb554c8df5a3bd39619d1' &gt;KB0034120 : C&amp;amp;D: Warehouse Core Operations Service - Manhattan WMOS (AHEAD)&lt;/a&gt;[/code]
</t>
  </si>
  <si>
    <t xml:space="preserve">2024-01-29 19:58:14 - Tristen Brogie (Work notes)
reply from: Tristen.Brogie@aldi.us
Ref:MSG240627762
2024-01-29 19:46:14 - Mahesh (Extern CapGemini) Konka (Additional comments)
Hello @Tristen Brogie (tristen.brogie@aldi.us)_x000D_
We have updated iLPN status to cancelled ,as shown below ,so closing this incident ._x000D_
Thanks
2024-01-29 15:59:14 - Tristen Brogie (Additional comments)
Yes, please cancel.
2024-01-27 00:04:28 - Gaurav (Extern CapGemini) Pandey (Additional comments)
@Tristen Brogie (tristen.brogie@aldi.us) 
iLPN is having a ASN tagged to it having status receiving started.
You want this iLPN still to be cancelled.
2024-01-26 20:24:29 - Cody DiBella (Additional comments)
Hi Tristen,
Can you please provide the following information as requested by our L2 team? (if relevant/not already provided):
Which DCs are affected (e.g. AD01 Rietz)?
When did the issue occur (time and date)?
How many users are affected?
Business impact (e.g. full process not available)
Any business workaround available? Please describe used workaround
Repetitive issue or first time occurrence?
Full name of the UI  (User Interface) e.g. "Purchase Orders - Build LPNs" or RF screen is impacted
IDs of objects that failed, e.g. Purchase Order, ASN, Distribution Order, Shipment, etc. including reference of internal or external business partner (e.g. store or supplier)  - please provide data examples
"Is issue reproducible? if yes provide steps to reproduce incl. screenshots of the error."
In case of translation issues screenshots in both English and German are preferable
Used browser incl. URL (s. below in red marked field)
How long is the problem existing? Is the issue continuous or intermitted? (performance indicator)
Any specific action taken by the user deviating standard operation procedure? (if yes, please explain)
2024-01-26 20:23:07 - Cody DiBella (Work notes)
Escalating per best guess kb_x000D_
2024-01-26 20:22:40 - Cody DiBella (Work notes)
Working Triage: KB0050344 - GSD US Procedures - Ticket Triage_x000D_
Best-Guess KB: KB0034120 : C&amp;D: Warehouse Core Operations Service - Manhattan WMOS (AHEAD)_x000D_
_x000D_
Description of Issue: Unable to cancel this iLPN as it says it doesn't exist.
2024-01-26 20:21:54 - Cody DiBella (Work notes)
[code]&lt;a title='C&amp;amp;D: Warehouse Core Operations Service - Manhattan WMOS (AHEAD)' href='kb_view.do?sys_kb_id=66f0b640db1fb554c8df5a3bd39619d1' &gt;KB0034120 : C&amp;amp;D: Warehouse Core Operations Service - Manhattan WMOS (AHEAD)&lt;/a&gt;[/code]
</t>
  </si>
  <si>
    <t>INC3452893</t>
  </si>
  <si>
    <t>PO1 - 12471 - statusCode=STRING_TOO_LONG</t>
  </si>
  <si>
    <t>David Palotai (david.palotai@aldi-sued.com), Rahul (Extern Accenture) Rai (extern.rahul.rai@aldi-sued.com), Sagnik (Extern Accenture) Mukherjee (#.18.extern.sagnik.mukherjee@aldi-sued.com), Nirmaladevi (Extern Accenture) Baladevadoss (#.5d.extern.n.baladevadoss@aldi-sued.com), Pradeep (Extern CapGemini) Ramesh Gaware (extern.pradeep.ramesh@aldi-sued.com), Abdul (Extern CapGemini) Shaik (#.00.extern.abdul.shaik@aldi-sued.com), Ankur (Extern Accenture) Gupta (extern.ankur.gupta@aldi-sued.com), Ketan (Extern Accenture) Bhardwaj (extern.ketan.bhardwaj@aldi-sued.com)</t>
  </si>
  <si>
    <t>ITOC_L1_IIT_Global, WebProductMgmt&amp;eCommerce_L3_EXT_ACN, EAI_L2_IIT_EXT_CAP, WebProductMgmt&amp;eCommerce_L2_IT_S/E, CRM_L3_EXT_diva_e</t>
  </si>
  <si>
    <t>Sender system: HYBRIS_DATAHUB_DE_x000D_
Receiver system: SALESFORCE_EU_x000D_
Interface: 12471 -&gt; 12471_x000D_
Error message: _x000D_
_x000D_
IDOC # - N/A_x000D_
_x000D_
Transmitting the message to endpoint &lt;local&gt; using connection SOAP_http://sap.com/xi/XI/System failed, due to: com.sap.engine.interfaces.messaging.api.exception.MessagingException: javax.resource.ResourceException: java.lang.Exception: Executed by sAccount=[username=sappointegration@aldieu.com;password=***]_x000D_
SFDCSessionCache [username = sappointegration@aldieu.com_x000D_
sessionId = 00D0Y000001i8C3!ARoAQAWorOuHsyIh7OeqUlp5kX470C1Y1gJn.NK9ipfXDI_Jw2JnPuLTtLPHhAI01t5tA7ci89SN3K5.WJw30O._YEbIZqlR_x000D_
serverUrl = https://int-crm.my.salesforce.com:8443/services/Soap/u/56.0/00D0Y000001i8C3_x000D_
startTime = 1704597758192_x000D_
]_x000D_
;Soap API;sObject(s)=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CORE_Survey_Response__c;fullSuccess=false;message=[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false;NumberOfBatches=1;NumberOfRecordsSucceed=0;NumberOfRecordsFailed=1;Reason=[Error  extendedErrorDetails={[0]}_x000D_
 fields={[1]CORE_Country_ISO_Code__c,}_x000D_
 message=Country ISO Code: data value too large: DEoEZOht7Z&amp;amp;#39;; waitfor delay &amp;amp;#39;0:0:15&amp;amp;#39; -- (max length=10)_x000D_
 statusCode=STRING_TOO_LONG_x000D_
]_x000D_
;];[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false;NumberOfBatches=1;NumberOfRecordsSucceed=0;NumberOfRecordsFailed=1;Reason=[Error  extendedErrorDetails={[0]}_x000D_
 fields={[1]CORE_Country_ISO_Code__c,}_x000D_
 message=Country ISO Code: data value too large: DE????%2527%2522\&amp;amp;#39;\&amp;amp;#34; (max length=10)_x000D_
 statusCode=STRING_TOO_LONG_x000D_
]_x000D_
;];[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false;NumberOfBatches=1;NumberOfRecordsSucceed=0;NumberOfRecordsFailed=1;Reason=[Error  extendedErrorDetails={[0]}_x000D_
 fields={[1]CORE_Country_ISO_Code__c,}_x000D_
 message=Country ISO Code: data value too large: DE&amp;amp;#39;&amp;amp;#34; (max length=10)_x000D_
 statusCode=STRING_TOO_LONG_x000D_
]_x000D_
;];[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false;NumberOfBatches=1;NumberOfRecordsSucceed=0;NumberOfRecordsFailed=1;Reason=[Error  extendedErrorDetails={[0]}_x000D_
 fields={[1]CORE_Country_ISO_Code__c,}_x000D_
 message=Country ISO Code: data value too large: if(now()=sysdate(),sleep(15),0) (max length=10)_x000D_
 statusCode=STRING_TOO_LONG_x000D_
]_x000D_
;];[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false;NumberOfBatches=1;NumberOfRecordsSucceed=0;NumberOfRecordsFailed=1;Reason=[Error  extendedErrorDetails={[0]}_x000D_
 fields={[1]CORE_Country_ISO_Code__c,}_x000D_
 message=Country ISO Code: data value too large: DE-1 waitfor delay &amp;amp;#39;0:0:15&amp;amp;#39; -- (max length=10)_x000D_
 statusCode=STRING_TOO_LONG_x000D_
]_x000D_
;];[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sOperation=Create;TransactionLevel=OPTIONAL;sObject(s)=CORE_Survey_Response__c;fullSuccess=true;NumberOfBatches=1;NumberOfRecordsSucceed=1];_x000D_
_x000D_
Message(s) affected:_x000D_
_x000D_
fc6bd421-bc2e-11ee-835f-0000064d1b47_x000D_
_x000D_
Start time (UTC): 1/26/2024 09:40:48.446 AM</t>
  </si>
  <si>
    <t>Duplicate incident of INC3457548. Issue to be further analysed from AEM team.</t>
  </si>
  <si>
    <t xml:space="preserve">2024-02-07 12:53:12 - Ketan (Extern Accenture) Bhardwaj (Work notes)
Links in text:
[code]&lt;a target='_blank' href='https://www.accenture.com/us-en/privacy-policy.' type='aldi_auto_link_list'&gt;https://www.accenture.com/us-en/privacy-policy.&lt;/a&gt;[/code]
[code]&lt;a target='_blank' href='https://www.accenture.com' type='aldi_auto_link_list'&gt;https://www.accenture.com&lt;/a&gt;[/code]
reply from: ketan.bhardwaj@accenture.com
Ref:MSG241869702
Kind Regards,
Ketan Bhardwaj
[Image]
Planned leave : None
________________________________
This message is for the designated recipient only and may contain privileged, proprietary, or otherwise confidential information. If you have received it in error, please notify the sender immediately and delete the original. Any other use of the e-mail by you is prohibited. Where allowed by local law, electronic communications with Accenture and its affiliates, including e-mail and instant messaging (including content), may be scanned by our systems for the purposes of information security, AI-powered support capabilities, and assessment of internal compliance with Accenture policy. Your privacy is important to us. Accenture uses your personal data only in compliance with data protection laws. For further information on how Accenture processes your personal data, please see our privacy statement at https://www.accenture.com/us-en/privacy-policy.
______________________________________________________________________________________
www.accenture.com
2024-02-07 12:46:08 - Ketan (Extern Accenture) Bhardwaj (Work notes)
Worknotes added to INCTASK1033877 : 
2024-02-07 12:46:07 - Ketan (Extern Accenture) Bhardwaj (Work notes)
Incident Task is Closed Complete based on resolution of INC3452893.
2024-02-06 10:59:37 - Zsolt Kacsar (Work notes)
INCTASK1033877 Successfully Created
2024-02-06 10:59:14 - Zsolt Kacsar (Work notes)
Hi @Nirmaladevi (Extern Accenture) Baladevadoss (extern.n.baladevadoss@aldi-sued.com)_x000D_
Do you have any updates on this case?_x000D_
Thank you in advance!
2024-01-29 09:10:19 - David Palotai (Work notes)
Dear @Ketan (Extern Accenture) Bhardwaj (extern.ketan.bhardwaj@aldi-sued.com),_x000D_
_x000D_
Please forward the incident to EAI_L2_IIT_EXT_CAP._x000D_
Unfortunately I can't help with the questions you have._x000D_
_x000D_
Best regards,_x000D_
_x000D_
David
2024-01-26 17:53:44 - David Palotai (Work notes)
Dear Team,_x000D_
_x000D_
We think a mandatory field is missing for this message. _x000D_
_x000D_
Please investigate further.
2024-01-26 17:52:27 - David Palotai (Work notes)
[code]&lt;a title='#Catch &amp; Dispatch - SAP PO - Mandatory field missing' href= 'kb_view.do?sys_kb_id=50c59592dbb17914ca809f5cd39619d1'&gt;KB0017059 : #Catch &amp; Dispatch - SAP PO - Mandatory field missing&lt;/a&gt;[/code]
</t>
  </si>
  <si>
    <t xml:space="preserve">2024-02-07 12:53:12 - Ketan (Extern Accenture) Bhardwaj (Work notes)
Links in text:
[code]&lt;a target='_blank' href='https://www.accenture.com/us-en/privacy-policy.' type='aldi_auto_link_list'&gt;https://www.accenture.com/us-en/privacy-policy.&lt;/a&gt;[/code]
[code]&lt;a target='_blank' href='https://www.accenture.com' type='aldi_auto_link_list'&gt;https://www.accenture.com&lt;/a&gt;[/code]
reply from: ketan.bhardwaj@accenture.com
Ref:MSG241869702
Kind Regards,
Ketan Bhardwaj
[Image]
Planned leave : None
________________________________
This message is for the designated recipient only and may contain privileged, proprietary, or otherwise confidential information. If you have received it in error, please notify the sender immediately and delete the original. Any other use of the e-mail by you is prohibited. Where allowed by local law, electronic communications with Accenture and its affiliates, including e-mail and instant messaging (including content), may be scanned by our systems for the purposes of information security, AI-powered support capabilities, and assessment of internal compliance with Accenture policy. Your privacy is important to us. Accenture uses your personal data only in compliance with data protection laws. For further information on how Accenture processes your personal data, please see our privacy statement at https://www.accenture.com/us-en/privacy-policy.
______________________________________________________________________________________
www.accenture.com
2024-02-07 12:46:08 - Ketan (Extern Accenture) Bhardwaj (Work notes)
Worknotes added to INCTASK1033877 : 
2024-02-07 12:46:07 - Ketan (Extern Accenture) Bhardwaj (Work notes)
Incident Task is Closed Complete based on resolution of INC3452893.
2024-02-07 12:08:09 - Ketan (Extern Accenture) Bhardwaj (Additional comments)
Closing this incident as this is duplicate incident of INC3457548. Issue to be further analysed from AEM team._x000D_
_x000D_
Thanks,_x000D_
Ketan
2024-02-06 10:59:37 - Zsolt Kacsar (Work notes)
INCTASK1033877 Successfully Created
2024-02-06 10:59:14 - Zsolt Kacsar (Work notes)
Hi @Nirmaladevi (Extern Accenture) Baladevadoss (extern.n.baladevadoss@aldi-sued.com)_x000D_
Do you have any updates on this case?_x000D_
Thank you in advance!
2024-01-31 13:20:57 - Nirmaladevi (Extern Accenture) Baladevadoss (Additional comments)
We'll check the mentioned survey from the description and we'll check if the data can be corrected and re-triggered, as the data is coming from AEM
2024-01-31 08:33:08 - Peter Mester (Additional comments)
Dear Team,_x000D_
_x000D_
The ticket is not a duplicationa, acccording our process as you can see in KB0031037 and KB0033000, we have to open a new incident for any new error messages after 24 hours._x000D_
Please take into this account, and handle the  pending errors messages in PO system the proper way._x000D_
_x000D_
Thank you for your help and cooperation!
2024-01-29 16:32:45 - Jakob (Extern diva-e) Lindner (Additional comments)
Hi @[Nirmaladevi (Extern Accenture) Baladevadoss (extern.n.baladevadoss@aldi-sued.com)],_x000D_
_x000D_
we have found that in some payloads the 'countryIsoCode' field contained invalid values._x000D_
_x000D_
Please see for example 2024-01-29 10_45_48_MainDocument (36) line 2993:_x000D_
_x000D_
&lt;countryIsoCode&gt;DE-1 waitfor delay &amp;#38;#39;0:0:15&amp;#38;#39; --&lt;/countryIsoCode&gt;_x000D_
_x000D_
Since SFDC is only accepting country Iso Codes the error 'Country ISO Code: data value too large' was raised._x000D_
_x000D_
There are more lines with invalid codes that are to long. _x000D_
_x000D_
I hope this findings help you with the further investigation._x000D_
_x000D_
Have a great day_x000D_
_x000D_
Best regards Jakob Lindner
2024-01-29 15:44:23 - Nirmaladevi (Extern Accenture) Baladevadoss (Additional comments)
Hi Team,_x000D_
_x000D_
Sender system: HYBRIS_DATAHUB_DE_x000D_
Receiver system: SALESFORCE_EU_x000D_
Interface: 12471_x000D_
_x000D_
Error message: Country ISO Code: data value too large: DE._x000D_
_x000D_
When SAP CX (Source system) is transferring data to SFDC (Target system), we are getting this error Country ISO Code: data value too large: DE, Please see the detailed log in the description.  Also, we got the Before and after mapping payload for the request, we can see that country code has DE, which is as expected._x000D_
_x000D_
Please investigate from your side on why this error message throwing at SFDC side._x000D_
_x000D_
Thank you,_x000D_
Nirmala
2024-01-29 10:47:47 - Abdul (Extern CapGemini) Shaik (Additional comments)
Hello @Nirmaladevi (Extern Accenture) Baladevadoss (extern.n.baladevadoss@aldi-sued.com),_x000D_
Hope you doing well!_x000D_
_x000D_
Current update: We have checked the interface 12471 in PO we could see  2 messages are failed with same error "STRING_TOO _LONG"._x000D_
_x000D_
As per your request below we are attaching the BM payload for these 2 messages In PO AM payload are not generated,_x000D_
Please let us know about the failed messages in PO should we resend or cancel._x000D_
BR
2024-01-29 10:36:21 - Abdul (Extern CapGemini) Shaik (Additional comments)
Hello @Nirmaladevi (Extern Accenture) Baladevadoss (extern.n.baladevadoss@aldi-sued.com),_x000D_
Thanks for reaching ADM Team,_x000D_
_x000D_
We are looking into this incident and the ADM team will check and come back with updates._x000D_
BR
2024-01-29 10:08:05 - Nirmaladevi (Extern Accenture) Baladevadoss (Additional comments)
Hi Team,_x000D_
_x000D_
Please monitor this interface and if there is any similar error as mentioned in the interface , please provide us the before and after mapping payload for this error._x000D_
_x000D_
leanx id: 12471_x000D_
_x000D_
Thank you,_x000D_
Nirmala
2024-01-29 09:10:19 - David Palotai (Work notes)
Dear @Ketan (Extern Accenture) Bhardwaj (extern.ketan.bhardwaj@aldi-sued.com),_x000D_
_x000D_
Please forward the incident to EAI_L2_IIT_EXT_CAP._x000D_
Unfortunately I can't help with the questions you have._x000D_
_x000D_
Best regards,_x000D_
_x000D_
David
2024-01-28 17:37:23 - Ketan (Extern Accenture) Bhardwaj (Additional comments)
Hi @David Palotai (david.palotai@aldi-sued.com),
Could you please answer my questions below.
1. Is there any further failures being received in orchestration layer?
2. As I see number of records failed is 1. Do you think we should wait for next occurrence to happen?
3. About the error. Since it has been responded by SFDC from validation layer. What has been investigated so far from SFDC on this issue?
Note: SAP CX send data based on what is being persisted in Commerce. Commerce can only help by checking what is the length set in Hybris for the particular field which is erroring out in SFDC.
thanks,
Ketan
2024-01-26 17:53:44 - David Palotai (Work notes)
Dear Team,_x000D_
_x000D_
We think a mandatory field is missing for this message. _x000D_
_x000D_
Please investigate further.
2024-01-26 17:52:27 - David Palotai (Work notes)
[code]&lt;a title='#Catch &amp; Dispatch - SAP PO - Mandatory field missing' href= 'kb_view.do?sys_kb_id=50c59592dbb17914ca809f5cd39619d1'&gt;KB0017059 : #Catch &amp; Dispatch - SAP PO - Mandatory field missing&lt;/a&gt;[/code]
</t>
  </si>
  <si>
    <t>INC3452887</t>
  </si>
  <si>
    <t>PO1 - 16561 - Mapping "urn:aldi-sued.com:PTP:businesspartner/BUPA_INBOUND_MAIN_SAVE_M_BUPA_INBOUND_MAIN_SAVE_M09_To_ProcessSupplier</t>
  </si>
  <si>
    <t>Andras Szabolcs Eitmann (andras.eitmann@aldi-sued.com), Ishani (Extern CapGemini) Rathore (extern.ishani.rathore@aldi-sued.com), Mayur (Extern CapGemini) Bakde (#.52.EXTERN.Mayur.Bakde@aldi-sued.com), Raviteja (Extern CapGemini) K (#.4f.extern.raviteja.k@aldi-sued.com), Vishal (Extern CapGemini) Kare (extern.vishal.kare@aldi-sued.com)</t>
  </si>
  <si>
    <t>Sender system: MD1_100_x000D_
Receiver system: PTP_x000D_
Interface: 13408 -&gt; 16561_x000D_
_x000D_
Error message:_x000D_
Mapping "urn:aldi-sued.com:PTP:businesspartner/BUPA_INBOUND_MAIN_SAVE_M_BUPA_INBOUND_MAIN_SAVE_M09_To_ProcessSupplier" failed to execute: MappingException: Mapping failed in runtimeRuntime Exception when executing application mapping program com/sap/xi/tf/_BUPA_INBOUND_MAIN_SAVE_M_BUPA_INBOUND_MAIN_SAVE_M09_To_ProcessSupplier_; Details: com.sap.aii.mappingtool.tf7.IllegalInstanceException; Cannot create target element /ns0:ProcessSupplier/ns0:supplier/ns1:TaxNumbers/ns1:TaxNumberNode[2]/ns1:TaxNumber. Values missing in queue context. Target XSD requires a value for this element, but the target-field mapping does not create one. Check whether the XML instance is valid for the source XSD, and whether the target-field mapping fulfils the requirement of the target XSD, ApplicationRuntimeException: Runtime Exception when executing application mapping program com/sap/xi/tf/_BUPA_INBOUND_MAIN_SAVE_M_BUPA_INBOUND_MAIN_SAVE_M09_To_ProcessSupplier_; Details: com.sap.aii.mappingtool.tf7.IllegalInstanceException; Cannot create target element /ns0:ProcessSupplier/ns0:supplier/ns1:TaxNumbers/ns1:TaxNumberNode[2]/ns1:TaxNumber. Values missing in queue context. Target XSD requires a value for this element, but the target-field mapping does not create one. Check whether the XML instance is valid for the source XSD, and whether the target-field mapping fulfils the requirement of the target XSD, IllegalInstanceException: Cannot create target element /ns0:ProcessSupplier/ns0:supplier/ns1:TaxNumbers/ns1:TaxNumberNode[2]/ns1:TaxNumber. Values missing in queue context. Target XSD requires a value for this element, but the target-field mapping does not create one. Check whether the XML instance is valid for the source XSD, and whether the target-field mapping fulfils the requirement of the target XSD_x000D_
Transmitting the message to endpoint &lt;local&gt; using connection IDoc_AAE_http://sap.com/xi/XI/System failed, due to: com.sap.aii.af.service.mapping.MappingException: Mapping failed in runtimeRuntime Exception when executing application mapping program com/sap/xi/tf/_BUPA_INBOUND_MAIN_SAVE_M_BUPA_INBOUND_MAIN_SAVE_M09_To_ProcessSupplier_; Details: com.sap.aii.mappingtool.tf7.IllegalInstanceException; Cannot create target element /ns0:ProcessSupplier/ns0:supplier/ns1:TaxNumbers/ns1:TaxNumberNode[2]/ns1:TaxNumber. Values missing in queue context. Target XSD requires a value for this element, but the target-field mapping does not create one. Check whether the XML instance is valid for the source XSD, and whether the target-field mapping fulfils the requirement of the target XSD_x000D_
Message status set to NDLV_x000D_
_x000D_
Message(s) affected: _x000D_
db7ef9ab-bbbc-11ee-b6ee-0000064d1b46_x000D_
DOCNUM	0000000173769978_x000D_
SupplierId	0001211272_x000D_
_x000D_
8626233e-bba6-11ee-cf49-0000064d1b47_x000D_
DOCNUM	0000000173755316_x000D_
SupplierId	0001211272_x000D_
_x000D_
Start time (UTC): 2024.01.25. 17:23:58.468</t>
  </si>
  <si>
    <t xml:space="preserve">Data is in sync now._x000D_
Hence closing this incident </t>
  </si>
  <si>
    <t xml:space="preserve">2024-02-01 11:46:20 - Balazs Miszlai (Work notes)
Ticket closed by the GSD-Monitoring team, according to KB0035485, as no further action is needed.
2024-01-26 18:07:49 - Andras Szabolcs Eitmann (Work notes)
Dear team,_x000D_
_x000D_
Please investigate this issue further along._x000D_
_x000D_
Thank you so much in advance!
2024-01-26 18:06:30 - Andras Szabolcs Eitmann (Work notes)
[code]&lt;a title='#Catch &amp; Dispatch - SAP PO mapping error' href= 'kb_view.do?sys_kb_id=1d7a4595dbd1b19069c0fad3f396193b'&gt;KB0017058 : #Catch &amp; Dispatch - SAP PO mapping error&lt;/a&gt;[/code]
</t>
  </si>
  <si>
    <t xml:space="preserve">2024-02-01 11:46:20 - Balazs Miszlai (Work notes)
Ticket closed by the GSD-Monitoring team, according to KB0035485, as no further action is needed.
2024-01-31 08:52:55 - Raviteja (Extern CapGemini) K (Additional comments)
Hello @Mayur (Extern CapGemini) Bakde,_x000D_
_x000D_
Thanks for the confirmation, we have cancelled the failed messages in PO and routing this incident to your group._x000D_
_x000D_
Attached screenshot for your reference._x000D_
_x000D_
BR,
2024-01-31 08:27:31 - Mayur (Extern CapGemini) Bakde (Additional comments)
Hello PI/PO team,_x000D_
_x000D_
Please cancel the below failed messages and route back the ticket to us._x000D_
0000000173769978_x000D_
0000000173755316_x000D_
_x000D_
We have trigger new IDoc 0000000174566903 to PTP._x000D_
_x000D_
Best Regards_x000D_
Mayur
2024-01-26 20:59:45 - Mayur (Extern CapGemini) Bakde (Additional comments)
Hello team,
Please provide Idoc number.
Best Regards
Mayur
2024-01-26 18:25:30 - Aachal (Extern CapGemini) Deulkar (Additional comments)
INC3452887 has changed from 3 - Medium to 4 - Low.
2024-01-26 18:24:20 - Aachal (Extern CapGemini) Deulkar (Additional comments)
Links in text:
[code]&lt;a target='_blank' href='http://sap.com/xi/XI/System' type='aldi_auto_link_list'&gt;http://sap.com/xi/XI/System&lt;/a&gt;[/code]
Hello Team,_x000D_
We have checked below is the analysis:_x000D_
Sender system: MD1_100_x000D_
Receiver system: PTP_x000D_
Interface: 13408 -&gt; 16561_x000D_
_x000D_
Error message:_x000D_
Mapping "urn:aldi-sued.com:PTP:businesspartner/BUPA_INBOUND_MAIN_SAVE_M_BUPA_INBOUND_MAIN_SAVE_M09_To_ProcessSupplier" failed to execute: MappingException: Mapping failed in runtimeRuntime Exception when executing application mapping program com/sap/xi/tf/_BUPA_INBOUND_MAIN_SAVE_M_BUPA_INBOUND_MAIN_SAVE_M09_To_ProcessSupplier_; Details: com.sap.aii.mappingtool.tf7.IllegalInstanceException; Cannot create target element /ns0:ProcessSupplier/ns0:supplier/ns1:TaxNumbers/ns1:TaxNumberNode[2]/ns1:TaxNumber. Values missing in queue context. Target XSD requires a value for this element, but the target-field mapping does not create one. Check whether the XML instance is valid for the source XSD, and whether the target-field mapping fulfils the requirement of the target XSD, ApplicationRuntimeException: Runtime Exception when executing application mapping program com/sap/xi/tf/_BUPA_INBOUND_MAIN_SAVE_M_BUPA_INBOUND_MAIN_SAVE_M09_To_ProcessSupplier_; Details: com.sap.aii.mappingtool.tf7.IllegalInstanceException; Cannot create target element /ns0:ProcessSupplier/ns0:supplier/ns1:TaxNumbers/ns1:TaxNumberNode[2]/ns1:TaxNumber. Values missing in queue context. Target XSD requires a value for this element, but the target-field mapping does not create one. Check whether the XML instance is valid for the source XSD, and whether the target-field mapping fulfils the requirement of the target XSD, IllegalInstanceException: Cannot create target element /ns0:ProcessSupplier/ns0:supplier/ns1:TaxNumbers/ns1:TaxNumberNode[2]/ns1:TaxNumber. Values missing in queue context. Target XSD requires a value for this element, but the target-field mapping does not create one. Check whether the XML instance is valid for the source XSD, and whether the target-field mapping fulfils the requirement of the target XSD_x000D_
Transmitting the message to endpoint &lt;local&gt; using connection IDoc_AAE_http://sap.com/xi/XI/System failed, due to: com.sap.aii.af.service.mapping.MappingException: Mapping failed in runtimeRuntime Exception when executing application mapping program com/sap/xi/tf/_BUPA_INBOUND_MAIN_SAVE_M_BUPA_INBOUND_MAIN_SAVE_M09_To_ProcessSupplier_; Details: com.sap.aii.mappingtool.tf7.IllegalInstanceException; Cannot create target element /ns0:ProcessSupplier/ns0:supplier/ns1:TaxNumbers/ns1:TaxNumberNode[2]/ns1:TaxNumber. Values missing in queue context. Target XSD requires a value for this element, but the target-field mapping does not create one. Check whether the XML instance is valid for the source XSD, and whether the target-field mapping fulfils the requirement of the target XSD_x000D_
Message status set to NDLV_x000D_
_x000D_
Analysis:_x000D_
Source path:_x000D_
/BUPA_INBOUND_MAIN_SAVE_M09/IDOC/E101BUS_EI_EXTERN/E101BUS_EI_CENTRAL_DATA/E101BUS_EI_TAXNUMBER/E101BUS_EI_BUPA_TAXNUMBER/E101BUS_EI_STRUC_TAX/TAXNUMBER_x000D_
Target Path:_x000D_
/ns0:ProcessSupplier/ns0:supplier/ns1:TaxNumbers/ns1:TaxNumberNode/ns1:TaxNumber_x000D_
_x000D_
Source filed "TAXNUMBER" passing null value to the target field "TaxNumber" , which is mandatory, hence it is failed due to data issue. As it is known issue please check the below mentioned IDOC's in description from your end and route us back this ticket for further action._x000D_
Ref:- INC2811225_x000D_
_x000D_
IDOC:- 0000000173769978, 0000000173755316._x000D_
_x000D_
Thanks,_x000D_
Aachal
2024-01-26 18:09:48 - Aachal (Extern CapGemini) Deulkar (Additional comments)
Hello Team,_x000D_
_x000D_
Thanks for reaching ADM Team,_x000D_
_x000D_
We are looking into this incident and the ADM team will check and come back with updates._x000D_
_x000D_
Best Regards,_x000D_
Aachal
2024-01-26 18:07:49 - Andras Szabolcs Eitmann (Work notes)
Dear team,_x000D_
_x000D_
Please investigate this issue further along._x000D_
_x000D_
Thank you so much in advance!
2024-01-26 18:06:30 - Andras Szabolcs Eitmann (Work notes)
[code]&lt;a title='#Catch &amp; Dispatch - SAP PO mapping error' href= 'kb_view.do?sys_kb_id=1d7a4595dbd1b19069c0fad3f396193b'&gt;KB0017058 : #Catch &amp; Dispatch - SAP PO mapping error&lt;/a&gt;[/code]
</t>
  </si>
  <si>
    <t>INC3452882</t>
  </si>
  <si>
    <t>PO1 - 12326 - Mapping "urn:aldi-sued.com:lmda:processsupplier/BUPA_INBOUND_MAIN_SAVE_M_BUPA_INBOUND_MAIN_SAVE_M09_To_ProcessSupplier</t>
  </si>
  <si>
    <t>Andras Szabolcs Eitmann (andras.eitmann@aldi-sued.com), Ishani (Extern CapGemini) Rathore (extern.ishani.rathore@aldi-sued.com), Mayur (Extern CapGemini) Bakde (#.52.EXTERN.Mayur.Bakde@aldi-sued.com), Raviteja (Extern CapGemini) K (#.4f.extern.raviteja.k@aldi-sued.com), Vishal (Extern CapGemini) Kare (extern.vishal.kare@aldi-sued.com), Rashmi (Extern CapGemini) Ruikar (EXTERN.Rashmi.Ruikar@aldi-sued.com), Raj (Extern CapGemini) Roge (EXTERN.raj.roge@aldi-sued.com), Krishna Geetha (Extern CapGemini) Ponnuru (extern.krishna.ponnuru@aldi-sued.com)</t>
  </si>
  <si>
    <t>Sender system:  MD1_100_x000D_
Receiver system: LMDA/_AU/_CH/_DE/_GBIE/_GS/_HU/_IT/_SI/_US_x000D_
Interface: 13408 -&gt; 12326_x000D_
_x000D_
Error message:_x000D_
Mapping "urn:aldi-sued.com:lmda:processsupplier/BUPA_INBOUND_MAIN_SAVE_M_BUPA_INBOUND_MAIN_SAVE_M09_To_ProcessSupplier" failed to execute: MappingException: Mapping failed in runtimeRuntime Exception when executing application mapping program com/sap/xi/tf/_BUPA_INBOUND_MAIN_SAVE_M_BUPA_INBOUND_MAIN_SAVE_M09_To_ProcessSupplier_; Details: com.sap.aii.mappingtool.tf7.IllegalInstanceException; Cannot create target element /ns0:ProcessSupplier/ns0:supplier/ns1:TaxNumbers/ns1:TaxNumberNode[2]/ns1:TaxNumber. Values missing in queue context. Target XSD requires a value for this element, but the target-field mapping does not create one. Check whether the XML instance is valid for the source XSD, and whether the target-field mapping fulfils the requirement of the target XSD, ApplicationRuntimeException: Runtime Exception when executing application mapping program com/sap/xi/tf/_BUPA_INBOUND_MAIN_SAVE_M_BUPA_INBOUND_MAIN_SAVE_M09_To_ProcessSupplier_; Details: com.sap.aii.mappingtool.tf7.IllegalInstanceException; Cannot create target element /ns0:ProcessSupplier/ns0:supplier/ns1:TaxNumbers/ns1:TaxNumberNode[2]/ns1:TaxNumber. Values missing in queue context. Target XSD requires a value for this element, but the target-field mapping does not create one. Check whether the XML instance is valid for the source XSD, and whether the target-field mapping fulfils the requirement of the target XSD, IllegalInstanceException: Cannot create target element /ns0:ProcessSupplier/ns0:supplier/ns1:TaxNumbers/ns1:TaxNumberNode[2]/ns1:TaxNumber. Values missing in queue context. Target XSD requires a value for this element, but the target-field mapping does not create one. Check whether the XML instance is valid for the source XSD, and whether the target-field mapping fulfils the requirement of the target XSD_x000D_
Transmitting the message to endpoint &lt;local&gt; using connection IDoc_AAE_http://sap.com/xi/XI/System failed, due to: com.sap.aii.af.service.mapping.MappingException: Mapping failed in runtimeRuntime Exception when executing application mapping program com/sap/xi/tf/_BUPA_INBOUND_MAIN_SAVE_M_BUPA_INBOUND_MAIN_SAVE_M09_To_ProcessSupplier_; Details: com.sap.aii.mappingtool.tf7.IllegalInstanceException; Cannot create target element /ns0:ProcessSupplier/ns0:supplier/ns1:TaxNumbers/ns1:TaxNumberNode[2]/ns1:TaxNumber. Values missing in queue context. Target XSD requires a value for this element, but the target-field mapping does not create one. Check whether the XML instance is valid for the source XSD, and whether the target-field mapping fulfils the requirement of the target XSD_x000D_
Message status set to NDLV_x000D_
_x000D_
Message(s) affected: _x000D_
LMDA_x000D_
4f0d6e72-bbbd-11ee-a749-0000064d1b47_x000D_
DOCNUM	0000000173769972_x000D_
SupplierId	0001211272_x000D_
_x000D_
d160d014-bba6-11ee-b375-0000064d1b47_x000D_
DOCNUM	0000000173755314_x000D_
SupplierId	0001211272_x000D_
_x000D_
Start time (UTC): 2024.01.25. 17:26:04.678_x000D_
_x000D_
LMDA_AU_x000D_
4f0d6e75-bbbd-11ee-ccb3-0000064d1b47_x000D_
DOCNUM	0000000173769972_x000D_
SupplierId	0001211272_x000D_
_x000D_
d160d017-bba6-11ee-bcfc-0000064d1b47_x000D_
DOCNUM	0000000173755314_x000D_
SupplierId	0001211272_x000D_
_x000D_
Start time (UTC): 2024.01.25. 17:26:04.678_x000D_
_x000D_
LMDA_CH_x000D_
4f0d6e73-bbbd-11ee-8d8f-0000064d1b47_x000D_
DOCNUM	0000000173769972_x000D_
SupplierId	0001211272_x000D_
_x000D_
d160d015-bba6-11ee-8d66-0000064d1b47_x000D_
DOCNUM	0000000173755314_x000D_
SupplierId	0001211272_x000D_
_x000D_
Start time (UTC): 2024.01.25. 17:26:04.678_x000D_
_x000D_
LMDA_DE_x000D_
4f0d6e71-bbbd-11ee-910f-0000064d1b47_x000D_
DOCNUM	0000000173769972_x000D_
SupplierId	0001211272_x000D_
_x000D_
d160d013-bba6-11ee-abcb-0000064d1b47_x000D_
DOCNUM	0000000173755314_x000D_
SupplierId	0001211272_x000D_
_x000D_
Start time (UTC): 2024.01.25. 17:26:04.678_x000D_
_x000D_
LMDA_GBIE_x000D_
4f0d8d0f-bbbd-11ee-b341-0000064d1b47_x000D_
DOCNUM	0000000173769972_x000D_
SupplierId	0001211272_x000D_
_x000D_
d161116d-bba6-11ee-c483-0000064d1b47_x000D_
DOCNUM	0000000173755314_x000D_
SupplierId	0001211272_x000D_
_x000D_
Start time (UTC): 2024.01.25. 17:26:04.678_x000D_
_x000D_
LMDA_GS_x000D_
4f0d4948-bbbd-11ee-90b3-0000064d1b47_x000D_
DOCNUM	0000000173769972_x000D_
SupplierId	0001211272_x000D_
_x000D_
d160ac4d-bba6-11ee-876e-0000064d1b47_x000D_
DOCNUM	0000000173755314_x000D_
SupplierId	0001211272_x000D_
_x000D_
Start time (UTC): 2024.01.25. 17:26:04.678_x000D_
_x000D_
LMDA_HU_x000D_
4f0d6e74-bbbd-11ee-9a61-0000064d1b47_x000D_
DOCNUM	0000000173769972_x000D_
SupplierId	0001211272_x000D_
_x000D_
d160d016-bba6-11ee-92ae-0000064d1b47_x000D_
DOCNUM	0000000173755314_x000D_
SupplierId	0001211272_x000D_
_x000D_
Start time (UTC): 2024.01.25. 17:26:04.678_x000D_
_x000D_
LMDA_IT_x000D_
4f0d8d0e-bbbd-11ee-ca6d-0000064d1b47_x000D_
DOCNUM	0000000173769972_x000D_
SupplierId	0001211272_x000D_
_x000D_
d161116c-bba6-11ee-b145-0000064d1b47_x000D_
DOCNUM	0000000173755314_x000D_
SupplierId	0001211272_x000D_
_x000D_
Start time (UTC): 2024.01.25. 17:26:04.678_x000D_
_x000D_
LMDA_SI_x000D_
4f0d8d0d-bbbd-11ee-8067-0000064d1b47_x000D_
DOCNUM	0000000173769972_x000D_
SupplierId	0001211272_x000D_
_x000D_
d161116b-bba6-11ee-c27c-0000064d1b47_x000D_
DOCNUM	0000000173755314_x000D_
SupplierId	0001211272_x000D_
_x000D_
Start time (UTC): 2024.01.25. 17:26:04.678_x000D_
_x000D_
LMDA_US_x000D_
4f0d6e76-bbbd-11ee-83a0-0000064d1b47_x000D_
DOCNUM	0000000173769972_x000D_
SupplierId	0001211272_x000D_
_x000D_
d161116a-bba6-11ee-861e-0000064d1b47_x000D_
DOCNUM	0000000173755314_x000D_
SupplierId	0001211272_x000D_
_x000D_
Start time (UTC): 2024.01.25. 17:26:04.678</t>
  </si>
  <si>
    <t>Data is in sync now._x000D_
Hence closing this incident.</t>
  </si>
  <si>
    <t xml:space="preserve">2024-02-02 10:14:24 - Peter Mester (Work notes)
Ticket closed by the GSD-Monitoring team, according to KB0035485, as no further action is needed.
2024-02-02 07:40:21 - Raj (Extern CapGemini) Roge (Work notes)
Hello @Vishal (Extern CapGemini) Kare,_x000D_
_x000D_
we have cancelled all the error messages with the error as mentioned in the description,_x000D_
_x000D_
Routing this incident to your group._x000D_
_x000D_
Regards,_x000D_
Raj
2024-02-01 11:36:44 - Balazs Miszlai (Work notes)
Dear team, _x000D_
This ticket is reopened by the GSD ITOC Monitoring team, because related messages are still pending in SAP PO Message Monitor. _x000D_
Should we cancel (delete) the failed messages in SAP PO?_x000D_
 After you add this information, we can resolve the incident. _x000D_
Thank you in advance for your cooperation and help!
2024-01-26 17:56:57 - Andras Szabolcs Eitmann (Work notes)
Dear team,_x000D_
_x000D_
Please investigate this issue further along._x000D_
_x000D_
Thank you so much in advance!
2024-01-26 17:56:05 - Andras Szabolcs Eitmann (Work notes)
[code]&lt;a title='#Catch &amp; Dispatch - SAP PO mapping error' href= 'kb_view.do?sys_kb_id=1d7a4595dbd1b19069c0fad3f396193b'&gt;KB0017058 : #Catch &amp; Dispatch - SAP PO mapping error&lt;/a&gt;[/code]
</t>
  </si>
  <si>
    <t xml:space="preserve">2024-02-02 10:14:24 - Peter Mester (Work notes)
Ticket closed by the GSD-Monitoring team, according to KB0035485, as no further action is needed.
2024-02-02 07:40:21 - Raj (Extern CapGemini) Roge (Work notes)
Hello @Vishal (Extern CapGemini) Kare,_x000D_
_x000D_
we have cancelled all the error messages with the error as mentioned in the description,_x000D_
_x000D_
Routing this incident to your group._x000D_
_x000D_
Regards,_x000D_
Raj
2024-02-02 05:25:13 - Vishal (Extern CapGemini) Kare (Additional comments)
Hello Team,_x000D_
_x000D_
As per the comment by @Balazs Miszlai messages are still pending  in SAP PO Message Monitor._x000D_
Please delete the failed messages &amp; assign back this incident to our group._x000D_
_x000D_
Thanks &amp; Regards
2024-02-01 11:36:44 - Balazs Miszlai (Work notes)
Dear team, _x000D_
This ticket is reopened by the GSD ITOC Monitoring team, because related messages are still pending in SAP PO Message Monitor. _x000D_
Should we cancel (delete) the failed messages in SAP PO?_x000D_
 After you add this information, we can resolve the incident. _x000D_
Thank you in advance for your cooperation and help!
2024-01-31 08:51:57 - Pradeep (Extern CapGemini) Ramesh Gaware (Additional comments)
Hi @Mayur (Extern CapGemini) Bakde,_x000D_
_x000D_
Thanks for the confirmation to cancel below failed idocs. hence we cancelled the idocs in SAP PO and routing to you as requested to resolve the inc._x000D_
_x000D_
BR
2024-01-31 08:44:31 - Pradeep (Extern CapGemini) Ramesh Gaware (Additional comments)
Hello team,_x000D_
We are looking into it._x000D_
_x000D_
Thanks,_x000D_
Pradeep Gaware
2024-01-31 08:35:29 - Mayur (Extern CapGemini) Bakde (Additional comments)
Hello PI/PO Team,_x000D_
_x000D_
Please delete the below failed messages and route back the INC to us._x000D_
0000000173755314_x000D_
0000000173769972_x000D_
_x000D_
New IDoc 0000000174566901 triggered to LMDA_x000D_
_x000D_
Best Regards_x000D_
Mayur
2024-01-26 21:01:08 - Mayur (Extern CapGemini) Bakde (Additional comments)
Hello Team
Please provide Idoc number.
Best Regards
mayur
2024-01-26 18:18:43 - Aachal (Extern CapGemini) Deulkar (Additional comments)
Links in text:
[code]&lt;a target='_blank' href='http://sap.com/xi/XI/System' type='aldi_auto_link_list'&gt;http://sap.com/xi/XI/System&lt;/a&gt;[/code]
Hello Team,_x000D_
_x000D_
We have checked in PO below is the analysis._x000D_
Error message:_x000D_
Mapping "urn:aldi-sued.com:lmda:processsupplier/BUPA_INBOUND_MAIN_SAVE_M_BUPA_INBOUND_MAIN_SAVE_M09_To_ProcessSupplier" failed to execute: MappingException: Mapping failed in runtimeRuntime Exception when executing application mapping program com/sap/xi/tf/_BUPA_INBOUND_MAIN_SAVE_M_BUPA_INBOUND_MAIN_SAVE_M09_To_ProcessSupplier_; Details: com.sap.aii.mappingtool.tf7.IllegalInstanceException; Cannot create target element /ns0:ProcessSupplier/ns0:supplier/ns1:TaxNumbers/ns1:TaxNumberNode[2]/ns1:TaxNumber. Values missing in queue context. Target XSD requires a value for this element, but the target-field mapping does not create one. Check whether the XML instance is valid for the source XSD, and whether the target-field mapping fulfils the requirement of the target XSD, ApplicationRuntimeException: Runtime Exception when executing application mapping program com/sap/xi/tf/_BUPA_INBOUND_MAIN_SAVE_M_BUPA_INBOUND_MAIN_SAVE_M09_To_ProcessSupplier_; Details: com.sap.aii.mappingtool.tf7.IllegalInstanceException; Cannot create target element /ns0:ProcessSupplier/ns0:supplier/ns1:TaxNumbers/ns1:TaxNumberNode[2]/ns1:TaxNumber. Values missing in queue context. Target XSD requires a value for this element, but the target-field mapping does not create one. Check whether the XML instance is valid for the source XSD, and whether the target-field mapping fulfils the requirement of the target XSD, IllegalInstanceException: Cannot create target element /ns0:ProcessSupplier/ns0:supplier/ns1:TaxNumbers/ns1:TaxNumberNode[2]/ns1:TaxNumber. Values missing in queue context. Target XSD requires a value for this element, but the target-field mapping does not create one. Check whether the XML instance is valid for the source XSD, and whether the target-field mapping fulfils the requirement of the target XSD_x000D_
Transmitting the message to endpoint &lt;local&gt; using connection IDoc_AAE_http://sap.com/xi/XI/System failed, due to: com.sap.aii.af.service.mapping.MappingException: Mapping failed in runtimeRuntime Exception when executing application mapping program com/sap/xi/tf/_BUPA_INBOUND_MAIN_SAVE_M_BUPA_INBOUND_MAIN_SAVE_M09_To_ProcessSupplier_; Details: com.sap.aii.mappingtool.tf7.IllegalInstanceException; Cannot create target element /ns0:ProcessSupplier/ns0:supplier/ns1:TaxNumbers/ns1:TaxNumberNode[2]/ns1:TaxNumber. Values missing in queue context. Target XSD requires a value for this element, but the target-field mapping does not create one. Check whether the XML instance is valid for the source XSD, and whether the target-field mapping fulfils the requirement of the target XSD_x000D_
Message status set to NDLV_x000D_
_x000D_
_x000D_
Analysis:- This is the data issue needs to be checked from Source side. Hence routing this ticket to source team._x000D_
Target path:- /ns0:ProcessSupplier/ns0:supplier/ns1:TaxNumbers/ns1:TaxNumberNode[2]/ns1:TaxNumber(REF:- INC3413670)_x000D_
IDOC:- 0000000173769972, 0000000173755314._x000D_
_x000D_
Thanks,_x000D_
Aachal
2024-01-26 18:09:13 - Aachal (Extern CapGemini) Deulkar (Additional comments)
Hello Team,_x000D_
_x000D_
Thanks for reaching ADM Team,_x000D_
_x000D_
We are looking into this incident and the ADM team will check and come back with updates._x000D_
_x000D_
Best Regards,_x000D_
Aachal
2024-01-26 17:56:57 - Andras Szabolcs Eitmann (Work notes)
Dear team,_x000D_
_x000D_
Please investigate this issue further along._x000D_
_x000D_
Thank you so much in advance!
2024-01-26 17:56:05 - Andras Szabolcs Eitmann (Work notes)
[code]&lt;a title='#Catch &amp; Dispatch - SAP PO mapping error' href= 'kb_view.do?sys_kb_id=1d7a4595dbd1b19069c0fad3f396193b'&gt;KB0017058 : #Catch &amp; Dispatch - SAP PO mapping error&lt;/a&gt;[/code]
</t>
  </si>
  <si>
    <t>INC3452855</t>
  </si>
  <si>
    <t>Rachel Trow (Rachel.Trow@aldi.co.uk)</t>
  </si>
  <si>
    <t xml:space="preserve">SAP ARIBA - ERP Push failed in Receipts - EM Asset 7997 000500210616 0000 is being processed by user ZRFCARBPRD01 </t>
  </si>
  <si>
    <t>Nivetha (Extern CapGemini) Nayendra (#.23.EXTERN.Nivetha.Nayendra@aldi-sued.com)</t>
  </si>
  <si>
    <t>Anetta Csiby-Toth (#.b0.anetta.csiby-toth@aldi-sued.com), Andras Biro (#.dd.andras.biro@aldi-sued.com), Nivetha (Extern CapGemini) Nayendra (#.23.EXTERN.Nivetha.Nayendra@aldi-sued.com)</t>
  </si>
  <si>
    <t>772trow@aldi-799.loc</t>
  </si>
  <si>
    <t>PRB0057030</t>
  </si>
  <si>
    <t>ERP Push failed notifications on Ariba _x000D_
PO 5000162300 and PO 5000087167_x000D_
-----------------_x000D_
Receipts have an error message_x000D_
5000162300_x000D_
Asset 7997 000500210616 0000 is being processed by user ZRFCARBPRD01_x000D_
E21 system_x000D_
_x000D_
5000087167_x000D_
Asset 7997 000700000273 0000 is being processed by user ZRFCARBPRD01_x000D_
E21_x000D_
The error seems to affect the Assets which are being updated/processed_x000D_
It is possible that due to a missing approval/process finish the assets are still locked by a Job or other update action._x000D_
No KB found, no active Problem ticket is present. GSD has no option to check Assets in S/4 or in other systems._x000D_
Other active tickets identified, forwarding ticket to resolver group for further analysis</t>
  </si>
  <si>
    <t xml:space="preserve">Hi Rachel,_x000D_
_x000D_
_x000D_
Hope you are doing well!_x000D_
_x000D_
Please find the below solution-based ADM team analysis._x000D_
_x000D_
1.	Issue: GRs are not posted in Ariba due to the push back error  Asset 7997 000700000273 0000 is being processed by user ZRFCARBPRD01._x000D_
2.	Solution or workaround: INC3451501 is the parent incident created for this issue. OSS is created with SAP on this issue.I have added you as the watcher to track the update.Resolving this issue since it is a duplicate one_x000D_
_x000D_
_x000D_
If you need further or more details, the ADM team will support you further. Thank you for reaching us. Have a nice day._x000D_
_x000D_
Best Regards,_x000D_
Nivetha_x000D_
</t>
  </si>
  <si>
    <t xml:space="preserve">2024-01-29 11:43:30 - Andras Biro (Work notes)
Dear Team,_x000D_
_x000D_
There is a Parent incident for the issue, I added it to facilitate the analysis._x000D_
Thank you_x000D_
Andras
2024-01-29 11:27:05 - Andras Biro (Work notes)
[+] The following Work note has been added from Child Incident [code]&lt;a href="https://aldiprod.service-now.com/incident.do?sys_id=65466d591b084a18efee11b5bb4bcba8"&gt;INC3457678&lt;/a&gt;[/code]: 
2024-01-29 11:27:04 - Andras Biro (Work notes)
Issue is related to an identified error
The error is being processed in Parent ticket INC3452855
Similar incidents in INC3451501, INC3452567
Informing User and awaiting resolution or further information
2024-01-29 10:52:38 - Madeeha Mohammad (Work notes)
Hi Team,_x000D_
_x000D_
Is this something you can assist with please? I believe a similar ticket is also being looked into INC3451501, this is a common error at the moment._x000D_
_x000D_
Many thanks,
2024-01-29 10:44:28 - Andras Biro (Work notes)
Dear Team,_x000D_
_x000D_
Checked details of the issue which are also discussed in INC3452567_x000D_
The error seems to affect the Assets which are being updated/processed_x000D_
It is possible that due to a missing approval/process finish the assets are still locked by a Job or other update action._x000D_
No KB found, no active Problem ticket is present. GSD has no option to check Assets in S/4 or in other systems._x000D_
Please take over and assist User._x000D_
Thank you_x000D_
Andras
2024-01-29 10:44:28 - Andras Biro (Work notes)
[code]&lt;a title='ARIBA Tendering Solutions – internal user [Hofer / Aldi] reported an incident ' href= 'kb_view.do?sys_kb_id=fd646ca71b47ad1416beeb536b4bcbd7'&gt;KB0016967 : ARIBA Tendering Solutions – internal user [Hofer / Aldi] reported an incident &lt;/a&gt;[/code]
2024-01-29 07:25:09 - Anetta Csiby-Toth (Work notes)
Dear Team,_x000D_
_x000D_
Can you please check this ?_x000D_
Thank you,_x000D_
Anetta
2024-01-29 07:24:36 - Anetta Csiby-Toth (Work notes)
[code]&lt;a title='SAP ARIBA B&amp;I - Paying Failed Error Messages' href= 'kb_view.do?sys_kb_id=5307b8e71b0839184b9ebb31dd4bcb2d'&gt;KB0045445 : SAP ARIBA B&amp;I - Paying Failed Error Messages&lt;/a&gt;[/code]
</t>
  </si>
  <si>
    <t xml:space="preserve">2024-02-02 13:47:39 - Nivetha (Extern CapGemini) Nayendra (Additional comments)
we are still awaiting response from SAP on the asset GR issue
2024-01-29 12:17:05 - Nivetha (Extern CapGemini) Nayendra (Additional comments)
HI @Rachel Trow (Rachel.Trow@aldi.co.uk) There is a RITM and also OSS is created with priority to  SAP S4 HANA to check and provide an update on this issue.
We also have a Parent Incident for this INC3451501.
Once we receive an update from S4 HANA we ll update here.
Thanks and Regards,
Nivetha
2024-01-29 11:43:30 - Andras Biro (Work notes)
Dear Team,_x000D_
_x000D_
There is a Parent incident for the issue, I added it to facilitate the analysis._x000D_
Thank you_x000D_
Andras
2024-01-29 11:27:05 - Andras Biro (Additional comments)
[+] The following comment has been added from the Child Incident [code]&lt;a href="https://aldiprod.service-now.com/incident.do?sys_id=65466d591b084a18efee11b5bb4bcba8"&gt;INC3457678&lt;/a&gt;[/code]: 
2024-01-29 11:27:04 - Andras Biro (Additional comments)
Dear George,
Thank you for the details provided.
A system error was identified and being processed by a resolver group.
As the error prevents the processing of the Receipt, I am afraid that I need to ask a bit of your kind patience.
I will give you an update later in the day, as you indicated that the invoice needs urgent processing.
Asking your kind understanding, I wish you a nice day.
Kind regards,
Andras
2024-01-29 11:27:05 - Andras Biro (Work notes)
[+] The following Work note has been added from Child Incident [code]&lt;a href="https://aldiprod.service-now.com/incident.do?sys_id=65466d591b084a18efee11b5bb4bcba8"&gt;INC3457678&lt;/a&gt;[/code]: 
2024-01-29 11:27:04 - Andras Biro (Work notes)
Issue is related to an identified error
The error is being processed in Parent ticket INC3452855
Similar incidents in INC3451501, INC3452567
Informing User and awaiting resolution or further information
2024-01-29 10:52:38 - Madeeha Mohammad (Work notes)
Hi Team,_x000D_
_x000D_
Is this something you can assist with please? I believe a similar ticket is also being looked into INC3451501, this is a common error at the moment._x000D_
_x000D_
Many thanks,
2024-01-29 10:44:28 - Andras Biro (Work notes)
[code]&lt;a title='ARIBA Tendering Solutions – internal user [Hofer / Aldi] reported an incident ' href= 'kb_view.do?sys_kb_id=fd646ca71b47ad1416beeb536b4bcbd7'&gt;KB0016967 : ARIBA Tendering Solutions – internal user [Hofer / Aldi] reported an incident &lt;/a&gt;[/code]
2024-01-29 10:44:28 - Andras Biro (Work notes)
Dear Team,_x000D_
_x000D_
Checked details of the issue which are also discussed in INC3452567_x000D_
The error seems to affect the Assets which are being updated/processed_x000D_
It is possible that due to a missing approval/process finish the assets are still locked by a Job or other update action._x000D_
No KB found, no active Problem ticket is present. GSD has no option to check Assets in S/4 or in other systems._x000D_
Please take over and assist User._x000D_
Thank you_x000D_
Andras
2024-01-29 07:25:09 - Anetta Csiby-Toth (Work notes)
Dear Team,_x000D_
_x000D_
Can you please check this ?_x000D_
Thank you,_x000D_
Anetta
2024-01-29 07:25:09 - Anetta Csiby-Toth (Additional comments)
Dear Rachel,_x000D_
_x000D_
Thank you for contacting Aldi GSD._x000D_
I have forwarded your ticket to the next level of support._x000D_
_x000D_
You will be contacted as soon as possible._x000D_
_x000D_
Kind regards,_x000D_
Anetta
2024-01-29 07:24:36 - Anetta Csiby-Toth (Work notes)
[code]&lt;a title='SAP ARIBA B&amp;I - Paying Failed Error Messages' href= 'kb_view.do?sys_kb_id=5307b8e71b0839184b9ebb31dd4bcb2d'&gt;KB0045445 : SAP ARIBA B&amp;I - Paying Failed Error Messages&lt;/a&gt;[/code]
</t>
  </si>
  <si>
    <t>ERP Push failed notifications on Ariba _x000D_
PO 5000162300 and PO 5000087167</t>
  </si>
  <si>
    <t>INC3452850</t>
  </si>
  <si>
    <t>Kelly Hollimon (kelly.hollimon@aldi.us)</t>
  </si>
  <si>
    <t>Stock sync error between Manhattan and SAP S/4 for generic 50109 - Musical Tin 175g. S/4 s</t>
  </si>
  <si>
    <t>Cancel</t>
  </si>
  <si>
    <t>Matthew Petersen (matthew.petersen@aldi.us), Gaurav (Extern CapGemini) Pandey (extern.gaurav.pandey@aldi-sued.com), Shubham (Extern CapGemini) Khandare (#.51.extern.shubham.khandare@aldi-sued.com), Prasad (Extern CapGemini) Badgujar (#.0c.EXTERN.Prasad.Badgujar@aldi-sued.com)</t>
  </si>
  <si>
    <t>GSD_L1_IIT_Global, WH_CoreOp_L2_NIT_US, WH_CoreOp_L3_EXT_CAP, PUR_ERP_Core_SCM_ADM_L3_EXT_CAP</t>
  </si>
  <si>
    <t>Stock sync error between Manhattan and SAP S/4 for generic 50109 - Musical Tin 175g. S/4 shows 0 cartons while Manhattan shows 288. Additionally, all 288 cartons are listed as blocked, so stock needs to be adjusted down to zero. Please review._x000D_
_x000D_
Which DCs are affected? BAT / FD01_x000D_
When did the issue occur: Since at least 1/22_x000D_
How many users are affected? All_x000D_
Business impact: Stores think product is available when it is not._x000D_
Any business workaround available? No _x000D_
Please describe used workaround Repetitive issue or first time occurrence? Repetitive</t>
  </si>
  <si>
    <t>Closed by Caller</t>
  </si>
  <si>
    <t xml:space="preserve">2024-02-05 22:00:45 - Kelly Hollimon (Work notes)
Let me be a bit more clear. When I look at Display 501124 - Musical Tin - it's showing zero stock in SAP, T-Code ZP2P_MB51. However, when I use T-Code MMBE in SAP, it's showing 288 cartons Unrestricted, with 288 (all) of those being blocked. Reports are pulling from SAP, showing that the 288 items are "dead stock". We need stock to go down to zero, since we have no stock we can actually use.
2024-02-05 02:56:55 - Kelly Hollimon (Work notes)
Please see newly-attached screenshots. SAP T-Code MMBE is showing 288 Cartons of unrestricted stock, with 288 (all) of the stock being blocked. SAP T-Code MB51 is showing zero stock. Please adjust stock to zero as blocked stock should not be showing as unrestricted/available stock. Thank you.
2024-02-02 10:59:52 - Sara Sterner (Work notes)
Hi @Gaurav (Extern CapGemini) Pandey (extern.gaurav.pandey@aldi-sued.com) please see the comments from Kelly below
2024-02-01 16:10:11 - Kelly Hollimon (Work notes)
Hi there. I probably mis-stated the issue. There is stock, and it matches the 288 CAR in the below screenshot. But it's blocked stock, so it shouldn't be showing up as available stock. That's what we need rectified. Thanks!
2024-01-31 14:59:55 - Sara Sterner (Work notes)
Hi @Gaurav (Extern CapGemini) Pandey (extern.gaurav.pandey@aldi-sued.com) please see Kellys comment below
2024-01-30 15:52:46 - Kelly Hollimon (Work notes)
@Gaurav (Extern CapGemini) Pandey (extern.gaurav.pandey@aldi-sued.com)- please reach out directly to the warehouse for this physical count. Thanks.
2024-01-26 18:59:06 - Matthew Petersen (Work notes)
Similar ticket: INC3369864
User included Business Intelligence Reporting Service as 'Impacted Service'
Do not believe this would be most relevant per description
As issue seems to be in Manhattan, escalating to WH_CoreOp_L2_NIT_US
2024-01-26 18:58:37 - Matthew Petersen (Work notes)
[code]&lt;a title='C&amp;D: Warehouse Core Operations Service - Manhattan WMOS (AHEAD)' href= 'kb_view.do?sys_kb_id=66f0b640db1fb554c8df5a3bd39619d1'&gt;KB0034120 : C&amp;D: Warehouse Core Operations Service - Manhattan WMOS (AHEAD)&lt;/a&gt;[/code]
2024-01-26 18:58:37 - Matthew Petersen (Work notes)
Working Triage: KB0050344 - GSD US Procedures - Ticket Triage
Best-Guess KB: KB0034120 - C&amp;D: Warehouse Core Operations Service - Manhattan WMOS (AHEAD)
KB0034019 - C&amp;D: SAP BO - Business Intelligence Reporting Ticket Handling
Description of Issue: Stock sync error between Manhattan and SAP S/4 for generic 50109 - Musical Tin 175g. S/4 shows 0 cartons while Manhattan shows 288. Additionally, all 288 cartons are listed as blocked, so stock needs to be adjusted down to zero. Please review.
Which DCs are affected? BAT / FD01
When did the issue occur: Since at least 1/22
How many users are affected? All
Business impact: Stores think product is available when it is not.
Any business workaround available? No 
Please describe used workaround Repetitive issue or first time occurrence? Repetitive
</t>
  </si>
  <si>
    <t xml:space="preserve">2024-02-06 17:08:05 - Prasad (Extern CapGemini) Badgujar (Additional comments)
Hello GSD Team,_x000D_
 _x000D_
Opcore is not responsible to adjust the stock in S4._x000D_
 _x000D_
Kindly assign this ticket NIT team._x000D_
 _x000D_
Thanks
2024-02-06 16:54:13 - Jeevaraja (Extern CapGemini) Rajendran (Additional comments)
Hello S4  Team,_x000D_
Could you check  the issue :  Display 501124 - Musical Tin - it's showing zero stock in SAP, T-Code ZP2P_MB51. However, when I use T-Code MMBE in SAP, it's showing 288 cartons Unrestricted, with 288 (all) of those being blocked. Reports are pulling from SAP, showing that the 288 items are "dead stock"
2024-02-05 22:00:45 - Kelly Hollimon (Work notes)
Let me be a bit more clear. When I look at Display 501124 - Musical Tin - it's showing zero stock in SAP, T-Code ZP2P_MB51. However, when I use T-Code MMBE in SAP, it's showing 288 cartons Unrestricted, with 288 (all) of those being blocked. Reports are pulling from SAP, showing that the 288 items are "dead stock". We need stock to go down to zero, since we have no stock we can actually use.
2024-02-05 08:41:34 - Jeevaraja (Extern CapGemini) Rajendran (Additional comments)
Hello @Kelly Hollimon (kelly.hollimon@aldi.us) Can you share the WM screenshot where stock shows 288 quantity in Manhattan .
We see zero quantity in inventory foe this article 501124.
2024-02-05 02:56:55 - Kelly Hollimon (Work notes)
Please see newly-attached screenshots. SAP T-Code MMBE is showing 288 Cartons of unrestricted stock, with 288 (all) of the stock being blocked. SAP T-Code MB51 is showing zero stock. Please adjust stock to zero as blocked stock should not be showing as unrestricted/available stock. Thank you.
2024-02-02 20:06:00 - Mahesh (Extern CapGemini) Konka (Additional comments)
Hello @Kelly Hollimon (kelly.hollimon@aldi.us)
could you please tell us time range from when your facing this issue .
Thanks
2024-02-02 10:59:52 - Sara Sterner (Work notes)
Hi @Gaurav (Extern CapGemini) Pandey (extern.gaurav.pandey@aldi-sued.com) please see the comments from Kelly below
2024-02-01 16:10:11 - Kelly Hollimon (Work notes)
Hi there. I probably mis-stated the issue. There is stock, and it matches the 288 CAR in the below screenshot. But it's blocked stock, so it shouldn't be showing up as available stock. That's what we need rectified. Thanks!
2024-01-31 15:19:37 - Gaurav (Extern CapGemini) Pandey (Additional comments)
@Kelly Hollimon (kelly.hollimon@aldi.us) Request you to please share the details of user from warehouse.
CC: @Sara Sterner @Aritra (Extern CapGemini) Banerjee @Jeevaraja (Extern CapGemini) Rajendran
2024-01-31 14:59:55 - Sara Sterner (Work notes)
Hi @Gaurav (Extern CapGemini) Pandey (extern.gaurav.pandey@aldi-sued.com) please see Kellys comment below
2024-01-30 15:52:46 - Kelly Hollimon (Work notes)
@Gaurav (Extern CapGemini) Pandey (extern.gaurav.pandey@aldi-sued.com)- please reach out directly to the warehouse for this physical count. Thanks.
2024-01-27 00:34:17 - Gaurav (Extern CapGemini) Pandey (Additional comments)
Hello all, as per S4 the current stock is 288. But in Manhattan we do not see any stock here. Could you confirm if physically there is any quantity left for the item here inside the Warehouse or is it 0 stock physically as well.
Based on that we can take a call on which workaround approach we should be taking.
2024-01-27 00:11:19 - Shubham (Extern CapGemini) Khandare (Additional comments)
Hi @Gaurav (Extern CapGemini) Pandey_x000D_
_x000D_
Please find attached screenshot stock is available.
2024-01-27 00:05:47 - Shubham (Extern CapGemini) Khandare (Additional comments)
Hi @Gaurav (Extern CapGemini) Pandey_x000D_
Stock for which DC/Store?
2024-01-26 23:53:11 - Gaurav (Extern CapGemini) Pandey (Additional comments)
Hello S4 Team,_x000D_
Please share the current stock /inventory details for 501124.
2024-01-26 18:59:06 - Matthew Petersen (Work notes)
Similar ticket: INC3369864
User included Business Intelligence Reporting Service as 'Impacted Service'
Do not believe this would be most relevant per description
As issue seems to be in Manhattan, escalating to WH_CoreOp_L2_NIT_US
2024-01-26 18:59:06 - Matthew Petersen (Additional comments)
Hi Kelly,
Can you please provide the following information as requested by our L2 team (if relevant/not already provided)?:
Which DCs are affected (e.g. AD01 Rietz)?
When did the issue occur (time and date)?
How many users are affected?
Business impact (e.g. full process not available)
Any business workaround available? Please describe used workaround
Repetitive issue or first time occurrence?
Thanks!
2024-01-26 18:58:37 - Matthew Petersen (Work notes)
Working Triage: KB0050344 - GSD US Procedures - Ticket Triage
Best-Guess KB: KB0034120 - C&amp;D: Warehouse Core Operations Service - Manhattan WMOS (AHEAD)
KB0034019 - C&amp;D: SAP BO - Business Intelligence Reporting Ticket Handling
Description of Issue: Stock sync error between Manhattan and SAP S/4 for generic 50109 - Musical Tin 175g. S/4 shows 0 cartons while Manhattan shows 288. Additionally, all 288 cartons are listed as blocked, so stock needs to be adjusted down to zero. Please review.
Which DCs are affected? BAT / FD01
When did the issue occur: Since at least 1/22
How many users are affected? All
Business impact: Stores think product is available when it is not.
Any business workaround available? No 
Please describe used workaround Repetitive issue or first time occurrence? Repetitive
2024-01-26 18:58:37 - Matthew Petersen (Work notes)
[code]&lt;a title='C&amp;D: Warehouse Core Operations Service - Manhattan WMOS (AHEAD)' href= 'kb_view.do?sys_kb_id=66f0b640db1fb554c8df5a3bd39619d1'&gt;KB0034120 : C&amp;D: Warehouse Core Operations Service - Manhattan WMOS (AHEAD)&lt;/a&gt;[/code]
</t>
  </si>
  <si>
    <t>INC3452663</t>
  </si>
  <si>
    <t>Flexible Integration - Prod US - 2 failed messages on 17259</t>
  </si>
  <si>
    <t>Mate Balint Bodrogi (matebalint.bodrogi@aldi-sued.com), Sushnata (Extern CapGemini) Panja (#.8c.extern.sushnata.panja@aldi-sued.com)</t>
  </si>
  <si>
    <t>Dear Team,_x000D_
_x000D_
In the environment SCI Prod US there are 2 failed messages on the application, please take a look at the issue as soon as possible._x000D_
_x000D_
Thank you in advance_x000D_
_x000D_
List of error packages:_x000D_
_x000D_
[_x000D_
Sender system: US_DataStore_x000D_
Receiver system: Tealium_CustomerConsent_Timer_x000D_
Interface: 17259_x000D_
Error Details: _x000D_
org.apache.cxf.interceptor.Fault: Could not send Message., cause: org.apache.cxf.transport.http.HTTPException: HTTP response '404: Not Found. &lt;html&gt;&lt;body&gt;No service was found.&lt;/body&gt;&lt;/html&gt;' when communicating with https://aci-cf-prd-us-btp.it-cpi013-rt.cfapps.us21.hana.ondemand.com/cxf/ACI/CENT/CustomerConsent/FlexInt/2/Tealium_x000D_
]</t>
  </si>
  <si>
    <t>Hi all,_x000D_
past few runs were successful for this interface and there is no further temporary service unavailability issues._x000D_
Hence, closing this incident._x000D_
Attached screenshot for your reference._x000D_
_x000D_
BR_x000D_
Sushnata</t>
  </si>
  <si>
    <t xml:space="preserve">2024-01-26 16:37:56 - Mate Balint Bodrogi (Work notes)
Dear Team,_x000D_
Please investigate this issue further._x000D_
Thank you
2024-01-26 16:37:02 - Mate Balint Bodrogi (Work notes)
[code]&lt;a title='#Catch &amp; Dispatch  - Flexible Integration Service  - Message monitoring' href= 'kb_view.do?sys_kb_id=762db8b91b8efd94f9d8db58bb4bcba3'&gt;KB0039887 : #Catch &amp; Dispatch  - Flexible Integration Service  - Message monitoring&lt;/a&gt;[/code]
</t>
  </si>
  <si>
    <t xml:space="preserve">2024-01-26 16:48:41 - Vemana Raju (Extern CapGemini) Iragavarapu (Additional comments)
Issue : We had check the issue it seems temporary connection issue and no body was found.
Next action : interface working fine will keep monitor some more time reducing the priority
2024-01-26 16:47:15 - Vemana Raju (Extern CapGemini) Iragavarapu (Additional comments)
Hello Team,_x000D_
Thanks for reaching ADS Team,_x000D_
 _x000D_
We are looking into this incident and the ADS team will check and come back with updates._x000D_
 _x000D_
BR_x000D_
Raju. V
2024-01-26 16:37:56 - Mate Balint Bodrogi (Work notes)
Dear Team,_x000D_
Please investigate this issue further._x000D_
Thank you
2024-01-26 16:37:02 - Mate Balint Bodrogi (Work notes)
[code]&lt;a title='#Catch &amp; Dispatch  - Flexible Integration Service  - Message monitoring' href= 'kb_view.do?sys_kb_id=762db8b91b8efd94f9d8db58bb4bcba3'&gt;KB0039887 : #Catch &amp; Dispatch  - Flexible Integration Service  - Message monitoring&lt;/a&gt;[/code]
</t>
  </si>
  <si>
    <t>INC3452638</t>
  </si>
  <si>
    <t>SAP API-M PRD EU - 17320, 401 33</t>
  </si>
  <si>
    <t>Abdul (Extern CapGemini) Shaik (#.00.extern.abdul.shaik@aldi-sued.com)</t>
  </si>
  <si>
    <t>Mate Balint Bodrogi (matebalint.bodrogi@aldi-sued.com), Abdul (Extern CapGemini) Shaik (#.00.extern.abdul.shaik@aldi-sued.com)</t>
  </si>
  <si>
    <t>KB0065762 v4.0</t>
  </si>
  <si>
    <t>interface_name: 17320_PricingService_v1_x000D_
number of errors: 33_x000D_
error.code: 401_x000D_
error.message: Unauthorized_x000D_
destination.address: n/a_x000D_
proxy_host: "scpi-api-prd.prod.apimanagement.eu20.hana.ondemand.com"</t>
  </si>
  <si>
    <t>This error message indicates that the API key used in the request is not correct. Hence API is failing. We can ignore such error as client is passing invalid API Key.</t>
  </si>
  <si>
    <t xml:space="preserve">2024-01-26 16:24:38 - Mate Balint Bodrogi (Work notes)
Dear Team,_x000D_
Please investigate this issue further._x000D_
Thank you
2024-01-26 16:24:15 - Mate Balint Bodrogi (Work notes)
[code]&lt;a title='SAP API - HTTP 401 - Unauthorized  ' href= 'kb_view.do?sys_kb_id=664c77b21b1af9903b92628f7b4bcb83'&gt;KB0065762 : SAP API - HTTP 401 - Unauthorized  &lt;/a&gt;[/code]
</t>
  </si>
  <si>
    <t xml:space="preserve">2024-01-26 16:43:53 - Abdul (Extern CapGemini) Shaik (Additional comments)
Hello all,_x000D_
Error code: 401_x000D_
Error message: Unauthorized_x000D_
Error stack_trace: {"fault":{"faultstring":"Access Token expired","detail":{"errorcode":"keymanagement.service.access_token_expired"}}}_x000D_
_x000D_
Analysis: This error message indicates that the API key used in the request is not correct. Hence API is failing. We can ignore such error as client is passing invalid API Key._x000D_
BR
2024-01-26 16:28:13 - Abdul (Extern CapGemini) Shaik (Additional comments)
Hello @Mate Balint Bodrogi,_x000D_
Thanks for reaching ADM Team,_x000D_
_x000D_
We are looking into this incident and the ADM team will check and come back with updates._x000D_
BR
2024-01-26 16:24:38 - Mate Balint Bodrogi (Work notes)
Dear Team,_x000D_
Please investigate this issue further._x000D_
Thank you
2024-01-26 16:24:15 - Mate Balint Bodrogi (Work notes)
[code]&lt;a title='SAP API - HTTP 401 - Unauthorized  ' href= 'kb_view.do?sys_kb_id=664c77b21b1af9903b92628f7b4bcb83'&gt;KB0065762 : SAP API - HTTP 401 - Unauthorized  &lt;/a&gt;[/code]
</t>
  </si>
  <si>
    <t>INC3452606</t>
  </si>
  <si>
    <t>Matt Hopfner (#.bc.matt.hopfner@aldi.us)</t>
  </si>
  <si>
    <t>c</t>
  </si>
  <si>
    <t>WHSE_L2_NIT_US</t>
  </si>
  <si>
    <t>David Dugo (David.Dugo@aldi.us), Jyoti Kukreja (jyoti.kukreja@aldi.us), Alan Chan (alan.chan@aldi.us), Sushma (Extern CapGemini) Thota (extern.sushma.thota@aldi-sued.com), Pradeep (Extern CapGemini) Ramesh Gaware (extern.pradeep.ramesh@aldi-sued.com), Sahithi (Extern CapGemini) Gorityala (#.55.extern.sahithi.gorityala@aldi-sued.com)</t>
  </si>
  <si>
    <t>GSD_L1_IIT_Global, WH_CoreOp_L2_NIT_US, MasterDataQuality_KeyUser_BUS_US, Firefighter_DP4_KeyUser_BUS_US, PUR_ERP_Core_SCM_L2_NIT_US, EAI_L2_IIT_EXT_CAP, WHSE_L2_NIT_US</t>
  </si>
  <si>
    <t>440hopfner@aldi-499.loc</t>
  </si>
  <si>
    <t>We have 57 articles that do not have an LPN Size Type. This master data needs to be maintained.</t>
  </si>
  <si>
    <t>All articles listed in this INC has been maintained with USP as LPN Size Type in WMOS.  Issue has been resolved.</t>
  </si>
  <si>
    <t xml:space="preserve">2024-02-14 18:38:28 - Alan Chan (Work notes)
Worknotes added to INCTASK1029357 : 
2024-02-14 11:38:28 - Alan Chan (Work notes)
Incident Task is Closed Complete based on resolution of INC3452606.
2024-02-11 16:43:05 - Hery Shah (Work notes)
Hello Team,_x000D_
_x000D_
Can you help us update the LPN size type to "USP" on all the articles in the attached Excel file._x000D_
_x000D_
Thanks,_x000D_
Hery Shah
2024-02-05 07:43:53 - Patrik Patik (Work notes)
INCTASK1029357 Successfully Created
</t>
  </si>
  <si>
    <t xml:space="preserve">2024-02-14 18:38:28 - Alan Chan (Work notes)
Worknotes added to INCTASK1029357 : 
2024-02-14 11:38:28 - Alan Chan (Work notes)
Incident Task is Closed Complete based on resolution of INC3452606.
2024-02-12 19:58:46 - Kris Hildebrandt (Additional comments)
Hello @Alan Chan (alan.chan@aldi.us) - Can you please provide a list of IDOC numbers for the impacted articles?  I do not have any way to pull them from my side.  Thanks.
2024-02-12 19:51:51 - Sahithi (Extern CapGemini) Gorityala (Additional comments)
Hello @Kris Hildebrandt,_x000D_
_x000D_
Could you kindly provide us the idocs that are pushed from S4 so that we can check accordingly in SAP PO to provide further analysis._x000D_
_x000D_
BR,_x000D_
Sahithi G.
2024-02-12 19:48:06 - Sahithi (Extern CapGemini) Gorityala (Additional comments)
Hello All,_x000D_
_x000D_
Thanks for reaching ADM Team._x000D_
We are looking into this incident and the ADM team will check and come back with updates._x000D_
_x000D_
Best Regards,_x000D_
Sahithi G.
2024-02-12 19:22:11 - Kris Hildebrandt (Additional comments)
Hello All,  From the previous conversation in the ticket this looks like it is a PO/PI issue.  NIT US OpCore has already tried to push these articles down to Manhattan and we do not maintain anything for the LPN.  Sending this to the PO/PI team.
2024-02-12 19:08:03 - David Dugo (Additional comments)
Each article listed in attached excel has been reviewed, each article has USP set up in MD1. LPN size is not maintained by F.F. team, reassigning based on best guess.
2024-02-11 16:43:05 - Hery Shah (Work notes)
Hello Team,_x000D_
_x000D_
Can you help us update the LPN size type to "USP" on all the articles in the attached Excel file._x000D_
_x000D_
Thanks,_x000D_
Hery Shah
2024-02-06 16:08:08 - Jyoti Kukreja (Additional comments)
@Alan Chan (alan.chan@aldi.us): FYI
2024-02-06 15:34:31 - Abdul (Extern CapGemini) Shaik (Additional comments)
Hello @Alan Chan (alan.chan@aldi.us),_x000D_
Hope you doing well!_x000D_
_x000D_
Current update: We have checked the below mentioned interface: 10843 in PO and we could see all the messages are successfully delivered there are no error messages are found._x000D_
BR
2024-02-06 14:42:22 - Alan Chan (Additional comments)
@Sushma (Extern CapGemini) Thota (extern.sushma.thota@aldi-sued.com) - If I am not mistaken, it should be the LeanIX Interface 10843.
2024-02-06 08:43:01 - Sushma (Extern CapGemini) Thota (Additional comments)
Hello @Alan Chan (alan.chan@aldi.us)_x000D_
_x000D_
Could you please let us know the leanix ID/Impacted message ID to check from PI/PO side._x000D_
_x000D_
CC: @Bhagyaraj (Extern CapGemini) Nadar_x000D_
_x000D_
BR
2024-02-06 08:05:49 - Alan Chan (Additional comments)
Original XML sent down to Manhattan is attached, you can see that LPNSizeType is blank value.
2024-02-06 08:02:45 - Alan Chan (Additional comments)
Example articles are: 201544 and 201162 for FD01
2024-02-06 08:02:06 - Alan Chan (Additional comments)
This is an issue where we have Global articles that requires both EUP and USP pallet config maintained in S4 and when it syncs down to Manhattan, the PO/PI interface will drop the pallet information and sends a blank value for the LPN size type to Manhattan.  Can we have PO/PI interface team to look into this issue.
2024-02-05 18:06:28 - Jyoti Kukreja (Additional comments)
Hello Team,_x000D_
_x000D_
I have resent the articles from attached list from S4 to MH. 47 articles went through to MH and I have also sent the Display for La Croix.
2024-02-05 07:43:53 - Patrik Patik (Work notes)
INCTASK1029357 Successfully Created
2024-01-31 14:00:46 - Matt Hopfner (Additional comments)
Looks like 52 articles are still missing this data. I will attach the list.
2024-01-31 03:43:31 - Jyoti Kukreja (Additional comments)
Hello @Matt Hopfner (matt.hopfner@aldi.us): Hello Team: I have retriggered all the articles from S4 to MH._x000D_
Would you check now if issue with LPN Size is resolved._x000D_
Thanks.
2024-01-30 17:41:37 - David Dugo (Additional comments)
F.F. team has confirmed USP has been maintained in MD. Reassigning INC per previous ticket of same issue.
2024-01-30 17:40:08 - David Dugo (Additional comments)
Same issue as INC3434177 please see screenshot response from INC4177
2024-01-30 16:01:52 - Matt Hopfner (Additional comments)
Any update here?
2024-01-29 17:54:35 - Giovanni Bonilla (Additional comments)
Re-assigning to firefighters, thank you
</t>
  </si>
  <si>
    <t>INC3452578</t>
  </si>
  <si>
    <t>Sabrina Hoffmann (Sabrina.Hoffmann@aldi-sued.de)</t>
  </si>
  <si>
    <t>INB - SAP TM - Issue with report ZFSD_ADDITIONAL_COST - no em</t>
  </si>
  <si>
    <t>Mohammed (Extern CapGemini) Fawad (#.a6.EXTERN.Mohammed.Fawad@aldi-sued.com)</t>
  </si>
  <si>
    <t>Zsofia Sebeszta (Zsofia.Sebeszta@aldi-sued.com), Balint Fajcsi (balint.fajcsi@aldi-sued.com), Christian Lübke (#.03.christian.luebke@aldi-sued.de), Pradeep Kumar (Extern CapGemini) Arundiyar (#.2b.extern.pradeep.arundiyar@aldi-sued.com), Mohammed (Extern CapGemini) Fawad (#.a6.EXTERN.Mohammed.Fawad@aldi-sued.com), Norbert Hangyasi (norbert.hangyasi@aldi-sued.com), Abhijeet (Extern CapGemini) More (#.60.extern.abhijeet.more@aldi-sued.com), Gergo Csondor (gergo.csondor@aldi-sued.com)</t>
  </si>
  <si>
    <t>GSD_L1_IIT_Global, GSD_SCM_L1_IIT_HU, GSD_SCM_L2_IIT_HU, TransportationPlanningExecution_L2_NIT_DE, TransportationPlanningExecution_L2_IIT_CENTRAL, TransportationPlanningExecution_L3_EXT_CAP, AuthMgmt_L2_ISHU_CENTRAL</t>
  </si>
  <si>
    <t>sahoffmann@aldi-199.loc</t>
  </si>
  <si>
    <t>PRB0057929</t>
  </si>
  <si>
    <t>Hello, the user 199THILLMANN used the t-code ZFSD_ADDITIONAL_COST, but some Business Partner ID's are missing (see attachment "20240121_RHE_MG_ESC_Export"). I also used the same variant "Z_INB_FS", the same dates (15.01.2024-21.01.2024), but all Business Partner ID's are available (see attachment 15.01.2024_21.01.2024_EXPORT_199SAHOFFMAN"). Could you please search for the root cause?_x000D_
_x000D_
_x000D_
--&gt; Unfortunately I closed the ticket INC3444688, but the issue isn't solved._x000D_
https://aldiprod.service-now.com/sp?id=ticket&amp;table=incident&amp;sys_id=3d9f9cbb1bfbfd541af342609b4bcb66_x000D_
_x000D_
 Many thanks in advance.</t>
  </si>
  <si>
    <t>PRB0057929 raised for RCA_x000D_
The workaround used by the user 199THILLMANN: to access the t-code ZFSD_ADDITIONAL_COST in SAP GUI, as in GUI there are no issues of the missing BP entries.</t>
  </si>
  <si>
    <t xml:space="preserve">2024-03-22 10:43:34 - Akanksha Vaidya (Work notes)
PRB0057929 raised for RCA _x000D_
_x000D_
@Mohammed (Extern CapGemini) Fawad (EXTERN.Mohammed.Fawad@aldi-sued.com) kindly help with it
2024-03-22 10:36:03 - Swapna Rajaram (Work notes)
Hi @Akanksha Vaidya (akanksha.vaidya@aldi-sued.com), could you please create a problem ticket for this and update here and proceed to closing this INC? _x000D_
_x000D_
The workaround used by the user 199THILLMANN:  to access the t-code ZFSD_ADDITIONAL_COST in SAP GUI, as in GUI there are no issues of the missing BP entries. _x000D_
_x000D_
_x000D_
CC: @Samuel Thillmann (samuel.thillmann@aldi-sued.de) @Yilmaz Yesilirmak_x000D_
_x000D_
Thanks,_x000D_
Swapna.
2024-03-20 13:33:32 - Swapna Rajaram (Work notes)
Hi @Mohammed (Extern CapGemini) Fawad (EXTERN.Mohammed.Fawad@aldi-sued.com), @Shriram (Extern CapGemini) Gupta, @Narigennagari (Extern CapGemini) Samina could you please provide an update on this?
2024-03-19 09:21:00 - Swapna Rajaram (Work notes)
Hi @Mohammed (Extern CapGemini) Fawad (EXTERN.Mohammed.Fawad@aldi-sued.com), as informed earlier, the user is not facing issues in GUI, only in NWBC. _x000D_
_x000D_
Thanks,_x000D_
Swapna.
2024-03-18 16:15:20 - Akanksha Vaidya (Work notes)
Hi @Mohammed (Extern CapGemini) Fawad (EXTERN.Mohammed.Fawad@aldi-sued.com),_x000D_
_x000D_
Kindly check comments from Swapna below and provide update
2024-03-15 14:28:36 - Swapna Rajaram (Work notes)
Hi @Mohammed (Extern CapGemini) Fawad (EXTERN.Mohammed.Fawad@aldi-sued.com), _x000D_
_x000D_
could you please provide an update on this? _x000D_
I received the information from my colleague that the changes done by him on the 6th of March have no impact on the issues with this report. _x000D_
_x000D_
Thanks,_x000D_
Swapna.
2024-03-14 08:17:56 - Swapna Rajaram (Work notes)
Hi @Mohammed (Extern CapGemini) Fawad (EXTERN.Mohammed.Fawad@aldi-sued.com) could you please provide an update on this?_x000D_
_x000D_
Thanks,_x000D_
Swapna.
2024-03-12 13:49:53 - Swapna Rajaram (Work notes)
Hi @Mohammed (Extern CapGemini) Fawad (EXTERN.Mohammed.Fawad@aldi-sued.com), yes, it is from T11 DE PRD.
2024-03-11 12:13:25 - Swapna Rajaram (Work notes)
Hi @Samuel Thillmann (samuel.thillmann@aldi-sued.de), could you please confirm that this does not work for you in T1T (TST1 DE) system as well? _x000D_
_x000D_
If yes, @Narigennagari (Extern CapGemini) Samina @Mohammed (Extern CapGemini) Fawad (EXTERN.Mohammed.Fawad@aldi-sued.com), since this is reproducible in the lower system, can you please proceed with the de-bugging activity in the lower system? _x000D_
_x000D_
Please note that L4 support request in the lower systems can be requested by capgemini. _x000D_
_x000D_
L4 support in PRD should only be requested for emergency or critical use cases. _x000D_
_x000D_
Thanks,_x000D_
Swapna.
2024-03-08 14:10:26 - Narigennagari (Extern CapGemini) Samina (Work notes)
Ignore my previous comment, _x000D_
We have already checked with L3 FFID &amp; there was no use, Please raise an L4 FFID as we are not authorized to raise one &amp; lease let us know.
2024-03-06 10:46:33 - Swapna Rajaram (Work notes)
Hi @Mohammed (Extern CapGemini) Fawad (EXTERN.Mohammed.Fawad@aldi-sued.com), _x000D_
could you please help me understand what you mean by not able to keep break point for "external user"? Will it work for an internal ALDI user? _x000D_
Also, could this not be tested in the lower systems for the same user?_x000D_
_x000D_
Thanks, _x000D_
Swapna.
2024-03-05 17:39:08 - Mohammed (Extern CapGemini) Fawad (Work notes)
hello Swapna,_x000D_
_x000D_
We cannot get the SU53 screenshot as we tried  it few days ago_x000D_
_x000D_
Thank you
2024-03-05 17:17:42 - Swapna Rajaram (Work notes)
Hi @Shakesanipalli (Extern CapGemini) Rajasekhar, without the answers to my below question I cannot raise an L4 FFID as it will be rejected without the right justification. _x000D_
_x000D_
Requestion you to provide the answers to the below questions. _x000D_
_x000D_
Thanks,_x000D_
Swapna.
2024-03-05 10:33:55 - Swapna Rajaram (Work notes)
Hi @Mithilesh (Extern CapGemini) Wakode, sorry, but your response doesn´t answer my questions. _x000D_
_x000D_
Please provide the purpose and the exact steps that will be performed while debugging. _x000D_
_x000D_
•	Check if standard permissions or other support user levels are not sufficient to complete the task._x000D_
•	Execute SU53 to show that permissions are not sufficient as it needs to be attached as authorization trace to the ServiceNow ticket._x000D_
_x000D_
As mentioned L4 Support User should be requested only in emergency situations. _x000D_
_x000D_
Also, could this not be tested in the lower systems for the same user?_x000D_
_x000D_
Thanks,_x000D_
Swapna.
2024-03-04 16:04:21 - Swapna Rajaram (Work notes)
Hi @Mohammed (Extern CapGemini) Fawad (EXTERN.Mohammed.Fawad@aldi-sued.com), _x000D_
_x000D_
Debugging activities in PRD can be done only with L3 support after aligning with NIT/business users. _x000D_
_x000D_
RITM1474629 is raised for L4 and is rejected._x000D_
L4 support can be requested only by ALDI internal users and will be approved only for emergency and critical issues. _x000D_
_x000D_
Please provide the purpose and the steps of debugging in PRD as well as the screenshot of SU53 of why L3 is insufficient. _x000D_
Is this tested in the lower systems for the same user? _x000D_
_x000D_
Thanks,_x000D_
Swapna.
2024-02-28 15:18:11 - Narigennagari (Extern CapGemini) Samina (Work notes)
Hi @Mohammed (Extern CapGemini) Fawad (EXTERN.Mohammed.Fawad@aldi-sued.com), _x000D_
The RITM is approved, kindly proceed further.
2024-02-27 10:36:52 - Swapna Rajaram (Work notes)
Hi @Mohammed (Extern CapGemini) Fawad (EXTERN.Mohammed.Fawad@aldi-sued.com), could you please provide an update? _x000D_
_x000D_
Thanks,_x000D_
Swapna.
2024-02-22 15:10:08 - Narigennagari (Extern CapGemini) Samina (Work notes)
Hi @Mohammed (Extern CapGemini) Fawad (EXTERN.Mohammed.Fawad@aldi-sued.com), _x000D_
Kindly provide the RITM number. _x000D_
Thanks!
2024-02-21 14:26:49 - Norbert Hangyasi (Work notes)
Dear Team,_x000D_
Please view the comment of the Auth team below._x000D_
Thank you for your further support
2024-02-21 13:01:13 - Gergo Csondor (Work notes)
Hello Team_x000D_
_x000D_
As it was established that the affected user and the reference user has the same roles assigned except for one unrelated role, this is not an authorisation issue._x000D_
The affected user has access to the same reports as the reference, but some line items are missing._x000D_
The SU53 screenshot shows an unrelated error. The "missing" object is not required to display the missing entries._x000D_
_x000D_
We suggest looking into the layout options and re-routing to the team responsible for these queries or reports._x000D_
_x000D_
Thanks,_x000D_
Gerg?
2024-02-19 13:31:15 - Mohammed (Extern CapGemini) Fawad (Work notes)
hello Team,_x000D_
_x000D_
We tried to compare the roles for both the users and found one role which is missing for 199THILLMANN in comparison to199SAHOFFMAN_x000D_
_x000D_
Role : -BCDE_AAS_QQVIDV00_00_x000D_
_x000D_
Can you please get added this role and let us know._x000D_
_x000D_
Thank you
2024-02-19 10:12:16 - Norbert Hangyasi (Work notes)
Dear Team,_x000D_
Please view the comment of the Auth team below._x000D_
Thank you for your further assistance!
2024-02-19 09:49:43 - Gergo Csondor (Work notes)
Hello Team,_x000D_
_x000D_
From authorisation end, we can see that the user has access to the the report._x000D_
Both 199THILLMANN  and 199SAHOFFMAN get the access to ZFSD_ADDITIONAL_COST from the same role:_x000D_
DFTS_MAD_FRSEMA00_DC_G_AADE - DFTS: Freight Settlement Maintenance [ALL DC DE]_x000D_
_x000D_
The entries in the SU53 are unrelated as they are only showing a the missing permission to "Deactivate". It is not connected to displaying entries._x000D_
_x000D_
Please forward to a functional team to check further. Maybe the layout or Variant used is not the correct one?_x000D_
_x000D_
Thanks,_x000D_
Gerg?
2024-02-16 17:49:29 - Vajk Szilagyi (Work notes)
Dear Team,_x000D_
could you please assist?_x000D_
Thanks in advance.
2024-02-16 16:25:00 - Narigennagari (Extern CapGemini) Samina (Work notes)
We see from the below snap that Samuel is not accessible to ZFSD_ADDITIONAL_COST report. _x000D_
Hello GSD team, kindly assign this ticket to authorization team for further assistance. _x000D_
Thanks!
2024-02-16 10:34:06 - Swapna Rajaram (Work notes)
Hi @Mohammed (Extern CapGemini) Fawad (EXTERN.Mohammed.Fawad@aldi-sued.com), could you please provide the updates on the meeting and this INC? _x000D_
_x000D_
Thanks,_x000D_
Swapna.
2024-02-08 09:40:38 - Pradeep Kumar (Extern CapGemini) Arundiyar (Work notes)
Hello @Christian Lübke Can you please let us know the search term you have used at PPOME?_x000D_
Thank you
2024-02-08 08:50:03 - Akanksha Vaidya (Work notes)
Hi Team,_x000D_
_x000D_
Kindly help with this request_x000D_
_x000D_
@Gaurav (Extern CapGemini) Tyagi
2024-02-05 14:18:32 - Balint Fajcsi (Work notes)
Hi team, could you please assist here?_x000D_
Thank you in advance &amp; best regards,
2024-01-26 18:14:14 - Patrik Csernev (Work notes)
Dear Team,_x000D_
Could you please assist? _x000D_
Thank you in advance! _x000D_
Best regards, _x000D_
Patrik
2024-01-26 17:27:43 - Zsofia Sebeszta (Work notes)
[code]&lt;a title='C&amp;D: Strategic Freight Procurement and Settlement Service' href= 'kb_view.do?sys_kb_id=78bdc1221b2bb95c1198102c9b4bcbcd'&gt;KB0015900 : C&amp;D: Strategic Freight Procurement and Settlement Service&lt;/a&gt;[/code]
</t>
  </si>
  <si>
    <t xml:space="preserve">2024-03-22 10:43:34 - Akanksha Vaidya (Work notes)
PRB0057929 raised for RCA _x000D_
_x000D_
@Mohammed (Extern CapGemini) Fawad (EXTERN.Mohammed.Fawad@aldi-sued.com) kindly help with it
2024-03-22 10:36:03 - Swapna Rajaram (Work notes)
Hi @Akanksha Vaidya (akanksha.vaidya@aldi-sued.com), could you please create a problem ticket for this and update here and proceed to closing this INC? _x000D_
_x000D_
The workaround used by the user 199THILLMANN:  to access the t-code ZFSD_ADDITIONAL_COST in SAP GUI, as in GUI there are no issues of the missing BP entries. _x000D_
_x000D_
_x000D_
CC: @Samuel Thillmann (samuel.thillmann@aldi-sued.de) @Yilmaz Yesilirmak_x000D_
_x000D_
Thanks,_x000D_
Swapna.
2024-03-20 17:46:51 - Mohammed (Extern CapGemini) Fawad (Additional comments)
hi @Swapna Rajaram,
AS the isue is for only one user and there is workaround available as he is able to access via GUI hence we request you to open the problem ticket for the same as per defined process
Thank you
CC @Akanksha Vaidya, @Farhan (Extern CapGemini) Khan, @Ivan Javier Sandi Guzman, @Gaurav (Extern CapGemini) Tyagi
2024-03-20 13:33:32 - Swapna Rajaram (Work notes)
Hi @Mohammed (Extern CapGemini) Fawad (EXTERN.Mohammed.Fawad@aldi-sued.com), @Shriram (Extern CapGemini) Gupta, @Narigennagari (Extern CapGemini) Samina could you please provide an update on this?
2024-03-19 09:21:00 - Swapna Rajaram (Work notes)
Hi @Mohammed (Extern CapGemini) Fawad (EXTERN.Mohammed.Fawad@aldi-sued.com), as informed earlier, the user is not facing issues in GUI, only in NWBC. _x000D_
_x000D_
Thanks,_x000D_
Swapna.
2024-03-18 17:09:09 - Mohammed (Extern CapGemini) Fawad (Additional comments)
hi Swapna,
As confirmed earlier the user is able to access via GUI
Kindly confirm if he is facing the issue only in Fiori portal 
thank you
2024-03-18 16:15:20 - Akanksha Vaidya (Work notes)
Hi @Mohammed (Extern CapGemini) Fawad (EXTERN.Mohammed.Fawad@aldi-sued.com),_x000D_
_x000D_
Kindly check comments from Swapna below and provide update
2024-03-15 14:28:36 - Swapna Rajaram (Work notes)
Hi @Mohammed (Extern CapGemini) Fawad (EXTERN.Mohammed.Fawad@aldi-sued.com), _x000D_
_x000D_
could you please provide an update on this? _x000D_
I received the information from my colleague that the changes done by him on the 6th of March have no impact on the issues with this report. _x000D_
_x000D_
Thanks,_x000D_
Swapna.
2024-03-14 12:28:58 - Mohammed (Extern CapGemini) Fawad (Additional comments)
Hello Swapna,_x000D_
_x000D_
We have noticed that there have been some changes which are moved by Aldi Central IT team this month due to which we have received several incidents related to the report - ZFSD_ADDITIONAL_COST for AT /DE Region  and we have not received handover also._x000D_
_x000D_
INC3530405_x000D_
INC3597433_x000D_
INC3452578_x000D_
INC3606240_x000D_
_x000D_
So We are trying to align with Central team to identify what has lead to the impact for this report. We will update here after alignment._x000D_
Thank you
2024-03-14 08:17:56 - Swapna Rajaram (Work notes)
Hi @Mohammed (Extern CapGemini) Fawad (EXTERN.Mohammed.Fawad@aldi-sued.com) could you please provide an update on this?_x000D_
_x000D_
Thanks,_x000D_
Swapna.
2024-03-12 13:49:53 - Swapna Rajaram (Work notes)
Hi @Mohammed (Extern CapGemini) Fawad (EXTERN.Mohammed.Fawad@aldi-sued.com), yes, it is from T11 DE PRD.
2024-03-12 13:23:59 - Mohammed (Extern CapGemini) Fawad (Additional comments)
Hello @Yilmaz Yesilirmak,_x000D_
_x000D_
Is this screenshot from the production system?_x000D_
Pls confirm_x000D_
Thank you
2024-03-12 13:12:21 - Yilmaz Yesilirmak (Additional comments)
Hi @Shriram (Extern CapGemini) Gupta,_x000D_
we just have checked with the user and he is able to see the data in the SAP GUI but still not in the Business Client. Maybe this is a hint for you to proceed with the investiagtion on why he is not able to see the data via the Business Client.
2024-03-11 16:09:00 - Shriram (Extern CapGemini) Gupta (Additional comments)
Hello @Sabrina Hoffmann ,
Let me know if any action from CG end, if not please don't move incident into In progress.
Thanks!
2024-03-11 16:04:48 - Sabrina Hoffmann (Additional comments)
Hello Swapna,
199THILLMANN is not able to get access to the Testsystem (TST1), see attachment.
Thanks.
2024-03-11 12:13:25 - Swapna Rajaram (Work notes)
Hi @Samuel Thillmann (samuel.thillmann@aldi-sued.de), could you please confirm that this does not work for you in T1T (TST1 DE) system as well? _x000D_
_x000D_
If yes, @Narigennagari (Extern CapGemini) Samina @Mohammed (Extern CapGemini) Fawad (EXTERN.Mohammed.Fawad@aldi-sued.com), since this is reproducible in the lower system, can you please proceed with the de-bugging activity in the lower system? _x000D_
_x000D_
Please note that L4 support request in the lower systems can be requested by capgemini. _x000D_
_x000D_
L4 support in PRD should only be requested for emergency or critical use cases. _x000D_
_x000D_
Thanks,_x000D_
Swapna.
2024-03-08 14:10:26 - Narigennagari (Extern CapGemini) Samina (Work notes)
Ignore my previous comment, _x000D_
We have already checked with L3 FFID &amp; there was no use, Please raise an L4 FFID as we are not authorized to raise one &amp; lease let us know.
2024-03-08 14:07:52 - Narigennagari (Extern CapGemini) Samina (Additional comments)
Hello Samuel, 
Kindly raise an L4 FFid in order to debug in the PRD environment.
2024-03-08 13:56:01 - Samuel Thillmann (Additional comments)
Hi Mohammed, unfortunately the same result as before, some BP are not visible in the report
2024-03-07 16:31:23 - Mohammed (Extern CapGemini) Fawad (Additional comments)
hello @Samuel Thillmann (samuel.thillmann@aldi-sued.de),_x000D_
_x000D_
Can you please check in the lower environment  and let us know if you are facing same issue._x000D_
Thank you
2024-03-06 10:57:43 - Mohammed (Extern CapGemini) Fawad (Additional comments)
hello @ [Swapna Rajaram],_x000D_
We aligned with the user in the last meeting and tried to check with FFID Level 3 access and for level 3 debugging access it doesn't work to keep breakpoint and check what is causing the issue_x000D_
We came to the conclusion that the L3 access doesn't work to check hence we require level 4 access and it will not be provided to us so we didn't raise it._x000D_
Kindly raise for level 4 access and let us know once approved_x000D_
Please send email and include  user who is facing the issue and also  Technical  person in email - muni-kumar.palagiri@capgemini.com_x000D_
Thank you
2024-03-06 10:46:33 - Swapna Rajaram (Work notes)
Hi @Mohammed (Extern CapGemini) Fawad (EXTERN.Mohammed.Fawad@aldi-sued.com), _x000D_
could you please help me understand what you mean by not able to keep break point for "external user"? Will it work for an internal ALDI user? _x000D_
Also, could this not be tested in the lower systems for the same user?_x000D_
_x000D_
Thanks, _x000D_
Swapna.
2024-03-05 17:39:08 - Mohammed (Extern CapGemini) Fawad (Work notes)
hello Swapna,_x000D_
_x000D_
We cannot get the SU53 screenshot as we tried  it few days ago_x000D_
_x000D_
Thank you
2024-03-05 17:36:04 - Mohammed (Extern CapGemini) Fawad (Additional comments)
hi Swapna,_x000D_
_x000D_
We raised the access and aligned with the user to look into the issue_x000D_
with L3 FFID we are not able to keep break point for external user hence L3 access doesn't work._x000D_
Kindly raise L4 access and let us know once approved_x000D_
_x000D_
Thank you
2024-03-05 17:17:42 - Swapna Rajaram (Work notes)
Hi @Shakesanipalli (Extern CapGemini) Rajasekhar, without the answers to my below question I cannot raise an L4 FFID as it will be rejected without the right justification. _x000D_
_x000D_
Requestion you to provide the answers to the below questions. _x000D_
_x000D_
Thanks,_x000D_
Swapna.
2024-03-05 15:45:06 - Shakesanipalli (Extern CapGemini) Rajasekhar (Additional comments)
Hi @Swapna Rajaram Greetings, Could you please raise the L4 FFID from your end and share us here? Thank you!
2024-03-05 10:33:55 - Swapna Rajaram (Work notes)
Hi @Mithilesh (Extern CapGemini) Wakode, sorry, but your response doesn´t answer my questions. _x000D_
_x000D_
Please provide the purpose and the exact steps that will be performed while debugging. _x000D_
_x000D_
•	Check if standard permissions or other support user levels are not sufficient to complete the task._x000D_
•	Execute SU53 to show that permissions are not sufficient as it needs to be attached as authorization trace to the ServiceNow ticket._x000D_
_x000D_
As mentioned L4 Support User should be requested only in emergency situations. _x000D_
_x000D_
Also, could this not be tested in the lower systems for the same user?_x000D_
_x000D_
Thanks,_x000D_
Swapna.
2024-03-04 19:50:45 - Mithilesh (Extern CapGemini) Wakode (Additional comments)
Hi Swapna,
As Fawad  already mentioned last meeting they performed with L3 FFID but it didn't worked that's reason requesting for L4 FFID access
2024-03-04 16:04:21 - Swapna Rajaram (Work notes)
Hi @Mohammed (Extern CapGemini) Fawad (EXTERN.Mohammed.Fawad@aldi-sued.com), _x000D_
_x000D_
Debugging activities in PRD can be done only with L3 support after aligning with NIT/business users. _x000D_
_x000D_
RITM1474629 is raised for L4 and is rejected._x000D_
L4 support can be requested only by ALDI internal users and will be approved only for emergency and critical issues. _x000D_
_x000D_
Please provide the purpose and the steps of debugging in PRD as well as the screenshot of SU53 of why L3 is insufficient. _x000D_
Is this tested in the lower systems for the same user? _x000D_
_x000D_
Thanks,_x000D_
Swapna.
2024-03-04 12:39:16 - Keerthi (Extern CapGemini) Karnati (Additional comments)
Awaiting for RITM RITM1474629 approval. hence keeping it on hold
2024-03-04 11:45:36 - Sabrina Hoffmann (Additional comments)
Hello,
many thanks. Please keep us informed.
Thanks.
2024-02-29 17:38:21 - Mohammed (Extern CapGemini) Fawad (Additional comments)
hello All,_x000D_
_x000D_
We joined the meeting today and tried to debug and noticed that FFID Level 3 access doesn't work_x000D_
Hence we have applied for FFID level 4 access for Monday._x000D_
RITM1474629: Level-4 FFID_x000D_
We will scheduled the call once the access is approved._x000D_
_x000D_
thank you
2024-02-28 15:28:04 - Mohammed (Extern CapGemini) Fawad (Additional comments)
hello All,
Meeting invite share to tomorrow at 05:00 pm CET. Please join
Thank you
2024-02-28 15:18:11 - Narigennagari (Extern CapGemini) Samina (Work notes)
Hi @Mohammed (Extern CapGemini) Fawad (EXTERN.Mohammed.Fawad@aldi-sued.com), _x000D_
The RITM is approved, kindly proceed further.
2024-02-28 15:14:07 - Mohammed (Extern CapGemini) Fawad (Additional comments)
hello @Sabrina Hoffmann,
I am not able to access the ritm -RITM1470707 as it was raised by Technical person and he is in night shift
Kindly let us know if it is approved so that we can align once
Thank you
2024-02-27 18:59:09 - Mohammed (Extern CapGemini) Fawad (Additional comments)
hello All,_x000D_
_x000D_
New RITM1470707-FFID is raised. _x000D_
we will align once it is approved_x000D_
_x000D_
Thank you
2024-02-27 14:42:22 - Mohammed (Extern CapGemini) Fawad (Additional comments)
hi Swapna,
The request was raised friday and got lapsed due to non working days sat and sunday.
I will ask the technical person to raise the ritm today and share it as he is in night shift.
Thank you
2024-02-27 10:36:52 - Swapna Rajaram (Work notes)
Hi @Mohammed (Extern CapGemini) Fawad (EXTERN.Mohammed.Fawad@aldi-sued.com), could you please provide an update? _x000D_
_x000D_
Thanks,_x000D_
Swapna.
2024-02-22 15:14:18 - Mohammed (Extern CapGemini) Fawad (Additional comments)
hi All,
Please find the ritm no - RITM1463383
Thank you
2024-02-22 15:10:08 - Narigennagari (Extern CapGemini) Samina (Work notes)
Hi @Mohammed (Extern CapGemini) Fawad (EXTERN.Mohammed.Fawad@aldi-sued.com), _x000D_
Kindly provide the RITM number. _x000D_
Thanks!
2024-02-21 16:56:28 - Mohammed (Extern CapGemini) Fawad (Additional comments)
hello All,
We will raise the FFID Level 3 access and update.
Thank you
2024-02-21 16:22:27 - Dominic Herdina (Additional comments)
@Mohammed (Extern CapGemini) Fawad (EXTERN.Mohammed.Fawad@aldi-sued.com) I cant grant debugging rights, please raise the required SNOW access or contact the IIT team, thanks
2024-02-21 16:20:56 - Mohammed (Extern CapGemini) Fawad (Additional comments)
hi @Dominic Herdina,
This further neds to be checked while debugging in production while keeping breakpoints.
Kindly provide debugging access Level 3 access Approval in production to further investigate the issue.
Thank you
2024-02-21 14:26:49 - Norbert Hangyasi (Work notes)
Dear Team,_x000D_
Please view the comment of the Auth team below._x000D_
Thank you for your further support
2024-02-21 13:01:13 - Gergo Csondor (Work notes)
Hello Team_x000D_
_x000D_
As it was established that the affected user and the reference user has the same roles assigned except for one unrelated role, this is not an authorisation issue._x000D_
The affected user has access to the same reports as the reference, but some line items are missing._x000D_
The SU53 screenshot shows an unrelated error. The "missing" object is not required to display the missing entries._x000D_
_x000D_
We suggest looking into the layout options and re-routing to the team responsible for these queries or reports._x000D_
_x000D_
Thanks,_x000D_
Gerg?
2024-02-21 09:35:10 - Dominic Herdina (Additional comments)
I doubt that this is an auth issue related to role assignments - checked with user 199SCHUPKE who has exactly the same business roles assigned as 199THILLMANN - for 199SCHUPKE all is working fine
2024-02-20 15:53:01 - Dominic Herdina (Additional comments)
@Mohammed (Extern CapGemini) Fawad] DE is not requesting single ARs - please check why there is a gap in the roles - the users should have the same business roles that are relevant for TM
2024-02-20 15:52:16 - Gergo Csondor (Additional comments)
Hello @Sabrina Hoffmann (Sabrina.Hoffmann@aldi-sued.de),
The role mentioned by the TransportationPlanningExecution team is:
BCDE: Query Quick Viewer Development -  BCDE_AAS_QQVIDV00_00
However first we would suggest checking the layout options when you get the query output. Certain options may hide some entries.
If you do not find a layout option that fixes the issue, please contact you user coordinator. They can help to decide if the mentioned role is necessary for you.
Aside from the above role the T11 accounts are identical in terms of access. 
Thanks,
Gerg?
2024-02-19 13:31:15 - Mohammed (Extern CapGemini) Fawad (Work notes)
hello Team,_x000D_
_x000D_
We tried to compare the roles for both the users and found one role which is missing for 199THILLMANN in comparison to199SAHOFFMAN_x000D_
_x000D_
Role : -BCDE_AAS_QQVIDV00_00_x000D_
_x000D_
Can you please get added this role and let us know._x000D_
_x000D_
Thank you
2024-02-19 12:20:20 - Samuel Thillmann (Additional comments)
Hi, unfortunately the same result as before, some BP are not visible in the report
2024-02-19 10:44:58 - Shriram (Extern CapGemini) Gupta (Additional comments)
Hello @Sabrina Hoffmann ,
Can you please check with user and confirm if still  user are unable to access report?
Thanks!
2024-02-19 10:12:16 - Norbert Hangyasi (Work notes)
Dear Team,_x000D_
Please view the comment of the Auth team below._x000D_
Thank you for your further assistance!
2024-02-19 09:49:43 - Gergo Csondor (Work notes)
Hello Team,_x000D_
_x000D_
From authorisation end, we can see that the user has access to the the report._x000D_
Both 199THILLMANN  and 199SAHOFFMAN get the access to ZFSD_ADDITIONAL_COST from the same role:_x000D_
DFTS_MAD_FRSEMA00_DC_G_AADE - DFTS: Freight Settlement Maintenance [ALL DC DE]_x000D_
_x000D_
The entries in the SU53 are unrelated as they are only showing a the missing permission to "Deactivate". It is not connected to displaying entries._x000D_
_x000D_
Please forward to a functional team to check further. Maybe the layout or Variant used is not the correct one?_x000D_
_x000D_
Thanks,_x000D_
Gerg?
2024-02-16 17:49:29 - Vajk Szilagyi (Work notes)
Dear Team,_x000D_
could you please assist?_x000D_
Thanks in advance.
2024-02-16 16:25:00 - Narigennagari (Extern CapGemini) Samina (Work notes)
We see from the below snap that Samuel is not accessible to ZFSD_ADDITIONAL_COST report. _x000D_
Hello GSD team, kindly assign this ticket to authorization team for further assistance. _x000D_
Thanks!
2024-02-16 10:50:20 - Mohammed (Extern CapGemini) Fawad (Additional comments)
hi @Swapna Rajaram,
We had a call yesterday and the user was able to share the issue.
The partner name is not reflecting to the user.
I and my colleagues have also tried to access the report and we don't face any issues. Perhaps this could be due to the Authorization issues
@Samuel Thillmann - can you pls provide the SU53 screenshot when you are trying to access the report.
Thank you
2024-02-16 10:34:06 - Swapna Rajaram (Work notes)
Hi @Mohammed (Extern CapGemini) Fawad (EXTERN.Mohammed.Fawad@aldi-sued.com), could you please provide the updates on the meeting and this INC? _x000D_
_x000D_
Thanks,_x000D_
Swapna.
2024-02-14 18:26:46 - Mohammed (Extern CapGemini) Fawad (Additional comments)
hi @Sabrina Hoffmann, @Christian Lübke,
Meeting invite sent for tomorrow to discuss the issue.
Thank you
2024-02-14 16:50:51 - Sabrina Hoffmann (Additional comments)
Hello,
any update available?
Thanks in advance.
2024-02-08 09:41:00 - Pradeep Kumar (Extern CapGemini) Arundiyar (Additional comments)
Hello @Christian Lübke Can you please let us know the search term you have used at PPOME?
Thank you
2024-02-08 09:40:38 - Pradeep Kumar (Extern CapGemini) Arundiyar (Work notes)
Hello @Christian Lübke Can you please let us know the search term you have used at PPOME?_x000D_
Thank you
2024-02-08 08:50:03 - Akanksha Vaidya (Work notes)
Hi Team,_x000D_
_x000D_
Kindly help with this request_x000D_
_x000D_
@Gaurav (Extern CapGemini) Tyagi
2024-02-07 15:38:53 - Christian Lübke (Additional comments)
Hello, could you please support.
2024-02-06 13:09:27 - Samuel Thillmann (Additional comments)
Hello, the entries are still not visible in the report
2024-02-06 08:21:32 - Christian Lübke (Additional comments)
Good morning,
we changed the valid from date for the Approvers (ESK, KER, MG &amp; RHE) in PPOME for the user to mid of last year. Could you please check if now all entries in the report are visible. Thank you.
2024-02-05 15:41:28 - Samuel Thillmann (Additional comments)
Hello, unfortunately it is still not working. Exactly the same results as shown on 2024-02-02.
2024-02-05 15:18:49 - Christian Lübke (Additional comments)
Awaiting Feedback
2024-02-05 15:05:00 - Christian Lübke (Additional comments)
Hello, _x000D_
we added the user Samuel Thillmann to the KER Approvers in PPOME._x000D_
Could you please test if it is working now properly?
2024-02-05 14:18:32 - Balint Fajcsi (Work notes)
Hi team, could you please assist here?_x000D_
Thank you in advance &amp; best regards,
2024-02-02 13:58:30 - Sabrina Hoffmann (Additional comments)
Hey Balint,
regarding your questions:
If the user runs the report multiple times, is it always the same data that is not displayed in the report?
-&gt; Yes.
Did the report work for the user ever before?
-&gt; No. This report for the period 15.01.-21.01. was his first report.
Is the user using SAP BC or GUI to run the report?
-&gt; SAP BC
As you can see in the screenshot below, the result is still the same.
We hope that you can find the root cause. Many thanks in advance.
2024-01-29 09:31:10 - Balint Fajcsi (Additional comments)
awaiting reply
2024-01-29 09:30:58 - Balint Fajcsi (Additional comments)
Hi @Sabrina Hoffmann (Sabrina.Hoffmann@aldi-sued.de)_x000D_
If the user runs the report multiple times, is it always the same data that is not displayed in the report? _x000D_
Did the report work for the user ever before? Is the user using SAP BC or GUI to run the report?_x000D_
Thank you in advance &amp; best regards,
2024-01-29 08:48:56 - Sabrina Hoffmann (Additional comments)
Hey 
now more business partner are available, but not for all entries.
The screenshot for the t-code su53 you can also find in the attachment.
Thanks in advance.
2024-01-29 08:21:07 - Balint Fajcsi (Additional comments)
awaiting reply
2024-01-29 08:20:50 - Balint Fajcsi (Additional comments)
Hi @Sabrina Hoffmann (Sabrina.Hoffmann@aldi-sued.de)_x000D_
Could you please have the user run the ZFSD_ADDITIONAL_COST transaction and after executing have the user run su53 to see if there are any failed auth checks?_x000D_
Thank you in advance &amp; best regards,
2024-01-26 18:14:14 - Patrik Csernev (Work notes)
Dear Team,_x000D_
Could you please assist? _x000D_
Thank you in advance! _x000D_
Best regards, _x000D_
Patrik
2024-01-26 18:14:14 - Patrik Csernev (Additional comments)
Dear Sabrina, _x000D_
Thank you for contacting ALDI GSD. _x000D_
We forwarded this incident to the resolver team. _x000D_
As soon as we get any updates, we will contact you. _x000D_
Best regards, _x000D_
Patrik
2024-01-26 17:27:43 - Zsofia Sebeszta (Work notes)
[code]&lt;a title='C&amp;D: Strategic Freight Procurement and Settlement Service' href= 'kb_view.do?sys_kb_id=78bdc1221b2bb95c1198102c9b4bcbcd'&gt;KB0015900 : C&amp;D: Strategic Freight Procurement and Settlement Service&lt;/a&gt;[/code]
</t>
  </si>
  <si>
    <t>INC3452559</t>
  </si>
  <si>
    <t>Tender that carrier received is not showing both POs 7500299202 and 7500299201</t>
  </si>
  <si>
    <t>Matthew Petersen (matthew.petersen@aldi.us), Tiffany Anderson (tiffany.anderson@aldi.us), Mary Souter (mary.souter@aldi.us), Pradeep Kumar (Extern CapGemini) Arundiyar (#.2b.extern.pradeep.arundiyar@aldi-sued.com), Radhika (Extern CapGemini) Gandla (extern.radhika.gandla@aldi-sued.com), Mohammed (Extern CapGemini) Fawad (#.a6.EXTERN.Mohammed.Fawad@aldi-sued.com)</t>
  </si>
  <si>
    <t>GSD_L1_IIT_Global, TransportationPlanningExecution_L2_NIT_US, TransportationPlanningExecution_L2_IIT_CENTRAL, TransportationPlanningExecution_L3_EXT_CAP</t>
  </si>
  <si>
    <t>'- What the Issue/PRB Statement is? Tender that carrier received is not showing both PO 7500299202 and 7500299201.  Only PO 7500299202 is showing up on the tender but tender is denoting 2 stops
- What system does the problem occur on? SAP TM
- What are the process steps performed? Shipment is planned and tender sent to carrier.  Carrier receives tender details showing all POs for FO.
- What is the expected result?  The tender to show all POs within the FO
- What is the Business Impact? The carrier does not have all the correct information for pickup an possibly miss picking up a PO possibly causing late delivery and out of stock. 
- How many users are affected? 8</t>
  </si>
  <si>
    <t>After verifying a few FOs with multi POs, all POs are visible in the FO Form</t>
  </si>
  <si>
    <t xml:space="preserve">2024-02-23 06:55:44 - Mohammed (Extern CapGemini) Fawad (Work notes)
hi @Durgesh (Extern CapGemini) Nigade_x000D_
_x000D_
We have recieved the example from the user already. Thank you for following up._x000D_
_x000D_
@Jennifer Xayarath (Jennifer.Xayarath@aldi.us) - We tried in TST1 also but we are facing different issues while saving the document when sent to carrier and it is not getting saved so when we cancel the attachment also disappears._x000D_
Atttached screenshot for your reference._x000D_
So we are waiting for issue to be solved in pre prod so that we can try to reproduce the issue._x000D_
Once the issue is reproducible the fix can be done._x000D_
Thank you
2024-02-22 20:50:39 - Jennifer Xayarath (Work notes)
Our team is aligned with Craig's comment below.  We are moving this to In Progress, if this needs to be moved back to On Hold, please provide reasoning prior to doing so.
2024-02-21 20:44:10 - Garrett Washington (Work notes)
@Mohammed (Extern CapGemini) Fawad (EXTERN.Mohammed.Fawad@aldi-sued.com) while PRE is down can you try can recreate this issue in TST1?
2024-02-19 20:39:59 - Garrett Washington (Work notes)
Another example of this not working correctly is FO 50000083938           PO 7500347692, 7500348459 and 7500348457. only 2 PO showing on the freight order
2024-02-19 18:08:22 - Chase Schneider (Work notes)
Updating this to in-progress. Why is it marked as on-hold awaiting caller when Cap is investigating the documents provided last week?
2024-02-16 20:45:46 - Garrett Washington (Work notes)
2 positive examples  50000085528  and 50000084997
2024-02-15 20:36:28 - Garrett Washington (Work notes)
@Mohammed (Extern CapGemini) Fawad (EXTERN.Mohammed.Fawad@aldi-sued.com) here are the additional examples where the Freight order that is Sent to the carrier does not show both Po's on the Document. Please refer to the PRD systems for analysis _x000D_
_x000D_
50000073315_x000D_
_x000D_
50000070000
2024-02-14 16:00:06 - Garrett Washington (Work notes)
@Mohammed (Extern CapGemini) Fawad (EXTERN.Mohammed.Fawad@aldi-sued.com) I can be available today @ 11 am CST?
2024-02-13 15:14:15 - Garrett Washington (Work notes)
@Mithilesh (Extern CapGemini) Wakode only 1 po is showing on the FO form.
2024-02-08 23:30:29 - Garrett Washington (Work notes)
@Mithilesh (Extern CapGemini) Wakode Broadcast tendered
2024-02-08 20:28:35 - Garrett Washington (Work notes)
50000070000
2024-02-08 08:49:59 - Ivan Javier Sandi Guzman (Work notes)
Hello Cap team, I kindly request your help with this ticket._x000D_
_x000D_
@Gaurav (Extern CapGemini) Tyagi.
2024-02-07 20:42:57 - Garrett Washington (Work notes)
@Mary Souter (mary.souter@aldi.us) only the EDI shows 2 stop the PDF only shows one ad does not account for which PO is associated with said stop.  7500299516 7500299517 // 50000073315 PDF missing 7500299517_x000D_
_x000D_
50000070000 // Tender should have both 7500298843 &amp; 7500298846 but looks to only show 7500298843
2024-02-05 20:52:10 - Garrett Washington (Work notes)
@Mary Souter (mary.souter@aldi.us)  the carrier received 2 POs via EDI. The tender had two pick up stops but only 1 PO was mentioned in it.
2024-02-01 17:15:09 - Tiffany Anderson (Work notes)
escalated -  TransportationPlanningExecution_L2_NIT_US_x000D_
_x000D_
_x000D_
_x000D_
What the Issue/PRB Statement is? Tender that carrier received is not showing both PO 7500299202 and 7500299201.  Only PO 7500299202 is showing up on the tender but tender is denoting 2 stops_x000D_
- What system does the problem occur on? SAP TM_x000D_
- What are the process steps performed? Shipment is planned and tender sent to carrier.  Carrier receives tender details showing all POs for FO._x000D_
- What is the expected result?  The tender to show all POs within the FO_x000D_
- What is the Business Impact? The carrier does not have all the correct information for pickup an possibly miss picking up a PO possibly causing late delivery and out of stock. _x000D_
- How many users are affected? 8
2024-01-29 11:34:05 - Akanksha Vaidya (Work notes)
Hi @Edit Jacobs (edit.jacobs@aldi-sued.com)_x000D_
_x000D_
Kindly help with assignment of this ticket
2024-01-26 16:17:33 - Matthew Petersen (Work notes)
Moving ticket to IP queue for follow-up
2024-01-26 16:17:12 - Matthew Petersen (Work notes)
Escalating per best-guess KB
TransportationPlanningExecution_L2_NIT_US
2024-01-26 16:15:40 - Matthew Petersen (Work notes)
Working Triage: KB0050344 - GSD US Procedures - Ticket Triage
Best-Guess KB: KB0034215    - C&amp;D: Transportation Planning and Execution Service - General Issues
Description of Issue: - What the Issue/PRB Statement is? Tender that carrier received is not showing both PO 7500299202 and 7500299201.  Only PO 7500299202 is showing up on the tender but tender is denoting 2 stops
- What system does the problem occur on? SAP TM
- What are the process steps performed? Shipment is planned and tender sent to carrier.  Carrier receives tender details showing all POs for FO.
- What is the expected result?  The tender to show all POs within the FO
- What is the Business Impact? The carrier does not have all the correct information for pickup an possibly miss picking up a PO possibly causing late delivery and out of stock. 
- How many users are affected? 8
2024-01-26 16:15:40 - Matthew Petersen (Work notes)
[code]&lt;a title='C&amp;D: Transportation Planning and Execution Service - General Issues' href= 'kb_view.do?sys_kb_id=2bb805ab1b6379101af342609b4bcb35'&gt;KB0034215 : C&amp;D: Transportation Planning and Execution Service - General Issues&lt;/a&gt;[/code]
</t>
  </si>
  <si>
    <t xml:space="preserve">2024-02-27 20:55:20 - Mohammed (Extern CapGemini) Fawad (Additional comments)
The FO - 50000009386 was planned taking into consideration the 2 PO's - _x000D_
7500013078_x000D_
7500013079_x000D_
Both the PO's are reflecting in the Form.
2024-02-27 20:53:07 - Mohammed (Extern CapGemini) Fawad (Additional comments)
hi @Justin Groves,_x000D_
_x000D_
We tried to replicate in lower environment - TST1 - FO -50000009386_x000D_
But the issue is not reproducible and it is working correctly as expected._x000D_
_x000D_
Please find the screenshot attached._x000D_
Please let us know if we can get the debugging access and check in production._x000D_
_x000D_
Thank you
2024-02-27 20:37:52 - Justin Groves (Additional comments)
@Mohammed (Extern CapGemini) Fawad (EXTERN.Mohammed.Fawad@aldi-sued.com) any update on this?
2024-02-23 17:02:03 - Mohammed (Extern CapGemini) Fawad (Additional comments)
hello @Craig Riffle,_x000D_
_x000D_
Currently the pre prod systems are refreshed so we are not able to access. As we are not able to access in Test system due to the issue even the INC3543682 is in place and checked by TAM Team to resolve_x000D_
Once it is resolved we will try to reproduce the issue in Test system and make the fix._x000D_
_x000D_
Thank you
2024-02-23 16:43:27 - Craig Riffle (Additional comments)
@Mohammed (Extern CapGemini) Fawad (EXTERN.Mohammed.Fawad@aldi-sued.com)_x000D_
_x000D_
Do we have an ETA for the resolution you are waiting on?
2024-02-23 06:55:44 - Mohammed (Extern CapGemini) Fawad (Work notes)
hi @Durgesh (Extern CapGemini) Nigade_x000D_
_x000D_
We have recieved the example from the user already. Thank you for following up._x000D_
_x000D_
@Jennifer Xayarath (Jennifer.Xayarath@aldi.us) - We tried in TST1 also but we are facing different issues while saving the document when sent to carrier and it is not getting saved so when we cancel the attachment also disappears._x000D_
Atttached screenshot for your reference._x000D_
So we are waiting for issue to be solved in pre prod so that we can try to reproduce the issue._x000D_
Once the issue is reproducible the fix can be done._x000D_
Thank you
2024-02-22 23:33:59 - Durgesh (Extern CapGemini) Nigade (Additional comments)
Hi Jenifer,
Do we have FO where both PO's were printed on FO form ? If yes kindly provide so we can analyze further ?
Thanks !
2024-02-22 20:50:39 - Jennifer Xayarath (Work notes)
Our team is aligned with Craig's comment below.  We are moving this to In Progress, if this needs to be moved back to On Hold, please provide reasoning prior to doing so.
2024-02-22 20:36:22 - Craig Riffle (Additional comments)
@Durgesh (Extern CapGemini) Nigade_x000D_
_x000D_
If you are having data issues, I understand the delay, but is that a valid reason to place the INC on hold? Cap is not waiting on anything from Aldi, nor is Cap waiting on an SAP OSS. _x000D_
_x000D_
In my opinion this INC should stay In Progress unless there is a reason I am not aware of? Can you please clarify why this INC is On Hold - Awaiting Caller?
2024-02-21 20:54:30 - Durgesh (Extern CapGemini) Nigade (Additional comments)
hi Craig Riffle,
We are facing data issues while testing.
Once the data is available in pre prod we can reproduce the issue and make the fix.
Thank you
2024-02-21 20:44:10 - Garrett Washington (Work notes)
@Mohammed (Extern CapGemini) Fawad (EXTERN.Mohammed.Fawad@aldi-sued.com) while PRE is down can you try can recreate this issue in TST1?
2024-02-21 15:45:22 - Mohammed (Extern CapGemini) Fawad (Additional comments)
hi @Craig Riffle,
We are facing data issues while testing.
Once the data is available in pre prod we can reproduce the issue and make the fix.
Thank you
2024-02-20 19:41:51 - Craig Riffle (Additional comments)
@Mohammed (Extern CapGemini) Fawad (EXTERN.Mohammed.Fawad@aldi-sued.com)_x000D_
_x000D_
Just curious - is this something that can be reproduced in the TST1 environment rather than PRE?
2024-02-20 16:55:40 - Mohammed (Extern CapGemini) Fawad (Additional comments)
hello @ [Garrett Washington],_x000D_
_x000D_
We did ask the Opcore Team to replicate the PO's so that we can test the scenario but currently  there is no access available in E3Q due to refresh activity due to which we are not able to replicate the issue in lower environment._x000D_
Once the issue is reproducible in lower environment then we can check and try to fix it._x000D_
_x000D_
Thank you
2024-02-19 23:52:52 - Yogesh (Extern CapGemini) Ganjave (Additional comments)
Hello @[Garrett Washington],
For affected FO-50000070822 &amp; FO- 50000083938  showing evaluation status in pending status.
Regards,
2024-02-19 20:39:59 - Garrett Washington (Work notes)
Another example of this not working correctly is FO 50000083938           PO 7500347692, 7500348459 and 7500348457. only 2 PO showing on the freight order
2024-02-19 18:08:22 - Chase Schneider (Work notes)
Updating this to in-progress. Why is it marked as on-hold awaiting caller when Cap is investigating the documents provided last week?
2024-02-17 01:18:24 - Anil Kumar (Extern CapGemini) Kurmala (Additional comments)
Thanks for providing the documents we will check and update you.
2024-02-16 20:45:46 - Garrett Washington (Work notes)
2 positive examples  50000085528  and 50000084997
2024-02-16 00:21:01 - Anil Kumar (Extern CapGemini) Kurmala (Additional comments)
Hi Garrett Washington,
Could you please provide positive example where both the POs are showing in the FO form, so that we can compare and analyse the issue.
2024-02-15 20:36:28 - Garrett Washington (Work notes)
@Mohammed (Extern CapGemini) Fawad (EXTERN.Mohammed.Fawad@aldi-sued.com) here are the additional examples where the Freight order that is Sent to the carrier does not show both Po's on the Document. Please refer to the PRD systems for analysis _x000D_
_x000D_
50000073315_x000D_
_x000D_
50000070000
2024-02-14 16:19:16 - Mohammed (Extern CapGemini) Fawad (Additional comments)
hello  @Garrett Washington,
we have scheduled the meeting for tomorrow as we have a meeting today at similar time. Invite shared on email.
Thank you
2024-02-14 16:00:06 - Garrett Washington (Work notes)
@Mohammed (Extern CapGemini) Fawad (EXTERN.Mohammed.Fawad@aldi-sued.com) I can be available today @ 11 am CST?
2024-02-13 16:53:10 - Mohammed (Extern CapGemini) Fawad (Additional comments)
hi @ [Garrett Washington],
Kindly let us know your availability for tom to schedule the call.
Thank you
2024-02-13 15:14:15 - Garrett Washington (Work notes)
@Mithilesh (Extern CapGemini) Wakode only 1 po is showing on the FO form.
2024-02-09 00:29:49 - Mithilesh (Extern CapGemini) Wakode (Additional comments)
Hi Garret,
you mean to say PO 7500299201 is not updated in FO Form only 7500299202 is displayed right?
2024-02-08 23:30:29 - Garrett Washington (Work notes)
@Mithilesh (Extern CapGemini) Wakode Broadcast tendered
2024-02-08 21:04:37 - Mithilesh (Extern CapGemini) Wakode (Additional comments)
Hi Garret,
can you confirm whether your performing P2P tendering or broadcast tendering for 2 stop FO planning PO
2024-02-08 20:28:35 - Garrett Washington (Work notes)
50000070000
2024-02-08 18:40:19 - Mohammed (Extern CapGemini) Fawad (Additional comments)
hi @ [Jennifer Xayarath],
Can you please share the latest FO which has the issue. We will investigate further.
Thank you
2024-02-08 16:48:58 - Jennifer Xayarath (Additional comments)
Hello!  Via EDI they receive both POs.  However, on the PDF only 1 PO is listed and the carrier is unable to determine which PO belongs to which carrier for a 2 stop pickup.
2024-02-08 11:42:48 - Mohammed (Extern CapGemini) Fawad (Additional comments)
hi @ [Jennifer Xayarath],
Is this error only on the PDF form or did their EDI message also only show 1 PO?
Please confirm once to analyse further.
Thank you
2024-02-08 08:49:59 - Ivan Javier Sandi Guzman (Work notes)
Hello Cap team, I kindly request your help with this ticket._x000D_
_x000D_
@Gaurav (Extern CapGemini) Tyagi.
2024-02-07 21:29:33 - Mary Souter (Additional comments)
Thank you @Garrett Washington_x000D_
_x000D_
Redirecting to Central for assistance with the PDF on the 204 in determining why the PDF does not show both stops.
2024-02-07 20:42:57 - Garrett Washington (Work notes)
@Mary Souter (mary.souter@aldi.us) only the EDI shows 2 stop the PDF only shows one ad does not account for which PO is associated with said stop.  7500299516 7500299517 // 50000073315 PDF missing 7500299517_x000D_
_x000D_
50000070000 // Tender should have both 7500298843 &amp; 7500298846 but looks to only show 7500298843
2024-02-06 00:07:38 - Mary Souter (Additional comments)
@Garrett Washington is only the PDF FO form incorrect or is EDI  incorrect too?
2024-02-05 20:52:10 - Garrett Washington (Work notes)
@Mary Souter (mary.souter@aldi.us)  the carrier received 2 POs via EDI. The tender had two pick up stops but only 1 PO was mentioned in it.
2024-02-02 15:37:05 - Akanksha Vaidya (Additional comments)
Pending response from Requestor
2024-02-01 18:08:37 - Mary Souter (Additional comments)
FYI @Evelyn Panilla
2024-02-01 18:03:02 - Mary Souter (Additional comments)
@Jennifer Xayarath (Jennifer.Xayarath@aldi.us), is this error only on the PDF form or did their EDI message also only show 1 po?
2024-02-01 17:15:09 - Tiffany Anderson (Work notes)
escalated -  TransportationPlanningExecution_L2_NIT_US_x000D_
_x000D_
_x000D_
_x000D_
What the Issue/PRB Statement is? Tender that carrier received is not showing both PO 7500299202 and 7500299201.  Only PO 7500299202 is showing up on the tender but tender is denoting 2 stops_x000D_
- What system does the problem occur on? SAP TM_x000D_
- What are the process steps performed? Shipment is planned and tender sent to carrier.  Carrier receives tender details showing all POs for FO._x000D_
- What is the expected result?  The tender to show all POs within the FO_x000D_
- What is the Business Impact? The carrier does not have all the correct information for pickup an possibly miss picking up a PO possibly causing late delivery and out of stock. _x000D_
- How many users are affected? 8
2024-01-31 23:14:05 - Justin Groves (Additional comments)
Any updates please?
2024-01-29 11:34:05 - Akanksha Vaidya (Work notes)
Hi @Edit Jacobs (edit.jacobs@aldi-sued.com)_x000D_
_x000D_
Kindly help with assignment of this ticket
2024-01-26 16:17:33 - Matthew Petersen (Work notes)
Moving ticket to IP queue for follow-up
2024-01-26 16:17:33 - Matthew Petersen (Additional comments)
Hello,
Your incident or request is being assessed so that it can be addressed in a timely and efficient manner. If you have any information or screenshots to add, you can do so on the Service Portal or by replying directly to this email
Thanks!
2024-01-26 16:17:12 - Matthew Petersen (Work notes)
Escalating per best-guess KB
TransportationPlanningExecution_L2_NIT_US
2024-01-26 16:17:12 - Matthew Petersen (Additional comments)
Hi Jennifer,
Can you please provide the following information as requested by our L2 team (if relevant/not already provided)?:
Which system is affected? (e.g. TE1/100, CCP or TSL Cockpit)
Please specify the "Locations affected"
How many users are affected?
Name a user that is impacted by this issue, e.g. '999DOE'.
At what time did the failure occur?
Please provide a detailed description of the error
Are screenshots, transportation tables (e.g. carrier data) attached?
If possible, please provide steps that helps to reproduce the issue
What is the expected result?
Thanks!
2024-01-26 16:15:40 - Matthew Petersen (Work notes)
[code]&lt;a title='C&amp;D: Transportation Planning and Execution Service - General Issues' href= 'kb_view.do?sys_kb_id=2bb805ab1b6379101af342609b4bcb35'&gt;KB0034215 : C&amp;D: Transportation Planning and Execution Service - General Issues&lt;/a&gt;[/code]
2024-01-26 16:15:40 - Matthew Petersen (Work notes)
Working Triage: KB0050344 - GSD US Procedures - Ticket Triage
Best-Guess KB: KB0034215    - C&amp;D: Transportation Planning and Execution Service - General Issues
Description of Issue: - What the Issue/PRB Statement is? Tender that carrier received is not showing both PO 7500299202 and 7500299201.  Only PO 7500299202 is showing up on the tender but tender is denoting 2 stops
- What system does the problem occur on? SAP TM
- What are the process steps performed? Shipment is planned and tender sent to carrier.  Carrier receives tender details showing all POs for FO.
- What is the expected result?  The tender to show all POs within the FO
- What is the Business Impact? The carrier does not have all the correct information for pickup an possibly miss picking up a PO possibly causing late delivery and out of stock. 
- How many users are affected? 8
</t>
  </si>
  <si>
    <t>'- What the Issue/PRB Statement is? Tender that carrier received is not showing both PO 7500299202 and 7500299201.  Only PO 7500299202 is showing up on the tender but tender is denoting 2 stops_x000D_
- What system does the problem occur on? SAP TM_x000D_
- What are the process steps performed? Shipment is planned and tender sent to carrier.  Carrier receives tender details showing all POs for FO._x000D_
- What is the expected result?  The tender to show all POs within the FO_x000D_
- What is the Business Impact? The carrier does not have all the correct information for pickup an possibly miss picking up a PO possibly causing late delivery and out of stock. _x000D_
- How many users are affected? 8</t>
  </si>
  <si>
    <t>INC3452550</t>
  </si>
  <si>
    <t>Mate Balint Bodrogi (matebalint.bodrogi@aldi-sued.com), Prachi (Extern CapGemini) Amar Ambure (EXTERN.prachi.amarambure@aldi-sued.com), Sushnata (Extern CapGemini) Panja (#.8c.extern.sushnata.panja@aldi-sued.com)</t>
  </si>
  <si>
    <t>PRB0056871</t>
  </si>
  <si>
    <t>Dear Team,_x000D_
_x000D_
In the environment SCI Prod US there are 1 failed message on the application, please take a look at the issue as soon as possible._x000D_
_x000D_
Thank you in advance_x000D_
_x000D_
List of error packages:_x000D_
_x000D_
[_x000D_
Sender system: US_DataStore_x000D_
Receiver system: Tealium_CustomerConsent_Timer_x000D_
Interface: 17259_x000D_
Error Details: _x000D_
org.apache.cxf.interceptor.Fault: Could not send Message., cause: org.apache.cxf.transport.http.HTTPException: HTTP response '404: Not Found. &lt;html&gt;&lt;body&gt;No service was found.&lt;/body&gt;&lt;/html&gt;' when communicating with https://aci-cf-prd-us-btp.it-cpi013-rt.cfapps.us21.hana.ondemand.com/cxf/ACI/CENT/CustomerConsent/FlexInt/2/Tealium_x000D_
]</t>
  </si>
  <si>
    <t>Hia ll,_x000D_
we have checked the issue and it seems due to temporary service unavailability issue the interface was failing for a few times._x000D_
Now the interface is working fine without any service unavailability issue_x000D_
Hence, closing this incident_x000D_
Attached screenshot for your refernce_x000D_
_x000D_
BR_x000D_
Sushnata</t>
  </si>
  <si>
    <t xml:space="preserve">2024-01-26 16:02:45 - Mate Balint Bodrogi (Work notes)
Dear Team,_x000D_
Please investigate this issue further._x000D_
Thank you
2024-01-26 16:02:16 - Mate Balint Bodrogi (Work notes)
[code]&lt;a title='#Catch &amp; Dispatch  - Flexible Integration Service  - Message monitoring' href= 'kb_view.do?sys_kb_id=762db8b91b8efd94f9d8db58bb4bcba3'&gt;KB0039887 : #Catch &amp; Dispatch  - Flexible Integration Service  - Message monitoring&lt;/a&gt;[/code]
</t>
  </si>
  <si>
    <t xml:space="preserve">2024-01-26 16:17:59 - Sushnata (Extern CapGemini) Panja (Additional comments)
Hia ll,_x000D_
we have checked the issue and it seems due to temporary service unavailability issue the interface was failing for a few times._x000D_
Now the interface is working fine without any service unavailability issue_x000D_
Hence, closing this incident_x000D_
Attached screenshot for your refernce_x000D_
_x000D_
BR_x000D_
Sushnata
2024-01-26 16:02:45 - Mate Balint Bodrogi (Work notes)
Dear Team,_x000D_
Please investigate this issue further._x000D_
Thank you
2024-01-26 16:02:16 - Mate Balint Bodrogi (Work notes)
[code]&lt;a title='#Catch &amp; Dispatch  - Flexible Integration Service  - Message monitoring' href= 'kb_view.do?sys_kb_id=762db8b91b8efd94f9d8db58bb4bcba3'&gt;KB0039887 : #Catch &amp; Dispatch  - Flexible Integration Service  - Message monitoring&lt;/a&gt;[/code]
</t>
  </si>
  <si>
    <t>INC3452511</t>
  </si>
  <si>
    <t>Chloe Montgomery (chloe.montgomery@aldi.us)</t>
  </si>
  <si>
    <t>SAP PS - Dep. Sim. for planned projects doesn't match uploaded plan values - No EM</t>
  </si>
  <si>
    <t>SAP_IM/PS_L3_EXT_CAP</t>
  </si>
  <si>
    <t>Investment Controlling</t>
  </si>
  <si>
    <t>IMPS</t>
  </si>
  <si>
    <t>Rajesh (Extern CapGemini) Jangle (extern.rajesh.jangle@aldi-sued.com)</t>
  </si>
  <si>
    <t>Roxana Dotson (roxana.dotson@aldi.us), Pritish Aggarwal (#.f8.Pritish.Aggarwal@aldi-sued.com), Rajesh (Extern CapGemini) Jangle (extern.rajesh.jangle@aldi-sued.com)</t>
  </si>
  <si>
    <t>GSD_L1_IIT_Global, SAP_FI_AA_L3_IIT_CENTRAL, IPO_F&amp;A_IT &amp; Investment Controlling, SAP_IM/PS_L3_EXT_CAP</t>
  </si>
  <si>
    <t>montgomery@aldi-499.loc</t>
  </si>
  <si>
    <t>SAP IM/PS (Investment Mgmt. and Project System) Application Service</t>
  </si>
  <si>
    <t>KB0041683 v6.0</t>
  </si>
  <si>
    <t>PRB0057616</t>
  </si>
  <si>
    <t>Rashid Junaid (rashid.junaid@aldi-sued.com)</t>
  </si>
  <si>
    <t>When running the depreciation simulation for planned projects, the plan values within the depreciation simulation do not match the plan values that were uploaded into SAP. I believe this is caused by a currency discrepancy within the depreciation simulation bot upload data. It looks like the values are added in EUR instead of USD into the depreciation simulation data and are then converted back to USD on the Depreciation Simulation report leading to a difference from our initially uploaded plan values. Please see the attached example showing the differences.</t>
  </si>
  <si>
    <t xml:space="preserve">We have analyzed the incident and following are our concluded findings._x000D_
_x000D_
1: When planning costs on a WBS in local currency, exchange rate "RFX" is used, and this also consider the fiscal year of planed values. Thus using actual exchange rate that correlates to planning year and that fiscal years exchange rate._x000D_
2: However, when the global currency is translated back to local currency during depreciation simulation the system is using exchange rate valid for the capitalization date that is used in project builder on total of plan values for complete period._x000D_
_x000D_
We have tried to customize in order to change the system behavior however it did not work out in our Favour. Our conclusion (looking at the complexity) how depreciation is calculated, this system behavior is standard from SAP and we unfortunately are not able to intercept it. We have also raised this to SAP and are waiting for their feedback._x000D_
_x000D_
Since this is SAP standard, we will track further progress using a problem "PRB0057616" ticket. </t>
  </si>
  <si>
    <t xml:space="preserve">2024-03-07 11:35:40 - Yannick Dickerboom (Work notes)
In addition to the information provided, please also refer to OSS Note 864837/2021 (screenshot below). SAP has already analysed whether it's possible to change system behaviour for Dep.Sim. on plan values to avoid the intermediate currency revaluation with the outcome that it's not possible without fully redesign the whole program.
2024-02-27 16:28:18 - Ashish (Extern CapGemini) Sethi (Work notes)
@Yannick Dickerboom Update: The translation methods are imported to TST1 system for test. The exchange rates for FY 2022, 2023 and 2024 are missing for type - RFX. Hence the test was not successful. Awaiting response from FI team to maintain rates in OB08 in E3T system.
2024-02-26 09:44:36 - Yannick Dickerboom (Work notes)
Hi @Rajesh (Extern CapGemini) Jangle (extern.rajesh.jangle@aldi-sued.com),_x000D_
_x000D_
I object to the closure of this INC as it has not been resolved yet. The affected functionality of Dep. Sim. on planned costs on WBS elements has been presented to our business during past AccFin projects. Now, foreign currency translation for plan values across multiple years is not properly working, hence the INC is valid._x000D_
_x000D_
Despite the topic being part of AccFin project and the "foreign currency gap" of IM/PS , analysing the full interdependency to FI-AA (translation methods) has but been missed out. In fact, AA consultants were not involved in this topic during the project. In alignment with @Heike Chalal (ITSO for FI-AA), we therefore requested an ADMO from AA-ADM team to implement and test the translation method to check whether this resolves the issue. _x000D_
_x000D_
If you object to keeping both tickets open I'm happy to withdraw the ADMO and resolve the issue with the INC ticket only, or at least have the analysis of whether a respective translations methods would solve the issue performed as part of this INC w/o ADMO. The actual implementation of all needed translations methods for all countries with fx currency could then happen separately via ADMO._x000D_
_x000D_
Please align with SM from FI-AA ADM team._x000D_
_x000D_
Regards,_x000D_
Yannick
2024-02-22 18:07:14 - Rajesh (Extern CapGemini) Jangle (Work notes)
@[Yannick Dickerboom - Thanks for raising the ADM offer as per process we can't keep open both Incident and ADM offer. We need to close Incident if ADM offer is created and all updated will be available on the ADM offer._x000D_
Please check from your end also and let us know._x000D_
_x000D_
Regards_x000D_
_x000D_
Rajesh
2024-02-19 13:06:49 - Yannick Dickerboom (Work notes)
ADMO0016285 raised to AA ADM team
2024-01-26 17:07:37 - Roxana Dotson (Work notes)
User states:_x000D_
The plan values within the depreciation simulation do not match the plan values that were uploaded into SAP. I believe this is caused by a currency discrepancy within the depreciation simulation bot upload data._x000D_
_x000D_
Searched through word document in KB and found no solution for user's issues._x000D_
escalating
2024-01-26 17:06:31 - Roxana Dotson (Work notes)
_x000D_
_x000D_
Working Triage: KB0050344_x000D_
Best-Guess KB: KB0041683_x000D_
Description of Issue: Please see description field of ticket._x000D_
Next plan of action- assigning to SAP_FI-AA_L3_IIT_CENTRAL_x000D_
Severity per Store Severity Definitions sheet- n/a_x000D_
2024-01-26 17:01:21 - Roxana Dotson (Work notes)
[code]&lt;a title='SAP FI-AA - Wrong balance on AA accounts per Profit Center, Management Unit or Sub Entity' href='kb_view.do?sys_kb_id=b3cc54aa1b7e31d4e2881f8f8b4bcb49' &gt;KB0041683 : SAP FI-AA - Wrong balance on AA accounts per Profit Center, Management Unit or Sub Entity&lt;/a&gt;[/code]
</t>
  </si>
  <si>
    <t xml:space="preserve">2024-03-07 11:35:40 - Yannick Dickerboom (Work notes)
In addition to the information provided, please also refer to OSS Note 864837/2021 (screenshot below). SAP has already analysed whether it's possible to change system behaviour for Dep.Sim. on plan values to avoid the intermediate currency revaluation with the outcome that it's not possible without fully redesign the whole program.
2024-03-07 11:24:17 - Rashid Junaid (Additional comments)
Hi @Jess Perrotta (jess.perrotta@aldi.us):_x000D_
We have analyzed the incident and following are our concluded findings._x000D_
_x000D_
1: When planning costs on a WBS in local currency, exchange rate "RFX" is used, and this also consider the fiscal year of planed values. Thus using actual exchange rate that correlates to planning year and that fiscal years exchange rate._x000D_
2: However, when the global currency is translated back to local currency during depreciation simulation the system is using exchange rate valid for the capitalization date that is used in project builder on total of plan values for complete period._x000D_
_x000D_
We have tried to customize in order to change the system behavior however it did not work out in our Favour. Our conclusion (looking at the complexity) how depreciation is calculated, this system behavior is standard from SAP and we unfortunately are not able to intercept it. We have also raised this to SAP and are waiting for their feedback._x000D_
_x000D_
Since this is SAP standard, we will track further progress using a problem "PRB0057616" ticket. Hope this is fine for you.
2024-03-04 17:19:02 - Atul (Extern CapGemini) Vispute (Additional comments)
Opened an SAP INC - 219693/2024 for resolving this INC, and  shared the process steps to SAP to reproduce the issue.
2024-03-01 14:56:06 - Rashid Junaid (Additional comments)
The test results and feedback for Translation Method is attached in Incident "translation methods test feedback 03.01.2024"._x000D_
The conclusion of this test is "no impact of Translation Methode to reduce or counter currencies difference to fix the issue". Therefore, this solution cannot be applied.
2024-02-27 16:28:18 - Ashish (Extern CapGemini) Sethi (Work notes)
@Yannick Dickerboom Update: The translation methods are imported to TST1 system for test. The exchange rates for FY 2022, 2023 and 2024 are missing for type - RFX. Hence the test was not successful. Awaiting response from FI team to maintain rates in OB08 in E3T system.
2024-02-26 09:44:36 - Yannick Dickerboom (Work notes)
Hi @Rajesh (Extern CapGemini) Jangle (extern.rajesh.jangle@aldi-sued.com),_x000D_
_x000D_
I object to the closure of this INC as it has not been resolved yet. The affected functionality of Dep. Sim. on planned costs on WBS elements has been presented to our business during past AccFin projects. Now, foreign currency translation for plan values across multiple years is not properly working, hence the INC is valid._x000D_
_x000D_
Despite the topic being part of AccFin project and the "foreign currency gap" of IM/PS , analysing the full interdependency to FI-AA (translation methods) has but been missed out. In fact, AA consultants were not involved in this topic during the project. In alignment with @Heike Chalal (ITSO for FI-AA), we therefore requested an ADMO from AA-ADM team to implement and test the translation method to check whether this resolves the issue. _x000D_
_x000D_
If you object to keeping both tickets open I'm happy to withdraw the ADMO and resolve the issue with the INC ticket only, or at least have the analysis of whether a respective translations methods would solve the issue performed as part of this INC w/o ADMO. The actual implementation of all needed translations methods for all countries with fx currency could then happen separately via ADMO._x000D_
_x000D_
Please align with SM from FI-AA ADM team._x000D_
_x000D_
Regards,_x000D_
Yannick
2024-02-22 18:09:46 - Rajesh (Extern CapGemini) Jangle (Additional comments)
ADMO0016285 is created against incident. as per SNOW process can't keep open the two SNOW objects.
2024-02-22 18:07:14 - Rajesh (Extern CapGemini) Jangle (Work notes)
@[Yannick Dickerboom - Thanks for raising the ADM offer as per process we can't keep open both Incident and ADM offer. We need to close Incident if ADM offer is created and all updated will be available on the ADM offer._x000D_
Please check from your end also and let us know._x000D_
_x000D_
Regards_x000D_
_x000D_
Rajesh
2024-02-19 13:06:49 - Yannick Dickerboom (Work notes)
ADMO0016285 raised to AA ADM team
2024-02-19 10:34:09 - Yannick Dickerboom (Additional comments)
Hi @Jess Perrotta (jess.perrotta@aldi.us),_x000D_
_x000D_
There is no impact on any other module. The currency translation method will be available during selection screen at report execution in Dep. Sim. report._x000D_
What remains to be tested is the currency translation of plan values that span across multiple year and related yearly exchange rate adjustments.
2024-02-15 21:27:24 - Jess Perrotta (Additional comments)
@Yannick Dickerboom - I'm fine with the solution from an IMPS side as long as Chloe will see the forecasted APC match.  Though, are there any risk(s) to other modules that we should be aware of?
2024-02-13 17:10:38 - Yannick Dickerboom (Additional comments)
We'll set up a AA FX-translation methods that make use of Exchange Rate type RFX to apply similar currency translation logic in AA Dep. Sim. as for CO/PS plan versions.
CHG0118416
2024-02-13 16:54:41 - Chloe Montgomery (Additional comments)
Topic still under discussion, continue to leave ticket open
2024-02-12 13:54:04 - Yannick Dickerboom (Additional comments)
Update:_x000D_
Had a call with IM/PS ADM team and @Heike Chalal as ITSO for FI-AA._x000D_
We aligned on the idea to set up new AA translation methods that make use of exchange rate type RFX (similar to CO Plan Versions) potentially with translation on "Acquisition Date" (effect on plan values to be tested)._x000D_
_x000D_
Follow-up call with ADM colleagues of AA scheduled for tomorrow.
2024-02-07 16:51:11 - Ashish (Extern CapGemini) Sethi (Additional comments)
Topic under discussion
2024-02-07 15:12:57 - Chloe Montgomery (Additional comments)
reply from: Chloe.Montgomery@aldi.us
Ref:MSG241899213
Ticket has not been resolved, please continue to leave open
2024-02-06 16:40:16 - Ashish (Extern CapGemini) Sethi (Additional comments)
Hello @Yannick Dickerboom, _x000D_
_x000D_
The OAW3 customizing could definitely help to certain extent that same exchange rate type would then be used for Plan Total from Depreciation Simulation values as well.  However we would still have differences since we could only define Translation Method for a definite Date of translation i.e. either based  on acquisition date of the asset or capitalization date of the asset. On the other side, cost planning is done across FYs with different RFX rates._x000D_
_x000D_
However, we could consider defining  Enhancement for Currency Translation Methods in AA side for information system and we could use  date of translation - 3 (Own translation) in the translation method. But this would require feasibility to see if we could read individual cost planning postings to WBS element and then apply translation based on date of posting._x000D_
_x000D_
Best Regards,_x000D_
Ashish Sethi
2024-02-06 11:41:57 - Yannick Dickerboom (Additional comments)
Hi @Ashish (Extern CapGemini) Sethi,_x000D_
_x000D_
Could it help if we setup a new translation method in AA info system customizing (OAW3) that makes use of the same exchange rate type (RFX) as cost planning in PS?_x000D_
So that users can select this translation method in the report selection screen to have dep. sim. in foreign currency match the initial cost planning._x000D_
_x000D_
Regards,_x000D_
Yannick
2024-01-31 15:08:20 - Ashish (Extern CapGemini) Sethi (Additional comments)
Hello @[Yannick Dickerboom] @[Rashid Junaid],
The plan values for project 30-600083 were uploaded in USD since 2022. Since plan values were posted/adjusted periodically and system took reference of different exchange rates of type RFX to convert USD values to EUR in COArea/Group currency. In CJ20N, Overall plan value in EUR are exactly sum of values converted to COArea from uploaded plan values (CJI4 report can be referred for the same).
Depreciation simulation report in Area 32 (IRFS GC) also matches to values in CJ20N. However, dep. simulation for Area 01 applies exchange rate as on date and it can change whenever the rate changes in the future. These are simulated values and are always dependent on exchange rates available for conversion which is as per standard SAP design. Please let us know your opinion here.
Best Regards,
Ashish Sethi
2024-01-30 14:54:43 - Yannick Dickerboom (Additional comments)
Hi @Chloe Montgomery (chloe.montgomery@aldi.us),_x000D_
_x000D_
I've had a first look into the issue you reported. _x000D_
I can't tell yet what's causing the big differences between Plan Values uploaded to the WBSE and those values showing in the Dep.Sim. report._x000D_
_x000D_
However, what I can tell:_x000D_
_x000D_
Cost planning on WBS elements always posts in Object Currency (= local currency) of the WBS element _x000D_
- The object currency of a WBSE is derived from the CoCode assigned it. _x000D_
- It doesn't matter whether the plan values have been entered manually or via upload, by a real user or a bot. _x000D_
- You can validate that yourself using TCode CJI4  (Plan cost line item report for projects) by displaying the values in Transaction Currency (=currency in which the values where originally posted) and the values in Object Currency (=Local currency). _x000D_
_x000D_
The Dep. Sim. view in CJ20N will unfortunately always show calculated values in Controlling Area Currency (=Group Currency; =EUR). _x000D_
- This cannot be change in the customizing. _x000D_
- We addressed that topic to SAP during AccFin ESC, with the outcome that even SAP reported that this cannot be changed without breaking the system or the need to reprogram the whole Dep. Sim. logic for SAP PS. _x000D_
- Therefore, please ignore the EUR values that the systems display in CJ20N Dep. Sim. View if you are working with a foreign currency._x000D_
_x000D_
The system logic for Dep.Sim. is a follows:_x000D_
1. Plan values are posted in local currency (USD)_x000D_
2. The system calculates the plan values in Group Currency (EUR) applying the valid exchange rate and writes both the values in local currency and group currency to the database._x000D_
3. When looking at the values in CJ20N the system displays the calculated values in group currency._x000D_
4. When running Depreciation Simulation (AR18N) the system processes the plan values group currency(!) and should apply the same exchange rate that was originally used for calculating EUR values. This can lead to some minor deviations (just pennies) due to rounding errors from back and forth currency translation._x000D_
_x000D_
_x000D_
--&gt; My assumption is that the Dep.Sim. report applies a different exchange rate to translate the EUR values back to USD that differs from the the exchange rate which was originally used for calculating the EUR values._x000D_
_x000D_
_x000D_
We will investigate further and keep you posted._x000D_
_x000D_
Regards,_x000D_
Yannick
2024-01-30 08:51:53 - Rashid Junaid (Additional comments)
Hey @Ashish (Extern CapGemini) Sethi,_x000D_
_x000D_
Looks like Plan values "3,752,524.00 " were uploaded in object currency (USD) for example for WBS, 30-600083-03 , however since in CJ20N in depreciation simulation it is stored as in controlling currency (Converted using exchange rate at the time of upload) 3,279,724.00 . and now when report "S_ALR_87012936" is executed it converts back to Object currency using (probably a different)exchange rate and therefore showing a value 3,714,615.40 that is different from originally uploaded plan values.
2024-01-29 20:11:05 - Pritish Aggarwal (Additional comments)
Hello Everyone, _x000D_
_x000D_
Based on the user input regarding the projects, the incident is liked with IMPS activities. Reassigning to the relevant team. _x000D_
_x000D_
Thanks &amp; Regards, _x000D_
Pritish
2024-01-26 17:08:29 - Roxana Dotson (Additional comments)
Your incident or request has been assessed so that it can be addressed in a timely and efficient manner and is being escalated to the assigned resolver group.
2024-01-26 17:07:37 - Roxana Dotson (Work notes)
User states:_x000D_
The plan values within the depreciation simulation do not match the plan values that were uploaded into SAP. I believe this is caused by a currency discrepancy within the depreciation simulation bot upload data._x000D_
_x000D_
Searched through word document in KB and found no solution for user's issues._x000D_
escalating
2024-01-26 17:06:31 - Roxana Dotson (Work notes)
_x000D_
_x000D_
Working Triage: KB0050344_x000D_
Best-Guess KB: KB0041683_x000D_
Description of Issue: Please see description field of ticket._x000D_
Next plan of action- assigning to SAP_FI-AA_L3_IIT_CENTRAL_x000D_
Severity per Store Severity Definitions sheet- n/a_x000D_
2024-01-26 17:01:21 - Roxana Dotson (Work notes)
[code]&lt;a title='SAP FI-AA - Wrong balance on AA accounts per Profit Center, Management Unit or Sub Entity' href='kb_view.do?sys_kb_id=b3cc54aa1b7e31d4e2881f8f8b4bcb49' &gt;KB0041683 : SAP FI-AA - Wrong balance on AA accounts per Profit Center, Management Unit or Sub Entity&lt;/a&gt;[/code]
</t>
  </si>
  <si>
    <t>INC3452507</t>
  </si>
  <si>
    <t>Z4 - Usage Decision Authorization issues for WEB FD12</t>
  </si>
  <si>
    <t>Hari Sri Satya Chandana (Extern CapGemini) Vakapalli (extern.hari.vakapalli@aldi-sued.com)</t>
  </si>
  <si>
    <t>AuthMgmt_L3_IIT_CENTRAL, SAPQM_ADM_L3_EXT_CAP</t>
  </si>
  <si>
    <t>AuthMgmt_L3_IIT_CENTRAL</t>
  </si>
  <si>
    <t xml:space="preserve">Environment: E31_x000D_
Workaround: No_x000D_
Region: US_x000D_
Users Impacted: 20 FD12 Employees_x000D_
Business Process:  Goods Receipt, SAP QM Z4_x000D_
_x000D_
Issue:  Authorizations , Application Roles, Or Business Roles don't seem to be assigned correctly for users at FD12.  No one from FD12 DC is able to make a Usage decision for Z4 in SAP QM.  Only persons able to make UDs are from BAT or Corp QA department._x000D_
_x000D_
Request: Review authorizations and roles comparing an FD01 user to FD12 users and make adjustments to allow FD12 to make UDs in SAP QM system_x000D_
_x000D_
FD01 User to compare to FD12: 440GOCON_x000D_
FD12 Users to compare to above:_x000D_
467ACANNARIL	- Adam Cannarile_x000D_
467AORZECH - Adam Orzech_x000D_
467AGILLAND - Angie Gilland_x000D_
467BMASON - Brian Mason_x000D_
467JKORROCH - Jason Korroch_x000D_
467WEST - Julie West_x000D_
467LNIELSEN - Luke Nielsen_x000D_
467MMITCHELL - Matt Mitchell_x000D_
467MACDOWELL - Maureen MacDowell_x000D_
467MANUSZKIE - Michael Anuszkiewicz_x000D_
467BREWER - Rosie Brewer_x000D_
467STEELING - Shane Koyl_x000D_
467SBUTLER - Stephen Butler_x000D_
467JBOHNETT - Jayme Bohnett_x000D_
467JHOUK - Jeremy Houk_x000D_
467STEELING - Sean Teeling_x000D_
</t>
  </si>
  <si>
    <t>Fix moved to PROD</t>
  </si>
  <si>
    <t xml:space="preserve">2024-02-02 16:04:24 - James Henry (Work notes)
2 users reported they are able to record results and make Usage Decisions.  Since 2 have reported success I will close this incident and monitor for issues.
2024-02-01 10:59:42 - Hari Sri Satya Chandana (Extern CapGemini) Vakapalli (Work notes)
Hello @Paul Moritz (paul.moritz@aldi-sued.com)_x000D_
_x000D_
The changes are in Test system and working as expected. FYR screenshot attached._x000D_
Once the changes moved to Quality and UAT test successful and approved then we can present CD in CAB call today itself.
2024-01-31 18:25:27 - Hari Sri Satya Chandana (Extern CapGemini) Vakapalli (Work notes)
Hello @James Henry (james.henry@aldi.us)_x000D_
_x000D_
The changes are done and not yet transported to PRD. Once changes moved to PRD will update you.
2024-01-31 15:46:06 - James Henry (Work notes)
Hello @Hari Sri Satya Chandana (Extern CapGemini) Vakapalli (extern.hari.vakapalli@aldi-sued.com) what time was the CD pushed to PROD in EST (Eastern Time Zone)? _x000D_
_x000D_
I have users from WEB FD12 saying they are still unable to complete the UD in system, but would like to confirm if this was before or after the CD moving to PROD.
2024-01-30 14:52:56 - James Henry (Work notes)
Users still receiving errors. Jason Korroch, Adam Cannarile are reporting unable to login to fiori let alone even getting to the Usage Decision._x000D_
_x000D_
Please review SU53 for these users
2024-01-29 15:50:22 - James Henry (Work notes)
Hi @Christof Jaschkewitz all receiving is done for the day.  I will send a request to the division making the request.  At this time most users are having an issue connecting, but will still make the request for a UD for receiving 1/29-1/30
2024-01-29 11:39:55 - Christof Jaschkewitz (Work notes)
Hello @James Henry (james.henry@aldi.us);_x000D_
can one of the below useres please try to make UD?_x000D_
I will then check SU53 and provide here the screenshot.
2024-01-26 16:44:20 - James Henry (Work notes)
The issue is still present with the UD for FD12._x000D_
_x000D_
Users from FD01 and Corp QA are able to make the UD only
</t>
  </si>
  <si>
    <t xml:space="preserve">2024-02-02 16:04:24 - James Henry (Work notes)
2 users reported they are able to record results and make Usage Decisions.  Since 2 have reported success I will close this incident and monitor for issues.
2024-02-01 14:54:24 - Paul Moritz (Additional comments)
RITM1432744 for emergency transport created to ensure WEB business can work as expected.
2024-02-01 12:56:57 - Hari Sri Satya Chandana (Extern CapGemini) Vakapalli (Additional comments)
Hello @Paul Moritz
Thanks for the feedback.  Once changes moved to PRD will update here
2024-02-01 12:51:19 - Paul Moritz (Additional comments)
Hi @Hari Sri Satya Chandana (Extern CapGemini) Vakapalli (extern.hari.vakapalli@aldi-sued.com),_x000D_
please move changes to PROD. Thanks!
2024-02-01 10:59:42 - Hari Sri Satya Chandana (Extern CapGemini) Vakapalli (Work notes)
Hello @Paul Moritz (paul.moritz@aldi-sued.com)_x000D_
_x000D_
The changes are in Test system and working as expected. FYR screenshot attached._x000D_
Once the changes moved to Quality and UAT test successful and approved then we can present CD in CAB call today itself.
2024-02-01 07:48:07 - Paul Moritz (Additional comments)
Hi @Hari Sri Satya Chandana (Extern CapGemini) Vakapalli (extern.hari.vakapalli@aldi-sued.com),_x000D_
what is the status here, can we move the changes to PROD?
2024-01-31 18:25:27 - Hari Sri Satya Chandana (Extern CapGemini) Vakapalli (Work notes)
Hello @James Henry (james.henry@aldi.us)_x000D_
_x000D_
The changes are done and not yet transported to PRD. Once changes moved to PRD will update you.
2024-01-31 15:46:06 - James Henry (Work notes)
Hello @Hari Sri Satya Chandana (Extern CapGemini) Vakapalli (extern.hari.vakapalli@aldi-sued.com) what time was the CD pushed to PROD in EST (Eastern Time Zone)? _x000D_
_x000D_
I have users from WEB FD12 saying they are still unable to complete the UD in system, but would like to confirm if this was before or after the CD moving to PROD.
2024-01-31 11:51:16 - Hari Sri Satya Chandana (Extern CapGemini) Vakapalli (Additional comments)
Hello @[Paul Moritz (paul.moritz@aldi-sued.com)]
Changes done with this CD-7400037212 and working fine, FYR screenshot attached.
Once changes moved to test system will update here to test the changes.
2024-01-31 10:12:47 - Paul Moritz (Additional comments)
CD approved
2024-01-31 10:03:46 - Hari Sri Satya Chandana (Extern CapGemini) Vakapalli (Additional comments)
Hello @Paul Moritz
Created CD-7400037212 to fix this issue, awaiting for approval
2024-01-31 09:30:04 - Paul Moritz (Additional comments)
Hi @Sandeep (Extern CapGemini) Reddy,_x000D_
as aligned please revert code changes which were done as part of other INC fix and ensure to add UD catalogue for FD12.
2024-01-31 07:46:24 - Paul Moritz (Additional comments)
See screenshot below, still woul say it is not related to AUTH team, but bed on missing UD catalogue for FD12.
2024-01-30 14:52:56 - James Henry (Work notes)
Users still receiving errors. Jason Korroch, Adam Cannarile are reporting unable to login to fiori let alone even getting to the Usage Decision._x000D_
_x000D_
Please review SU53 for these users
2024-01-29 15:50:22 - James Henry (Work notes)
Hi @Christof Jaschkewitz all receiving is done for the day.  I will send a request to the division making the request.  At this time most users are having an issue connecting, but will still make the request for a UD for receiving 1/29-1/30
2024-01-29 11:39:55 - Christof Jaschkewitz (Work notes)
Hello @James Henry (james.henry@aldi.us);_x000D_
can one of the below useres please try to make UD?_x000D_
I will then check SU53 and provide here the screenshot.
2024-01-29 09:29:50 - Hari Sri Satya Chandana (Extern CapGemini) Vakapalli (Additional comments)
Hello @[Paul Moritz (paul.moritz@aldi-sued.com)] @Christof Jaschkewitz
Could you please provide the screenshots of su53 from the users where the UD is failing, so that authorization team can provide the relevant access for them.
2024-01-26 16:44:20 - James Henry (Work notes)
The issue is still present with the UD for FD12._x000D_
_x000D_
Users from FD01 and Corp QA are able to make the UD only
</t>
  </si>
  <si>
    <t>INC3452478</t>
  </si>
  <si>
    <t>Danielle Carinci (danielle.carinci@aldi.us)</t>
  </si>
  <si>
    <t xml:space="preserve">( NOT AN ISSUE )While trying to maintain site statuses for data quality I am getting an error stating "No </t>
  </si>
  <si>
    <t>Janja Fras (Janja.Fras@aldi-sued.com), ARUN (Extern CapGemini) ARUN (extern.arun.arun@aldi-sued.com), SREE (Extern CapGemini) K1 (extern.sree.k1@aldi-sued.com)</t>
  </si>
  <si>
    <t>SAP_PCS_L3_IIT_CENTRAL, SAP_PCS_L3_EXT_CAP</t>
  </si>
  <si>
    <t>While trying to maintain site statuses for data quality I am getting an error stating "No Authorization for selected product hierarchy" Article: 372481 Creamy Caramel Dip. This is a national article. After speaking to the key users, I was advised to submit an INC ticket. Thank you!</t>
  </si>
  <si>
    <t>Hello @[Danielle Carinci (danielle.carinci@aldi.us)];_x000D_
_x000D_
Thanks for joining the call ,_x000D_
_x000D_
One pending change request   372481  is available for this article we withdrawn that change request  fist and  then we again  start from beginning  we made changes and then submitted it is working fine  so as per   user  conformation we are closing the incident._x000D_
_x000D_
Thanks,_x000D_
Sree lekha.</t>
  </si>
  <si>
    <t xml:space="preserve">2024-01-26 15:35:05 - Emily Klosterman (Work notes)
2024-01-24 15:27:14 - Alison Holm (Work notes)
Thank you NB Support! Further passing this ticket along to L3. _x000D_
_x000D_
L3 Team, can you please investigate further as to why this user is receiving an authorization error for product hierarchy 0000300003? As stated above, we have confirmed the role of this user using ZMDM_ROLE_VLDN in MD1. INC3310532 was used as a reference to further troubleshoot this ticket. Please let me know if further information is needed. Thank you in advance!
</t>
  </si>
  <si>
    <t xml:space="preserve">2024-02-02 15:53:10 - SREE (Extern CapGemini) K1 (Additional comments)
Hello @Danielle Carinci (danielle.carinci@aldi.us);_x000D_
_x000D_
Thanks for joining the call ,_x000D_
_x000D_
One pending change request   372481  is available for this article we withdrawn that change request  fist and  then we again  start from beginning  we made changes and then submitted it is working fine  so as per   user  conformation we are closing the incident._x000D_
_x000D_
Thanks,_x000D_
Sree lekha.
2024-01-31 18:12:40 - SREE (Extern CapGemini) K1 (Additional comments)
Hello @Danielle Carinci (danielle.carinci@aldi.us);
As per your availability time we have scheduled a  call with you and sent invite via mail so please try to join the call .
Thanks,
Sree lekha
2024-01-31 15:07:34 - Danielle Carinci (Additional comments)
Hello, I am available today (Wednesday) from 9-11 am. Otherwise, I will be out of office Thursday but available anytime Friday 9:30am- 3pm.
2024-01-31 07:52:37 - SREE (Extern CapGemini) K1 (Additional comments)
Hello @Danielle Carinci (danielle.carinci@aldi.us);
I try to reproduce the issue in lower environment but my bad luck i am not able to to reproduce the issue so can you please provide your viability time to have a meeting with us .
Thanks,
Sree lekha.
2024-01-31 07:52:01 - SREE (Extern CapGemini) K1 (Additional comments)
Hello @Danielle Carinci (danielle.carinci@aldi.us);_x000D_
_x000D_
I try to reproduce the issue in lower environment but  my bad luck i am not able to to reproduce the issue so can you please  provide your viability time to have a meeting with us  ._x000D_
_x000D_
Thanks,_x000D_
Sree lekha.
2024-01-30 18:02:47 - Danielle Carinci (Additional comments)
Hello, I tried doing the hard refresh and then updating the site statuses and am still getting the same "No Authorization" error.
2024-01-30 15:10:33 - SREE (Extern CapGemini) K1 (Additional comments)
Hello @Danielle Carinci (danielle.carinci@aldi.us);_x000D_
_x000D_
when i try to open same article in (MDQ , production) when i click on check button it is throwing no error found message so please do hard refresh and try to open again it will work ._x000D_
_x000D_
Thanks,_x000D_
Sree lekha,
2024-01-29 12:37:44 - SREE (Extern CapGemini) K1 (Additional comments)
Hello @Danielle Carinci (danielle.carinci@aldi.us);
when i try to open same article in (MDQ , production) when i click on  check button it is throwing no error  found message so please do hard refresh  and try to open again it will work .
Thanks,
Sree lekha,
2024-01-26 15:35:05 - Emily Klosterman (Additional comments)
2024-01-26 08:34:49 - Emily Klosterman (Additional comments)
Hi @Danielle Carinci (danielle.carinci@aldi.us) - We will open an INC. on your behalf.
2024-01-26 15:35:05 - Emily Klosterman (Work notes)
2024-01-24 15:27:14 - Alison Holm (Work notes)
Thank you NB Support! Further passing this ticket along to L3. _x000D_
_x000D_
L3 Team, can you please investigate further as to why this user is receiving an authorization error for product hierarchy 0000300003? As stated above, we have confirmed the role of this user using ZMDM_ROLE_VLDN in MD1. INC3310532 was used as a reference to further troubleshoot this ticket. Please let me know if further information is needed. Thank you in advance!
</t>
  </si>
  <si>
    <t>INC3452444</t>
  </si>
  <si>
    <t>Simon Dutzler (simon.dutzler@hofer.at)</t>
  </si>
  <si>
    <t>We have an issue with 20 Receipts in AT which cannot be sent to S4 because of the Errormes</t>
  </si>
  <si>
    <t>Afreen (Extern CapGemini) Khan (extern.afreen.khan@aldi-sued.com), Jitendra (Extern CapGemini) Singh (extern.jitendra.singh@aldi-sued.com)</t>
  </si>
  <si>
    <t>GSD_L1_IIT_Global, NM_Proc_L3_ADM_EXT_CAP</t>
  </si>
  <si>
    <t>6100dutzler@aldi-699.loc</t>
  </si>
  <si>
    <t>We have an issue with 20 Receipts in AT which cannot be sent to S4 because of the Errormessage:_x000D_
"Asset 6990 000500153844 0000 is being processed by user ARBCIGUP"_x000D_
_x000D_
Problem persists for:_x000D_
RC611451 _x000D_
RC603827 _x000D_
RC611453 _x000D_
RC594785 _x000D_
RC595467 _x000D_
RC315362 _x000D_
RC605525 _x000D_
RC609368 _x000D_
RC608440 _x000D_
RC566009 _x000D_
RC315362 _x000D_
RC546250 _x000D_
RC546230 _x000D_
RC565951 _x000D_
RC566057 _x000D_
RC601136 _x000D_
RC594785 _x000D_
RC566040 _x000D_
RC315365 _x000D_
RC315366</t>
  </si>
  <si>
    <t xml:space="preserve">FF ID will be raised by IIT team and they will perform this activity on behalf of all users. Further updates will be provided via the support chat communication and problem ticket. </t>
  </si>
  <si>
    <t xml:space="preserve">2024-02-09 08:58:43 - Julia Austaller (Work notes)
Dear all, this solution cannot be accepted. We even don't have the authorization to manually post goods receipt in S/4.
2024-02-08 14:32:44 - Jitendra (Extern CapGemini) Singh (Work notes)
@Julia Austaller (Julia.Austaller@hofer.at)  @Simon Dutzler (simon.dutzler@hofer.at) _x000D_
_x000D_
For this issue we have problem ticket #PRB0057030, meanwhile we have a workaround  as per discussed with Adela, which every users should follow who are facing this error. we will add you in that problem as a watcher._x000D_
_x000D_
- Force process the failing receipts in ARIBA_x000D_
-Post the missing receipts manually in ERP_x000D_
- Once receipt is created in ERP invoices will be paid automatically._x000D_
_x000D_
For the cases where users may have done manual payment, make sure they put payment block in order to avoid duplicate payments._x000D_
_x000D_
We are closing this incident and follow that problem ticket for further communications._x000D_
 Thanks,_x000D_
Jitendra Singh
2024-02-05 07:46:39 - Jitendra (Extern CapGemini) Singh (Work notes)
No response even after last escalation.  I called SAP again today to check again .
2024-01-31 15:06:33 - Julia Austaller (Work notes)
Is there any update available? Currently we are not able to process the invoices.
</t>
  </si>
  <si>
    <t xml:space="preserve">2024-02-12 11:41:01 - Adela Tufina (Additional comments)
INC3452444 has changed from 3 - Medium to 4 - Low.
2024-02-09 16:44:12 - Jitendra (Extern CapGemini) Singh (Additional comments)
FF ID will be raised by IIT team and they will perform this activity on behalf of all users.
2024-02-09 09:31:55 - Jitendra (Extern CapGemini) Singh (Additional comments)
@Adela Tufina
Will these users will get access for this or someone from SAP will perform this activity.
2024-02-09 08:58:43 - Julia Austaller (Work notes)
Dear all, this solution cannot be accepted. We even don't have the authorization to manually post goods receipt in S/4.
2024-02-09 08:58:42 - Julia Austaller (Additional comments)
Links in text:
[code]&lt;a target='_blank' href='https://go.microsoft.com/fwlink/?LinkId=550986' type='aldi_auto_link_list'&gt;https://go.microsoft.com/fwlink/?LinkId=550986&lt;/a&gt;[/code]
reply from: Julia.Austaller@hofer.at
Ref:MSG242156408
Gesendet von Mail&lt;https://go.microsoft.com/fwlink/?LinkId=550986&gt; für Windows
2024-02-09 08:16:59 - Jitendra (Extern CapGemini) Singh (Additional comments)
@Julia Austaller (Julia.Austaller@hofer.at) @Simon Dutzler (simon.dutzler@hofer.at)_x000D_
_x000D_
For this issue we have problem ticket #PRB0057030, meanwhile we have a workaround as per discussed with Adela, which every users should follow who are facing this error. we will add you in that problem as a watcher._x000D_
_x000D_
- Force process the failing receipts in ARIBA_x000D_
-Post the missing receipts manually in ERP_x000D_
- Once receipt is created in ERP invoices will be paid automatically._x000D_
_x000D_
For the cases where users may have done manual payment, make sure they put payment block in order to avoid duplicate payments._x000D_
_x000D_
We are closing this incident and follow that problem ticket for further communications._x000D_
Thanks,_x000D_
Jitendra Singh
2024-02-08 14:32:44 - Jitendra (Extern CapGemini) Singh (Work notes)
@Julia Austaller (Julia.Austaller@hofer.at)  @Simon Dutzler (simon.dutzler@hofer.at) _x000D_
_x000D_
For this issue we have problem ticket #PRB0057030, meanwhile we have a workaround  as per discussed with Adela, which every users should follow who are facing this error. we will add you in that problem as a watcher._x000D_
_x000D_
- Force process the failing receipts in ARIBA_x000D_
-Post the missing receipts manually in ERP_x000D_
- Once receipt is created in ERP invoices will be paid automatically._x000D_
_x000D_
For the cases where users may have done manual payment, make sure they put payment block in order to avoid duplicate payments._x000D_
_x000D_
We are closing this incident and follow that problem ticket for further communications._x000D_
 Thanks,_x000D_
Jitendra Singh
2024-02-07 11:26:29 - Adela Tufina (Additional comments)
Hi @Dominic Schierhuber, _x000D_
_x000D_
We are already following this case with highest priority, and we have already escalated this topic to SAP via OSS Note: 91815/2024. _x000D_
Unfortunately, we cannot do anything on our own for this topic and we are waiting for SAP's feedback.  We will get back to you once we have further updates. _x000D_
_x000D_
Thanks and BR, _x000D_
Adela
2024-02-07 11:20:55 - Dominic Schierhuber (Additional comments)
Hi @Jitendra (Extern CapGemini) Singh (extern.jitendra.singh@aldi-sued.com)_x000D_
There are already more than 70 invoices stuck in Ariba, some of which are already due, and for 2 days there have been no answers to our questions in the incident. _x000D_
Pleasue urgently check the INC and provide a solution for the problem and work with highest priority on the issue._x000D_
thanks_x000D_
_x000D_
FYI:  @Gupta Pasumarthy and @Matthias Dalhaus can you please take care and help solving the issue with CAP ADM and/or Ariba
2024-02-07 10:55:32 - Sophie Kubicka (Additional comments)
Dear team, 
We would urgently request a solution, 
We currently have over 70 invoices with this problem. Many of them should have been paid already! 
Please give us urgent feedback! 
Thank you very much!
2024-02-06 09:57:09 - Pia Katharina Wall (Additional comments)
Addition: numerous invoices are already due and therefore need to be paid asap.
2024-02-06 09:53:47 - Pia Katharina Wall (Additional comments)
Hi @Team, 
when can we expect a solution here?
This case is urgent as currently 57 invoices are stuck due to this issue!
Thank you!
2024-02-05 11:26:21 - Pia Katharina Wall (Additional comments)
Hi @Jitendra, 
is there already an update or anything we can do in the meantime to speed up the process? We need an urgent solution for this! 
Thank you!
2024-02-05 07:46:39 - Jitendra (Extern CapGemini) Singh (Work notes)
No response even after last escalation.  I called SAP again today to check again .
2024-02-02 09:44:41 - Pia Katharina Wall (Additional comments)
Hello @Jitendra, 
is there an update? We need a solution urgently!!
Thank you!
2024-02-02 07:53:42 - Simon Dutzler (Additional comments)
Hello @Jitendra (Extern CapGemini) Singh (extern.jitendra.singh@aldi-sued.com), was was the update von yesterday?
2024-02-01 12:59:30 - Jitendra (Extern CapGemini) Singh (Additional comments)
SAP will update us today else we will increase that SR's priority level to HIGH.
2024-02-01 12:56:48 - Jitendra (Extern CapGemini) Singh (Additional comments)
We had a  call with SAP for issues related to user ZRFCARBPRD01     . They said they will provide an update today . Else we will increase priority to 1 tomorrow
2024-02-01 12:15:23 - Simon Dutzler (Additional comments)
Hello @Ratan (Extern CapGemini) Srivastava, could you please have a look ?
2024-02-01 11:54:06 - Julia Austaller (Additional comments)
INC3452444 wurde von 4 - Niedrig auf 3 - Mittel geändert.
2024-02-01 11:52:52 - Pia Katharina Wall (Additional comments)
Is there already an update?
Continously more invoices are getting stuck due to this issue!
2024-01-31 15:06:33 - Julia Austaller (Work notes)
Is there any update available? Currently we are not able to process the invoices.
2024-01-31 09:10:50 - Ratan (Extern CapGemini) Srivastava (Additional comments)
Followed up with SAP today .
2024-01-30 07:08:14 - Ratan (Extern CapGemini) Srivastava (Additional comments)
Currently there is no update provided from SAP . _x000D_
We are following up with them.
2024-01-30 06:45:14 - Pia Katharina Wall (Additional comments)
Hi @Jitendra Singh,
Is there already an update as about 20 invoices are currently stuck?
I have already tried to book the goods receipt out and in again but the problem still persists. 
Thank you!
2024-01-26 20:51:58 - Jitendra (Extern CapGemini) Singh (Additional comments)
@Adela Tufina_x000D_
This issue is observed, when system is trying to process a large amount of data  simultaneously  we have raised high priority ticket to SSAP to confirm on the same._x000D_
Means while can you please reject one invoice and recreate and confirm.
2024-01-26 15:59:15 - Jitendra (Extern CapGemini) Singh (Additional comments)
@Adela Tufina
Checking with TAM team .
2024-01-26 15:56:43 - Jitendra (Extern CapGemini) Singh (Additional comments)
@Adela Tufina I have dropped email to TAM team to check logs for this technical user and may be i t is locked at asset table level.
</t>
  </si>
  <si>
    <t>INC3452414</t>
  </si>
  <si>
    <t>Vera Corovic (vera.corovic@aldi-sued.de)</t>
  </si>
  <si>
    <t>SAP QM - Not all articles are listed - no EM</t>
  </si>
  <si>
    <t>Barbara Ferber (barbara.ferber@aldi-sued.com), Anetta Csiby-Toth (#.b0.anetta.csiby-toth@aldi-sued.com), Müge Giesen (muege.giesen@aldi-sued.com), Pankaj (Extern CapGemini) Rewade (extern.pankaj.rewade@aldi-sued.com)</t>
  </si>
  <si>
    <t>GSD_L1_IIT_Global, GSD_Buying_IIT_HU, SAPQM_L2_NIT_DE, SAPQM_L3_IIT_CENTRAL, SAPQM_ADM_L3_EXT_CAP</t>
  </si>
  <si>
    <t>corovic@aldi-199.loc</t>
  </si>
  <si>
    <t>Taste result in the Report [ZP2M_TasteResults] 24.01. Not all articles are listed, you cannot see all results, as can be seen in the screenshots</t>
  </si>
  <si>
    <t xml:space="preserve">This ticket will be further proceed with the incident INC3497134 because it is regarding the same issue._x000D_
</t>
  </si>
  <si>
    <t xml:space="preserve">2024-02-29 08:45:39 - Pankaj (Extern CapGemini) Rewade (Work notes)
Hi @Müge Giesen_x000D_
_x000D_
Kindly refer Dennis comment as mentioned below. This issue is not replicable in MDT /MDD. Also MDQ system is currently freeze._x000D_
Kindly check and confirm._x000D_
 Regards,_x000D_
Pankaj
2024-02-14 15:20:37 - Dennis Schumann (Work notes)
Hey @Pankaj (Extern CapGemini) Rewade (extern.pankaj.rewade@aldi-sued.com) please proceed as already approved by Paul. Thanks!
2024-02-07 08:13:31 - Pankaj (Extern CapGemini) Rewade (Work notes)
Hi @Nitin Parkash Jinagal_x000D_
_x000D_
REQUEST ID - 119408 Request is pending with Paul once it is approved we will proceed._x000D_
_x000D_
Regards,_x000D_
Pankaj
2024-01-29 08:28:05 - Dennis Schumann (Work notes)
Hi @Müge Giesen (muege.giesen@aldi-sued.com) please check and advise. Thanks!
2024-01-29 07:33:56 - Thanh Truc Bui (Work notes)
Dear Team, could you please have a look and assist? Many thanks, Thanh
2024-01-29 06:54:02 - Anetta Csiby-Toth (Work notes)
[code]&lt;a title='C&amp;D: SAP Quality Management Inspection Report (Fiori) ' href= 'kb_view.do?sys_kb_id=1dcdb52fdb1eb51cca809f5cd3961924'&gt;KB0051889 : C&amp;D: SAP Quality Management Inspection Report (Fiori) &lt;/a&gt;[/code]
2024-01-29 06:53:38 - Anetta Csiby-Toth (Work notes)
Dear Team,_x000D_
_x000D_
Can you please check this ?_x000D_
Thank you,_x000D_
Anetta
2024-01-27 23:13:59 - Barbara Ferber (Work notes)
Dear Team,_x000D_
_x000D_
could you please assist?_x000D_
_x000D_
Thank you in advance!_x000D_
_x000D_
Best regards,_x000D_
_x000D_
Barbara
</t>
  </si>
  <si>
    <t xml:space="preserve">2024-03-19 08:24:12 - Pankaj (Extern CapGemini) Rewade (Additional comments)
Hi @Müge Giesen_x000D_
_x000D_
As requested by you  Call is scheduled on 20.03.2024 to discuss this incident._x000D_
_x000D_
Regards._x000D_
Pankaj
2024-03-14 17:34:27 - Pankaj (Extern CapGemini) Rewade (Additional comments)
Hi @Müge Giesen
Call is scheduled on 18.03.2024  to discuss this incident.
Regards.
Pankaj
2024-03-14 11:59:43 - Müge Giesen (Additional comments)
Hi @Pankaj (Extern CapGemini) Rewade and @SHAMEEM (Extern CapGemini) AKHTAR,_x000D_
It seems like INC3497134 ticket handle the same issue. Please check it. I already shared with you the examples from live system. You can check it with the FFID._x000D_
_x000D_
FYI: @Christof Jaschkewitz
2024-03-12 17:07:32 - Dennis Schumann (Additional comments)
Reopening due to 3 strike rule. @Müge Giesen (muege.giesen@aldi-sued.com) please check this one.
2024-03-05 17:02:02 - Dennis Schumann (Additional comments)
Reopening due to 3 strike rule closure
2024-02-29 08:45:39 - Pankaj (Extern CapGemini) Rewade (Work notes)
Hi @Müge Giesen_x000D_
_x000D_
Kindly refer Dennis comment as mentioned below. This issue is not replicable in MDT /MDD. Also MDQ system is currently freeze._x000D_
Kindly check and confirm._x000D_
 Regards,_x000D_
Pankaj
2024-02-27 16:51:10 - Dennis Schumann (Additional comments)
This will be checked by @Müge Giesen
2024-02-20 20:29:12 - Pankaj (Extern CapGemini) Rewade (Additional comments)
Hi @Müge Giesen
can we have call one more time to check this because in MDD   is working as expected and MDQ is  freeze .
Regards,
Pankaj
2024-02-20 14:04:58 - Müge Giesen (Additional comments)
Hi @Pankaj (Extern CapGemini) Rewade,_x000D_
The access to the internal Fiori Apps are not working. I already shared with you the data from Fiori Apps. The backend access is working for my understanding. Please compare the data from the excel sheets with the backend. Thanks.
2024-02-14 18:33:00 - Pankaj (Extern CapGemini) Rewade (Additional comments)
Hi @Nitin Parkash Jinagal ; @Dennis Schumann
Still developer is not able to login in Fiori system. Can you please let us know how to proceed in that case.
Regards.
Pankaj
2024-02-14 15:20:37 - Dennis Schumann (Work notes)
Hey @Pankaj (Extern CapGemini) Rewade (extern.pankaj.rewade@aldi-sued.com) please proceed as already approved by Paul. Thanks!
2024-02-08 11:22:48 - Dennis Schumann (Additional comments)
reopening due to 3 strike rule
2024-02-07 08:13:31 - Pankaj (Extern CapGemini) Rewade (Work notes)
Hi @Nitin Parkash Jinagal_x000D_
_x000D_
REQUEST ID - 119408 Request is pending with Paul once it is approved we will proceed._x000D_
_x000D_
Regards,_x000D_
Pankaj
2024-02-01 10:18:14 - Pankaj (Extern CapGemini) Rewade (Additional comments)
Hi @Nitin Parkash Jinagal
REQUEST ID - 119408 raised for Fiori for developer once it is approved we will start working on this incident.
Regards,
Pankaj
2024-01-31 18:06:02 - Pankaj (Extern CapGemini) Rewade (Additional comments)
Hi @Müge Giesen
Kindly approve FFID RITM1431169 for MDQ system.
Regards,
Pankaj
2024-01-31 13:37:27 - Müge Giesen (Additional comments)
Hi @Pankaj (Extern CapGemini) Rewade (extern.pankaj.rewade@aldi-sued.com),_x000D_
Some inspection lots are not displayed in  the report (t-code: zp2m_tasteresult) - Backend. Please see also the excel sheets:_x000D_
70000047295 - not displayed_x000D_
70000047448 - displayed
2024-01-30 16:42:01 - Pankaj (Extern CapGemini) Rewade (Additional comments)
Hi  @Müge Giesen
Scheduling this meeting to discuss incident .
Agenda -Need more clarification for this topic.
Regards,
Pankaj
2024-01-30 13:39:44 - Müge Giesen (Additional comments)
Hi @Pankaj (Extern CapGemini) Rewade,_x000D_
Please check it. Thanks.
2024-01-29 08:28:05 - Dennis Schumann (Work notes)
Hi @Müge Giesen (muege.giesen@aldi-sued.com) please check and advise. Thanks!
2024-01-29 07:33:56 - Thanh Truc Bui (Work notes)
Dear Team, could you please have a look and assist? Many thanks, Thanh
2024-01-29 06:54:02 - Anetta Csiby-Toth (Work notes)
[code]&lt;a title='C&amp;D: SAP Quality Management Inspection Report (Fiori) ' href= 'kb_view.do?sys_kb_id=1dcdb52fdb1eb51cca809f5cd3961924'&gt;KB0051889 : C&amp;D: SAP Quality Management Inspection Report (Fiori) &lt;/a&gt;[/code]
2024-01-29 06:53:38 - Anetta Csiby-Toth (Work notes)
Dear Team,_x000D_
_x000D_
Can you please check this ?_x000D_
Thank you,_x000D_
Anetta
2024-01-29 06:53:38 - Anetta Csiby-Toth (Additional comments)
Dear Vera,_x000D_
_x000D_
Thank you for contacting Aldi GSD._x000D_
I have forwarded your ticket to the next level of support._x000D_
_x000D_
You will be contacted as soon as possible._x000D_
_x000D_
Kind regards,_x000D_
Anetta
2024-01-27 23:13:59 - Barbara Ferber (Work notes)
Dear Team,_x000D_
_x000D_
could you please assist?_x000D_
_x000D_
Thank you in advance!_x000D_
_x000D_
Best regards,_x000D_
_x000D_
Barbara
</t>
  </si>
  <si>
    <t>Taste result ZP2M 24.01. Not all articles are listed, you cannot see all results, as can be seen in the screenshots</t>
  </si>
  <si>
    <t>INC3452371</t>
  </si>
  <si>
    <t>Flexible Integration - Prod US - 1 escalated message on 17198</t>
  </si>
  <si>
    <t>Andras Szabolcs Eitmann (andras.eitmann@aldi-sued.com), Prachi (Extern CapGemini) Amar Ambure (EXTERN.prachi.amarambure@aldi-sued.com), Sushnata (Extern CapGemini) Panja (#.8c.extern.sushnata.panja@aldi-sued.com)</t>
  </si>
  <si>
    <t>PRB0056956</t>
  </si>
  <si>
    <t>Dear Team,_x000D_
_x000D_
In the environment SCI Prod US there is one escalated messages on the application, please take a look at the issue as soon as possible._x000D_
_x000D_
Thank you in advance_x000D_
_x000D_
Error package:_x000D_
_x000D_
[_x000D_
Sender system: COM_FR_CP_x000D_
Receiver system: SPRYKER_ProductStore_Trigger_RRC_x000D_
Interface: 17198_x000D_
Error Details: N/A_x000D_
]</t>
  </si>
  <si>
    <t>Hi all,_x000D_
we have another incident INC3452370 for the same issue._x000D_
Hence, closing this incident as a workaround of INC3452370</t>
  </si>
  <si>
    <t xml:space="preserve">2024-01-26 15:06:35 - Andras Szabolcs Eitmann (Work notes)
Dear team,_x000D_
_x000D_
Please investigate this issue further along._x000D_
_x000D_
Thank you so much in advance!
2024-01-26 15:05:28 - Andras Szabolcs Eitmann (Work notes)
[code]&lt;a title='#Catch &amp; Dispatch  - Flexible Integration Service  - Message monitoring' href= 'kb_view.do?sys_kb_id=762db8b91b8efd94f9d8db58bb4bcba3'&gt;KB0039887 : #Catch &amp; Dispatch  - Flexible Integration Service  - Message monitoring&lt;/a&gt;[/code]
</t>
  </si>
  <si>
    <t xml:space="preserve">2024-01-26 15:06:35 - Andras Szabolcs Eitmann (Additional comments)
INC3452371 has changed from 4 - Low to 2 - High.
2024-01-26 15:06:35 - Andras Szabolcs Eitmann (Work notes)
Dear team,_x000D_
_x000D_
Please investigate this issue further along._x000D_
_x000D_
Thank you so much in advance!
2024-01-26 15:05:28 - Andras Szabolcs Eitmann (Work notes)
[code]&lt;a title='#Catch &amp; Dispatch  - Flexible Integration Service  - Message monitoring' href= 'kb_view.do?sys_kb_id=762db8b91b8efd94f9d8db58bb4bcba3'&gt;KB0039887 : #Catch &amp; Dispatch  - Flexible Integration Service  - Message monitoring&lt;/a&gt;[/code]
</t>
  </si>
  <si>
    <t>INC3452370</t>
  </si>
  <si>
    <t>Flexible Integration - Prod US - 1 failed messages on 17198</t>
  </si>
  <si>
    <t>Dear Team,_x000D_
_x000D_
In the environment SCI Prod US there is one failed message on the application, please take a look at the issue as soon as possible._x000D_
_x000D_
Thank you in advance_x000D_
_x000D_
Error package:_x000D_
_x000D_
[_x000D_
Sender system: COM_FR_CP_x000D_
Receiver system: SPRYKER_ProductStore_RRC_x000D_
Interface: 17198_x000D_
Error Details: org.apache.camel.component.ahc.AhcOperationFailedException: HTTP operation failed invoking https://aldi-international-services-gmbh---co-ohg-aci-cf-prd-us17c4ee8e.cfapps.us21.hana.ondemand.com/odm/OnlineStoreProductParamView(p_divNo='441',p_from_ModifiedAt=2019-08-01T11:12:57.402Z,p_to_ModifiedAt=2024-01-26T13:49:32.304Z)/Set/$count?$filter=status%20ne%20null%20and%20retailerReferenceCode%20ne%20null%20and%20store_storeNo%20=%20'2' with statusCode: 400_x000D_
]</t>
  </si>
  <si>
    <t>Hi all,_x000D_
It seems a temporary issue. Next run for the same division is successful and now the interface is working fine without any issue_x000D_
_x000D_
Hence, closing this incident_x000D_
Attached screenshot for your reference:_x000D_
_x000D_
BR_x000D_
Sushnata</t>
  </si>
  <si>
    <t xml:space="preserve">2024-01-26 15:06:59 - Andras Szabolcs Eitmann (Work notes)
Dear team,_x000D_
_x000D_
Please investigate this issue further along._x000D_
_x000D_
Thank you so much in advance!
2024-01-26 15:06:39 - Andras Szabolcs Eitmann (Work notes)
[code]&lt;a title='#Catch &amp; Dispatch  - Flexible Integration Service  - Message monitoring' href= 'kb_view.do?sys_kb_id=762db8b91b8efd94f9d8db58bb4bcba3'&gt;KB0039887 : #Catch &amp; Dispatch  - Flexible Integration Service  - Message monitoring&lt;/a&gt;[/code]
</t>
  </si>
  <si>
    <t xml:space="preserve">2024-01-26 15:34:31 - Sushnata (Extern CapGemini) Panja (Additional comments)
Hi all,_x000D_
we have checked the issue and found the below error for which the last trigger FAILED:_x000D_
org.apache.camel.component.ahc.AhcOperationFailedException: HTTP operation failed invoking https://aldi-international-services-gmbh---co-ohg-aci-cf-prd-us17c4ee8e.cfapps.us21.hana.ondemand.com/odm/OnlineStoreProductParamView(p_divNo='441',p_from_ModifiedAt=2019-08-01T11:12:57.402Z,p_to_ModifiedAt=2024-01-26T13:49:32.304Z)/Set/$count?$filter=status%20ne%20null%20and%20retailerReferenceCode%20ne%20null%20and%20store_storeNo%20=%20'2' with statusCode: 400_x000D_
_x000D_
The last trigger failed for Division 44 because of the below reason:_x000D_
{"error":{"code":"400","message":"The type 'Edm.String' is not compatible to 'Edm.Boolean'"}}_x000D_
_x000D_
It seems a temporary issue. Next run for the same division is successful and now the interface is working fine without any issue_x000D_
_x000D_
Hence, closing this incident_x000D_
Attached screenshot for your reference:_x000D_
_x000D_
BR_x000D_
Sushnata
2024-01-26 15:06:59 - Andras Szabolcs Eitmann (Work notes)
Dear team,_x000D_
_x000D_
Please investigate this issue further along._x000D_
_x000D_
Thank you so much in advance!
2024-01-26 15:06:39 - Andras Szabolcs Eitmann (Work notes)
[code]&lt;a title='#Catch &amp; Dispatch  - Flexible Integration Service  - Message monitoring' href= 'kb_view.do?sys_kb_id=762db8b91b8efd94f9d8db58bb4bcba3'&gt;KB0039887 : #Catch &amp; Dispatch  - Flexible Integration Service  - Message monitoring&lt;/a&gt;[/code]
</t>
  </si>
  <si>
    <t>INC3452345</t>
  </si>
  <si>
    <t>Emily Hamaker (emily.hamaker@aldi.us)</t>
  </si>
  <si>
    <t>SAP Ariba - Product Questionnaires are not populating correctly at a tender - N/A</t>
  </si>
  <si>
    <t>Kiran (Extern CapGemini) DC (#.ef.EXTERN.kiran.dc@aldi-sued.com)</t>
  </si>
  <si>
    <t>Roxana Dotson (roxana.dotson@aldi.us), Chase User, Timothy Woelfer (timothy.woelfer@aldi.us), Lindsey Ogle (Lindsey.Ogle@aldi.us), Szabolcs Marót (szabolcs.marot@aldi-sued.com), Attila Demeny (attila.demeny@aldi-sued.com), Kristof Kovacs (kristof.kovacs@aldi-sued.com), Cathy Kurek (cathy.kurek@aldi.us), Lea Lubej (lea.lubej@aldi-sued.com), Dipak (Extern CapGemini) Pingale (#.28.EXTERN.Dipak.Pingale@aldi-sued.com), Kiran (Extern CapGemini) DC (#.ef.EXTERN.kiran.dc@aldi-sued.com)</t>
  </si>
  <si>
    <t>GSD_L1_IIT_Global, GSD_Externals_IIT_Global, GSD_Buying_IIT_HU, GSD_Buying_Advanced_IIT_HU, TenderingSolutions_L2_NIT_US, TenderingSolutions_L3_IIT_CENTRAL, TSS_Ariba_ADM_L3_EXT_CAP</t>
  </si>
  <si>
    <t>hamaker@aldi-499.loc</t>
  </si>
  <si>
    <t>PRB0055739</t>
  </si>
  <si>
    <t>Hello, I was told by key users to put in a ticket because my product questionnaires are not populating correctly for the cheese desk. When a tender for Hard Cheese - 00048401 is created it should have the attached PQs populate: Food General 1, Food General 2, Food General 3, Food General 4, Food General 5, Cheese &amp; Cheese Alternatives and Hard &amp; Soft Cheese._x000D_
_x000D_
--------_x000D_
WS1833284767_x000D_
Doc1833284795 _x000D_
_x000D_
spoke with my teammate and she has 3 tenders open that also do not have the proper PQs. My commodity is hard cheese and hers is soft cheese. So both of those commodities are not populating correctly.</t>
  </si>
  <si>
    <t>Dear @dianna.baker@aldi.us,   @Emily Hamaker (emily.hamaker@aldi.us),_x000D_
_x000D_
Failure point:  User did not provide additional info_x000D_
 _x000D_
_x000D_
Root Cause Explanation : No Issues_x000D_
 _x000D_
 _x000D_
Action taken by ADM:  As per the Dianna Baker confirmation, the ticket has been closed._x000D_
 _x000D_
_x000D_
Signature of the Assignee: Kiran dc</t>
  </si>
  <si>
    <t xml:space="preserve">2024-03-01 08:31:25 - Lea Lubej (Work notes)
Hey Team,_x000D_
Emily is having an issue when adding a line item in the variant price section - the "we're sorry" error comes up._x000D_
Kind Regards,_x000D_
Lea
2024-02-14 15:50:57 - Jennifer Kirchner (Work notes)
Hi Emily, _x000D_
_x000D_
the above mentioned Product Questionnaires where reworked and integrated in two other PQs. The PQs you are mentioning will no longer be populated. This was done during Content Harmonisation. Therefore only 2 PQs will show up for your ACG . I did as well a test in Ariba Production and all PQs are coming as they should. For further questions in regards to the Rework please reach out to Dianna Baker.  Screenshot is added as attachment for your reference.
2024-02-12 17:40:25 - Lea Lubej (Work notes)
00048401 _x000D_
_x000D_
Product Questionnaire (US) - Food General 1_x000D_
Product Questionnaire (US) - Food General 2_x000D_
Product Questionnaire (US) - Food General 3_x000D_
Product Questionnaire (US) - Food General 4_x000D_
Product Questionnaire (US) - Food General 5_x000D_
Product Questionnaire (US) - Cheese &amp; Cheese Alternatives_x000D_
Product Questionnaire (US) - Hard &amp; Soft Cheese
2024-02-12 15:18:44 - Cathy Kurek (Work notes)
L3 - Please investigate further
2024-02-01 20:03:08 - Cathy Kurek (Work notes)
L3 - Please investigate further
2024-02-01 08:15:40 - Kristof Kovacs (Work notes)
Dear Team,_x000D_
could you please assist with this case?_x000D_
_x000D_
Kind regards,_x000D_
Kristóf
2024-01-31 17:35:02 - Attila Demeny (Work notes)
Dear Team,_x000D_
could you please assist?_x000D_
Thank you in advance!_x000D_
Best regards,_x000D_
Attila
2024-01-26 15:16:41 - Roxana Dotson (Work notes)
Working Triage: KB0050344_x000D_
Best-Guess KB: KB0016967_x000D_
Description of Issue: Please see description field of ticket._x000D_
Next plan of action- asking follow up questions per kb_x000D_
Severity per Store Severity Definitions sheet- n/a_x000D_
2024-01-26 15:15:54 - Roxana Dotson (Work notes)
[code]&lt;a title='ARIBA Tendering Solutions – internal user [Hofer / Aldi] reported an incident' href='kb_view.do?sys_kb_id=fd646ca71b47ad1416beeb536b4bcbd7' &gt;KB0016967 : ARIBA Tendering Solutions – internal user [Hofer / Aldi] reported an incident&lt;/a&gt;[/code]
</t>
  </si>
  <si>
    <t xml:space="preserve">2024-03-11 14:59:50 - Dianna Baker (Additional comments)
Dianna Baker (dianna.baker@aldi.us) has requested to cancel this incident for the following reason: Caller unresponsive. Please confirm and directly close this ticket if there are no conflicts.
2024-03-08 08:31:26 - Kiran (Extern CapGemini) DC (Additional comments)
Hi  @Emily Hamaker (emily.hamaker@aldi.us),
Awaiting for your quick response from my below notes.
copy  @ Dianna Baker,
Regards
Kiran
2024-03-07 16:37:36 - Dianna Baker (Additional comments)
@Emily Hamaker Can you please answer Kiran's question? Are you still in need of support with this issue?
2024-03-01 15:28:57 - Kiran (Extern CapGemini) DC (Additional comments)
Hi @Emily Hamaker (emily.hamaker@aldi.us),
Thanks for reaching ALDI ADM Team,
we can able to see Line item has  been added in the variant price , Is this issue has resolved in meantime ?
or have u facing the issue for any another document ? 
Also could you please confirm that the PQ issue has been clarified as per Jennifer Kirchner comment.
Thanks 
Regards
Kiran
2024-03-01 08:31:25 - Lea Lubej (Work notes)
Hey Team,_x000D_
Emily is having an issue when adding a line item in the variant price section - the "we're sorry" error comes up._x000D_
Kind Regards,_x000D_
Lea
2024-02-29 21:49:29 - Emily Hamaker (Additional comments)
Hi, no this is not when trying to add a line item to the lot. it is when I am adding a line item in the variant price section. I see the comment about all of the content being just in the 2 PQs now. Okay, I will submit this tender and see how they work. But FYI, when I just did some OCs all of the original PQs that we always had populate. These should align and should not be different.
2024-02-26 18:02:11 - Lea Lubej (Additional comments)
Hey @Dianna Baker (dianna.baker@aldi.us) @Emily Hamaker (emily.hamaker@aldi.us)
Pasting response from Jenny in a screenshot regarding the PQs.
Regarding the error that you're getting when trying to add a lot - are you trying to add a line item to the lot and you're getting this error?
KR,
Lea
2024-02-19 15:00:21 - Dianna Baker (Additional comments)
@Lea Lubej @Jennifer Kirchner Has the feedback from Emily below been reviewed?
2024-02-14 22:41:11 - Emily Hamaker (Additional comments)
decided to move forward and work on more of this tender. I tried to add a lot 3 times and every time i got this error and was kicked out.
2024-02-14 15:50:57 - Jennifer Kirchner (Work notes)
Hi Emily, _x000D_
_x000D_
the above mentioned Product Questionnaires where reworked and integrated in two other PQs. The PQs you are mentioning will no longer be populated. This was done during Content Harmonisation. Therefore only 2 PQs will show up for your ACG . I did as well a test in Ariba Production and all PQs are coming as they should. For further questions in regards to the Rework please reach out to Dianna Baker.  Screenshot is added as attachment for your reference.
2024-02-12 17:40:25 - Lea Lubej (Work notes)
00048401 _x000D_
_x000D_
Product Questionnaire (US) - Food General 1_x000D_
Product Questionnaire (US) - Food General 2_x000D_
Product Questionnaire (US) - Food General 3_x000D_
Product Questionnaire (US) - Food General 4_x000D_
Product Questionnaire (US) - Food General 5_x000D_
Product Questionnaire (US) - Cheese &amp; Cheese Alternatives_x000D_
Product Questionnaire (US) - Hard &amp; Soft Cheese
2024-02-12 15:18:44 - Cathy Kurek (Work notes)
L3 - Please investigate further
2024-02-09 23:15:03 - Emily Hamaker (Additional comments)
Hello, I tried switching my commodity a couple of different times a couple of different ways and this didn't change anything.
2024-02-08 16:09:23 - Cathy Kurek (Additional comments)
Awaiting caller response
2024-02-08 16:02:47 - Dianna Baker (Additional comments)
@Emily Hamaker Can you please test the PQs and the workaround provided and advise?
2024-02-05 18:23:26 - Cathy Kurek (Additional comments)
Hi @Emily Hamaker (emily.hamaker@aldi.us) - There is currently a known bug in Ariba where PQ's are not getting triggered for some variants. IIT has provided the following workaround: Enter the Variant (Line Item), switch the Commodity to any other, and set back to your commodity. Please try this and let me know if you are still having issues.
2024-02-01 20:10:17 - Cathy Kurek (Additional comments)
Hi @Emily Hamaker (emily.hamaker@aldi.us) - There is currently a known bug in Ariba where PQ's are not getting triggered for some variants.  IIT has provided the following workaround:  Enter the Variant (Line Item), switch the Commodity to any other, and set back to your commodity.  Please try this and let me know if you are still having issues.
2024-02-01 20:03:08 - Cathy Kurek (Work notes)
L3 - Please investigate further
2024-02-01 08:15:40 - Kristof Kovacs (Work notes)
Dear Team,_x000D_
could you please assist with this case?_x000D_
_x000D_
Kind regards,_x000D_
Kristóf
2024-01-31 17:35:02 - Attila Demeny (Additional comments)
Dear Emily,_x000D_
thank you for contacting Aldi GSD._x000D_
We have forwarded your ticket to the appropriate resolver-team._x000D_
Best regards_x000D_
Attila
2024-01-31 17:35:02 - Attila Demeny (Work notes)
Dear Team,_x000D_
could you please assist?_x000D_
Thank you in advance!_x000D_
Best regards,_x000D_
Attila
2024-01-31 15:00:02 - Emily Hamaker (Additional comments)
Hello, spoke with my teammate and she has 3 tenders open that also do not have the proper PQs. My commodity is hard cheese and hers is soft cheese. So both of those commodities are not populating correctly.
2024-01-31 14:41:19 - Emily Hamaker (Additional comments)
Hello.
- Do you have the problem only with the event Doc1833284795?
No, I did 2 other tenders back in November that also had this problem.
- Have you made any changes in this tender?
No, I stopped working on it once i noticed the PQs not populating
- What was the last step that you performed in this event?
added suppliers to the tender
- If you got any error message, attach a screenshot about it to the ticket.
no error messages
- Which persons are affected?
I believe my whole team is
2024-01-31 06:54:22 - Szabolcs Marót (Additional comments)
Hello Emily,
Please give us feedback to the below questions, so that we can assist you further.
- Do you have the problem only with the event Doc1833284795?
- Have you made any changes in this tender?
- What was the last step that you performed in this event?
- If you got any error message, attach a screenshot about it to the ticket.
- Which persons are affected?
Thank you in advance.
2024-01-30 23:18:30 - Timothy Woelfer (Additional comments)
Per KB0016967 going to escalate to GSD_Buying_IIT_HU
2024-01-30 18:15:48 - Emily Hamaker (Additional comments)
the second image is what PQs should populate for Hard Cheese tenders
2024-01-30 18:13:26 - Emily Hamaker (Additional comments)
Department - (The department you are working in.  For example: National Buying US, SAST INT, etc.)
     National Buying
System - (For example, Ariba, Comparison Tool)
    Ariba
Object - (For example: Sourcing Project, Tender, Order Confirmation, Contract Workspace, CLID, Article, Supplier, CBIS Product, etc.)
     1st RFP, possibly Order Confirmation
Problem with -  "Problem with..." (Problem description in one sentence)
     Problem with Product Questionnaires not properly populating with Hard Cheese Tenders
Effected Object Types &amp; IDs - (example object types and IDs below):
     N/A
Sourcing Project: WS000000
     WS1833284767
Tender/OC: Doc000000
      Doc1833284795 - this is the current, but I have had 4 previously that did not populate correctly.
Article Nr and/or GTIN: 000000
     N/A
Article Type: [Display / Generic / Sellable, etc.]
     N/A
Contract Workspace: CW000000
      N/A
Outline Agreement: OA460000000
    N/A
P360 Item Nr:
   N/A
CBIS Legacy Codes
    N/A
Steps taken that lead to the error - (For example: "Start with: Logged in to system XYZ")
    There is not an error. When I add line items, the PQs do not properly populate as they are supposed to.
Reference Material - (Any materials used, such as L5 Steps, Appendices, PowerPoints, etc.)
        L5 Steps, page 23
Screenshots - (Please provide screenshots of the whole screen for us to see where in the system you are.)
       Attached
2024-01-29 14:46:26 - Lindsey Ogle (Additional comments)
3rd attempt. 
Please provide the following when applicable.
Thank you,
GSD
Department - (The department you are working in. For example: National Buying US, SAST INT, etc.)
System - (For example, Ariba, Comparison Tool)
Object - (For example: Sourcing Project, Tender, Order Confirmation, Contract Workspace, CLID, Article, Supplier, CBIS Product, etc.)
Problem with - "Problem with..." (Problem description in one sentence)
Effected Object Types &amp; IDs - (example object types and IDs below):
Sourcing Project: WS000000
Tender/OC: Doc000000
Article Nr and/or GTIN: 000000
Article Type: [Display / Generic / Sellable, etc.]
Contract Workspace: CW000000
Outline Agreement: OA460000000
P360 Item Nr:
CBIS Legacy Codes
Steps taken that lead to the error - (For example: "Start with: Logged in to system XYZ")
Reference Material - (Any materials used, such as L5 Steps, Appendices, PowerPoints, etc.)
Screenshots - (Please provide screenshots of the whole screen for us to see where in the system you are.)
2024-01-26 18:56:08 - Timothy Woelfer (Additional comments)
Waiting to hear back from the Supplier. 
2024-01-26 18:55:26 - Timothy Woelfer (Additional comments)
2nd Attempt_x000D_
_x000D_
Please provide the following when applicable._x000D_
Thank you,_x000D_
GSD_x000D_
_x000D_
Department - (The department you are working in. For example: National Buying US, SAST INT, etc.)_x000D_
System - (For example, Ariba, Comparison Tool)_x000D_
Object - (For example: Sourcing Project, Tender, Order Confirmation, Contract Workspace, CLID, Article, Supplier, CBIS Product, etc.)_x000D_
Problem with - "Problem with..." (Problem description in one sentence)_x000D_
Effected Object Types &amp; IDs - (example object types and IDs below):_x000D_
Sourcing Project: WS000000_x000D_
Tender/OC: Doc000000_x000D_
Article Nr and/or GTIN: 000000_x000D_
Article Type: [Display / Generic / Sellable, etc.]_x000D_
Contract Workspace: CW000000_x000D_
Outline Agreement: OA460000000_x000D_
P360 Item Nr:_x000D_
CBIS Legacy Codes_x000D_
Steps taken that lead to the error - (For example: "Start with: Logged in to system XYZ")_x000D_
Reference Material - (Any materials used, such as L5 Steps, Appendices, PowerPoints, etc.)_x000D_
Screenshots - (Please provide screenshots of the whole screen for us to see where in the system you are.)
2024-01-26 15:18:32 - Roxana Dotson (Additional comments)
Hello Emily,
Please provide the following when applicable.
Thank you,
GSD
Department - (The department you are working in.  For example: National Buying US, SAST INT, etc.)
System - (For example, Ariba, Comparison Tool)
Object - (For example: Sourcing Project, Tender, Order Confirmation, Contract Workspace, CLID, Article, Supplier, CBIS Product, etc.)
Problem with -  "Problem with..." (Problem description in one sentence)
Effected Object Types &amp; IDs - (example object types and IDs below):
Sourcing Project: WS000000
Tender/OC: Doc000000
Article Nr and/or GTIN: 000000
Article Type: [Display / Generic / Sellable, etc.]
Contract Workspace: CW000000
Outline Agreement: OA460000000
P360 Item Nr:
CBIS Legacy Codes
Steps taken that lead to the error - (For example: "Start with: Logged in to system XYZ")
Reference Material - (Any materials used, such as L5 Steps, Appendices, PowerPoints, etc.)
Screenshots - (Please provide screenshots of the whole screen for us to see where in the system you are.)
2024-01-26 15:16:41 - Roxana Dotson (Work notes)
Working Triage: KB0050344_x000D_
Best-Guess KB: KB0016967_x000D_
Description of Issue: Please see description field of ticket._x000D_
Next plan of action- asking follow up questions per kb_x000D_
Severity per Store Severity Definitions sheet- n/a_x000D_
2024-01-26 15:15:54 - Roxana Dotson (Work notes)
[code]&lt;a title='ARIBA Tendering Solutions – internal user [Hofer / Aldi] reported an incident' href='kb_view.do?sys_kb_id=fd646ca71b47ad1416beeb536b4bcbd7' &gt;KB0016967 : ARIBA Tendering Solutions – internal user [Hofer / Aldi] reported an incident&lt;/a&gt;[/code]
</t>
  </si>
  <si>
    <t>Hello, I was told by key users to put in a ticket because my product questionnaires are not populating correctly for the cheese desk. When a tender for Hard Cheese - 00048401 is created it should have the attached PQs populate: Food General 1, Food General 2, Food General 3, Food General 4, Food General 5, Cheese &amp; Cheese Alternatives and Hard &amp; Soft Cheese.</t>
  </si>
  <si>
    <t>INC3452322</t>
  </si>
  <si>
    <t>SAP QM Internal Fiori Tasting App: Analysis tasting app takes a long time to load- no EM</t>
  </si>
  <si>
    <t>Zsofia Sebeszta (Zsofia.Sebeszta@aldi-sued.com), Beate Bosz (Beate.Bosz@aldi-sued.com), Anjali (Extern CapGemini) Mansing Gadadare (extern.a.mansinggadadare@aldi-sued.com)</t>
  </si>
  <si>
    <t>KB0051884 v6.0</t>
  </si>
  <si>
    <t>SAP QM Internal Fiori Tasting App: Wednesday (24.01.24, 12 Uhr- 13 Uhr Tasting)_x000D_
_x000D_
1. Analysis tasting app takes a long time to load. The result is always there from the previous result until the next one loads._x000D_
_x000D_
2. Generally too long loading times. The result should be loaded within 1 second at the latest</t>
  </si>
  <si>
    <t xml:space="preserve">As this is a performance related ticket we need to do the clear  analysis and performance improvement based on the RCA  .so  please create Service request to check this performance issue from technical and fiori end._x000D_
_x000D_
We are not working or analyzing the performance issue Via Incident. _x000D_
_x000D_
</t>
  </si>
  <si>
    <t xml:space="preserve">2024-01-30 09:12:04 - Anjali (Extern CapGemini) Mansing Gadadare (Work notes)
hi @Müge Giesen (muege.giesen@aldi-sued.com),_x000D_
_x000D_
As this is a performance related ticket we need to do the clear  analysis and performance improvement based on the RCA  .so  please create Service request to check this performance issue from technical and fiori end._x000D_
_x000D_
regards,_x000D_
Anjali
2024-01-29 12:59:40 - Thanh Truc Bui (Work notes)
Dear Team,_x000D_
could you please have a look and assist?_x000D_
Many thanks,_x000D_
Thanh
2024-01-29 11:13:06 - Beate Bosz (Work notes)
[code]&lt;a title='C&amp;D: Tasting Applications (Fiori) used by internal users' href= 'kb_view.do?sys_kb_id=fb2e92d41bc406941198102c9b4bcbea'&gt;KB0051884 : C&amp;D: Tasting Applications (Fiori) used by internal users&lt;/a&gt;[/code]
2024-01-29 11:13:06 - Beate Bosz (Work notes)
Dear Team,
could you please assist?
Thank you in advance! 
Bea
2024-01-26 19:55:49 - Zsofia Sebeszta (Work notes)
[code]&lt;a title='C&amp;D:  SAP Quality Management Service - Product Block ' href= 'kb_view.do?sys_kb_id=3dae35a7db5eb51cca809f5cd3961953'&gt;KB0051879 : C&amp;D:  SAP Quality Management Service - Product Block &lt;/a&gt;[/code]
</t>
  </si>
  <si>
    <t xml:space="preserve">2024-01-30 09:12:04 - Anjali (Extern CapGemini) Mansing Gadadare (Work notes)
hi @Müge Giesen (muege.giesen@aldi-sued.com),_x000D_
_x000D_
As this is a performance related ticket we need to do the clear  analysis and performance improvement based on the RCA  .so  please create Service request to check this performance issue from technical and fiori end._x000D_
_x000D_
regards,_x000D_
Anjali
2024-01-29 17:57:24 - Anjali (Extern CapGemini) Mansing Gadadare (Additional comments)
Hi @Müge Giesen
We discussed internally with our technical team. When we see this in MDD/MDQ, it took less time only. Might be data fetching is taking time, while fetching the inspection lot details. And this is the existing code only and there are no new changes added to this. To investigate this, tehcinical team need to cross check whole CDS views to see where the time is taking. This would be time consuming.
Since there is no business blocker, can you please create a Problem Ticket and then we can investigate further.
2024-01-29 17:57:24 - Anjali (Extern CapGemini) Mansing Gadadare (Additional comments)
Hi @Müge Giesen
We discussed internally with our technical team. When we see this in MDD/MDQ, it took less time only. Might be data fetching is taking time, while fetching the inspection lot details. And this is the existing code only and there are no new changes added to this. To investigate this, tehcinical team need to cross check whole CDS views to see where the time is taking. This would be time consuming.
Since there is no business blocker, can you please create a Problem Ticket and then we can investigate further.
2024-01-29 14:42:38 - Müge Giesen (Additional comments)
Hi @Anjali (Extern CapGemini) Mansing Gadadare,_x000D_
Could you please check point 1. _x000D_
_x000D_
Point 2 is in discussion with the business. Thanks.
2024-01-29 12:59:40 - Thanh Truc Bui (Work notes)
Dear Team,_x000D_
could you please have a look and assist?_x000D_
Many thanks,_x000D_
Thanh
2024-01-29 11:13:06 - Beate Bosz (Additional comments)
Dear Vera
thank you for contacting ALDI GSD.
We have forwarded this incident to the resolver team.
As soon as we get any updates, we will contact you.
Best regards
Bea
2024-01-29 11:13:06 - Beate Bosz (Work notes)
Dear Team,
could you please assist?
Thank you in advance! 
Bea
2024-01-29 11:13:06 - Beate Bosz (Work notes)
[code]&lt;a title='C&amp;D: Tasting Applications (Fiori) used by internal users' href= 'kb_view.do?sys_kb_id=fb2e92d41bc406941198102c9b4bcbea'&gt;KB0051884 : C&amp;D: Tasting Applications (Fiori) used by internal users&lt;/a&gt;[/code]
2024-01-26 19:55:49 - Zsofia Sebeszta (Work notes)
[code]&lt;a title='C&amp;D:  SAP Quality Management Service - Product Block ' href= 'kb_view.do?sys_kb_id=3dae35a7db5eb51cca809f5cd3961953'&gt;KB0051879 : C&amp;D:  SAP Quality Management Service - Product Block &lt;/a&gt;[/code]
</t>
  </si>
  <si>
    <t>SAP QM Internal Fiori Tasting App: Wednesday (24.01.24, 12 Uhr- 13 Uhr Tasting)_x000D_
_x000D_
Analysis tatsting app takes a long time to load. The result is always there from the previous result until the next one loads._x000D_
_x000D_
Generally too long loading times. The result should be loaded within 1 second at the latest</t>
  </si>
  <si>
    <t>INC3452320</t>
  </si>
  <si>
    <t>SAP QM Internal Fiori Tasting App - ratings are not saved properly - no EM</t>
  </si>
  <si>
    <t>Suraj (Extern CapGemini) Kedar (#.c6.EXTERN.suraj.kedar@aldi-sued.com)</t>
  </si>
  <si>
    <t>Zsofia Sebeszta (Zsofia.Sebeszta@aldi-sued.com), Milos Ivanovic (milos.ivanovic@aldi-sued.com), Suraj (Extern CapGemini) Kedar (#.c6.EXTERN.suraj.kedar@aldi-sued.com)</t>
  </si>
  <si>
    <t>SAP QM Internal Fiori Tasting App: Wednesday (24.01.24, 12 Uhr- 13 Uhr Tasting)_x000D_
_x000D_
Two use cases once happened:_x000D_
1. Susanne Bode and Tim Franzke rated and saved sample 202, but the results were gone, so they had to save the ratings again. Successful saved._x000D_
2. Joel Jenniches (SAP user: 199JJENNICHE) wasn't able to give any ratings (pick up the stars) for Sample 202 either (tasting event = status open), but when the tasting closed (10 minutes after that) there was a result that he never entered_x000D_
_x000D_
Inspection lot: _x000D_
Sample A - 70000047297_x000D_
Sample B - 70000047298_x000D_
---------------------------------------------------------------_x000D_
Susanne Bode - susanne.bode@aldi-sued.de - +49 208 9927-6560_x000D_
Tim Franzke - tim.franzke@aldi-sued.de - +49 208 9927-6579_x000D_
Joel Jenniches - joel.jenniches@aldi-sued.de - +49 208 9927-6571_x000D_
_x000D_
- they didn't receive any error message._x000D_
- it was the only sample at Wednesday that didn't work._x000D_
- It was in office.</t>
  </si>
  <si>
    <t>The user recorded the results of the tasting event with the same user in parallel on the same time on the different iPads. This ticket can be closed. Thanks.</t>
  </si>
  <si>
    <t xml:space="preserve">2024-01-30 07:43:24 - Suraj (Extern CapGemini) Kedar (Work notes)
Hi @Müge Giesen_x000D_
Is this occurring with other buyer as well?_x000D_
Is this issue occurring with different date of evets as well/ Time of event?_x000D_
Is it occurring with other users as well?_x000D_
_x000D_
Thanks,_x000D_
Suraj.
2024-01-29 13:15:37 - Thanh Truc Bui (Work notes)
Dear Team,_x000D_
could you please have a look and assist?_x000D_
Many thanks,_x000D_
Thanh
2024-01-29 13:12:50 - Milos Ivanovic (Work notes)
Dear Team,_x000D_
could you please assist in this case?_x000D_
In case you need further information, let us know._x000D_
Thank you in advance!_x000D_
Kind regards,_x000D_
Milos
2024-01-29 08:45:08 - Milos Ivanovic (Work notes)
[code]&lt;a title='C&amp;D: Tasting Applications (Fiori) used by internal users' href= 'kb_view.do?sys_kb_id=fb2e92d41bc406941198102c9b4bcbea'&gt;KB0051884 : C&amp;D: Tasting Applications (Fiori) used by internal users&lt;/a&gt;[/code]
2024-01-29 08:45:08 - Milos Ivanovic (Work notes)
Sending chase to user for needed info.
2024-01-26 19:56:04 - Zsofia Sebeszta (Work notes)
[code]&lt;a title='C&amp;D:  SAP Quality Management Service - Product Block ' href= 'kb_view.do?sys_kb_id=3dae35a7db5eb51cca809f5cd3961953'&gt;KB0051879 : C&amp;D:  SAP Quality Management Service - Product Block &lt;/a&gt;[/code]
</t>
  </si>
  <si>
    <t xml:space="preserve">2024-02-02 09:37:14 - Müge Giesen (Additional comments)
Hi @Suraj (Extern CapGemini) Kedar (EXTERN.suraj.kedar@aldi-sued.com),_x000D_
The user recorded the results of the tasting event with the same user in parallel on the different iPads on the same time. This ticket can be closed. Thanks.
2024-01-31 14:15:47 - Müge Giesen (Additional comments)
Business needs to check if the same user was working in the same event at the same time.
2024-01-31 14:15:07 - Müge Giesen (Additional comments)
Hi @Suraj (Extern CapGemini) Kedar (EXTERN.suraj.kedar@aldi-sued.com), please wait with the analyses of this issue. _x000D_
Vera from the Business is checking it again because it is possible that parallel two users could login with the same personal user account to the same tasting event. Thanks.
2024-01-31 11:21:16 - Suraj (Extern CapGemini) Kedar (Additional comments)
Hi @Müge Giesen
Will check this issue with 3 different participants in MDQ as discussed in todays meeting. Meeting is scheduled at 15:00 IST.
Thanks,
Suraj.
2024-01-31 11:11:49 - Müge Giesen (Additional comments)
Tomorrow we have a second meeting with more participates of the tasting event to check the issue into MDQ.
2024-01-31 11:10:06 - Müge Giesen (Additional comments)
Hi @Suraj (Extern CapGemini) Kedar (EXTERN.suraj.kedar@aldi-sued.com),_x000D_
Here are the findings in the backend:
2024-01-30 16:39:00 - Anjali (Extern CapGemini) Mansing Gadadare (Additional comments)
hi @Müge Giesen,
As we  discussed in call we need to analysed in MD1 so raised the FFID-RITM1428814 Once approve will analyze it
2024-01-30 14:37:31 - Müge Giesen (Additional comments)
Hi @Anjali (Extern CapGemini) Mansing Gadadare,_x000D_
We discussed the issue and all information were shared with you. Thanks.
2024-01-30 13:15:09 - Pankaj (Extern CapGemini) Rewade (Additional comments)
Hi @Müge Giesen
Waiting for business confirmation.
Regards,
Pankaj
2024-01-30 12:57:44 - Müge Giesen (Additional comments)
Hi @Vera Corovic (vera.corovic@aldi-sued.de),_x000D_
Could you please support regarding the questions of Cap? Thanks.
2024-01-30 07:43:24 - Suraj (Extern CapGemini) Kedar (Work notes)
Hi @Müge Giesen_x000D_
Is this occurring with other buyer as well?_x000D_
Is this issue occurring with different date of evets as well/ Time of event?_x000D_
Is it occurring with other users as well?_x000D_
_x000D_
Thanks,_x000D_
Suraj.
2024-01-29 15:06:28 - Suraj (Extern CapGemini) Kedar (Additional comments)
Hi @Müge Giesen
Call is scheduled on 30.01.204 at 18:30 IST to check issue in live environment.
Thanks,
Suraj.
2024-01-29 14:45:30 - Müge Giesen (Additional comments)
Hi @Suraj (Extern CapGemini) Kedar,_x000D_
Please check the issue in the MDQ. Thanks.
2024-01-29 13:15:37 - Thanh Truc Bui (Work notes)
Dear Team,_x000D_
could you please have a look and assist?_x000D_
Many thanks,_x000D_
Thanh
2024-01-29 13:12:50 - Milos Ivanovic (Additional comments)
Dear Vera,_x000D_
thank you for contacting ALDI GSD._x000D_
We forwarded this ticket to the appropriate team._x000D_
Kind  regards,_x000D_
Milos GSD
2024-01-29 13:12:50 - Milos Ivanovic (Work notes)
Dear Team,_x000D_
could you please assist in this case?_x000D_
In case you need further information, let us know._x000D_
Thank you in advance!_x000D_
Kind regards,_x000D_
Milos
2024-01-29 12:09:47 - Vera Corovic (Additional comments)
Hi Milos,
- no, they didn't receive any error message. 
- it was the only sample at Wednesday that didn't work.
- It was in office.
2024-01-29 08:45:08 - Milos Ivanovic (Work notes)
[code]&lt;a title='C&amp;D: Tasting Applications (Fiori) used by internal users' href= 'kb_view.do?sys_kb_id=fb2e92d41bc406941198102c9b4bcbea'&gt;KB0051884 : C&amp;D: Tasting Applications (Fiori) used by internal users&lt;/a&gt;[/code]
2024-01-29 08:45:08 - Milos Ivanovic (Work notes)
Sending chase to user for needed info.
2024-01-29 08:45:08 - Milos Ivanovic (Additional comments)
Dear Vera,
thank you for contacting ALDI GSD.
To further process your ticket we would like to get the following information :
- Do any of the users receive an error message at any point of the performed process? If yes, please attach it in the ticket.
- Is the issue occurring with other samples as well?
- Did it work before and when was the last time?
- Give us your location when error occurs. (office or home office)
If you have any questions or would like to add some more info, please write in the ticket or call us.
Kind regards,
Milos GSD
AT, Belgium, Denmark, France, DE, HU, IT, Netherlands, Poland, SI, Spain, CH, UK:       +80078780234
AU, USA:    +18335020530
International number:  +3623884087 (not toll free)
2024-01-26 19:56:04 - Zsofia Sebeszta (Work notes)
[code]&lt;a title='C&amp;D:  SAP Quality Management Service - Product Block ' href= 'kb_view.do?sys_kb_id=3dae35a7db5eb51cca809f5cd3961953'&gt;KB0051879 : C&amp;D:  SAP Quality Management Service - Product Block &lt;/a&gt;[/code]
</t>
  </si>
  <si>
    <t>SAP QM Internal Fiori Tasting App: Wednesday (24.01.24, 12 Uhr- 13 Uhr Tasting)_x000D_
_x000D_
Susanne Bode and Tim Franzke rated and saved sample 202, but the results were gone, so they had to save the ratings again_x000D_
Joel Jenniches wasn't able to give any ratings for Sample 202 either, but when the tasting closed there was a result that he never entered</t>
  </si>
  <si>
    <t>INC3452209</t>
  </si>
  <si>
    <t>Henry Mok (henry.mok@aldi.com.au)</t>
  </si>
  <si>
    <t>Unable to close DOS</t>
  </si>
  <si>
    <t>Jack Chow (jack.chow@aldi.us), Gaurav (Extern CapGemini) Pandey (extern.gaurav.pandey@aldi-sued.com)</t>
  </si>
  <si>
    <t>I experience issue on the Manhattan system that I am unable to close DOS at the end of the day. The 525923 Garlic Crumb Cottage Pie 1.1kg is causing the DOS "in packing" status. I tried to run FOK and hard kill, but nothing gets allocated, and no picking task created. Those are the DOS numbers._x000D_
_x000D_
_x000D_
80921975_x000D_
80921962_x000D_
80921983_x000D_
80921898_x000D_
80921978_x000D_
80921977_x000D_
80921955_x000D_
80921953_x000D_
80921951_x000D_
80921968_x000D_
80921945_x000D_
80921966_x000D_
80921980_x000D_
80922020_x000D_
80921957_x000D_
80921998_x000D_
80921943_x000D_
80921973_x000D_
80921981_x000D_
80921961_x000D_
80921947_x000D_
80921965_x000D_
80921942_x000D_
80921946_x000D_
80921971_x000D_
80921956_x000D_
80921970_x000D_
80921949_x000D_
80921979_x000D_
80921967_x000D_
80921960_x000D_
80922014_x000D_
80921954_x000D_
80921944_x000D_
80921952_x000D_
80921688_x000D_
80921972_x000D_
80921982_x000D_
80921964_x000D_
80922013_x000D_
80921950_x000D_
80921948_x000D_
80921969_x000D_
80921974_x000D_
80921976</t>
  </si>
  <si>
    <t>Since the issue is resolved and we have updated  the 45 Child and Parent DOs status to Loaded.We have successfully sent the Prebills from MH to S4 and usr also confirmed for the same so updating the incident to resolved status.Thanks</t>
  </si>
  <si>
    <t xml:space="preserve">2024-01-26 23:22:32 - Jack Chow (Work notes)
[code]&lt;a title='C&amp;D: Warehouse Core Operations Service - Manhattan WMOS (AHEAD)' href= 'kb_view.do?sys_kb_id=66f0b640db1fb554c8df5a3bd39619d1'&gt;KB0034120 : C&amp;D: Warehouse Core Operations Service - Manhattan WMOS (AHEAD)&lt;/a&gt;[/code]
</t>
  </si>
  <si>
    <t xml:space="preserve">2024-01-29 04:51:49 - Kishan (Extern CapGemini) Gupta (Additional comments)
Hi Henry , Thanks for the update Since the issue is resolved and we have updated  the 45 Child and Parent DOs status to Loaded.We have successfully sent the Prebills from MH to S4 and usr also confirmed for the same so updating the incident to resolved status.Thanks
2024-01-29 04:45:39 - Henry Mok (Additional comments)
Confirm
2024-01-29 04:44:07 - Kishan (Extern CapGemini) Gupta (Additional comments)
Hi @Henry Mok (henry.mok@aldi.com.au)  , Thanks for the update! Please confirm for the ticket closure, so we will update the Incident to resolved status. Thanks
2024-01-29 03:01:40 - Henry Mok (Additional comments)
All done mate. Thank you for your help  !!!
2024-01-28 14:17:41 - Mithlesh (Extern CapGemini) Singh (Additional comments)
Hello @Henry Mok (henry.mok@aldi.com.au),_x000D_
_x000D_
Try to close (ship confirm) all the associated Parent DOs from your end. _x000D_
_x000D_
Thanks!
2024-01-28 14:14:17 - Mithlesh (Extern CapGemini) Singh (Additional comments)
We have moved all the 45 Child and Parent DOs status to Loaded._x000D_
We have successfully sent the Prebills from MH to S4.
2024-01-28 13:59:27 - Mithlesh (Extern CapGemini) Singh (Additional comments)
We have cancelled all the item 525923 lines in these 45 DOs which were not picked that day._x000D_
Now updating the DOs status accordingly.
2024-01-28 09:48:47 - Mithlesh (Extern CapGemini) Singh (Additional comments)
Hello @Henry Mok (henry.mok@aldi.com.au),
So, you have not picked any item 525923 lines in these 45 DOs, right?
then We will cancel all the  item 525923 lines in these 45 DOs and update DOs status accordingly.
Please confirm on line cancellation.
Thanks!
2024-01-28 02:45:58 - Henry Mok (Additional comments)
That item 525923 was not getting pick on that day and we had no pick that off system
2024-01-27 16:00:13 - Mithlesh (Extern CapGemini) Singh (Additional comments)
Hi @Henry Mok (henry.mok@aldi.com.au)
We have checked all the mentioned DOs in WMOS and could see All the DOs are having DO line in "DC Allocated" status for item 525923.
There has been no Task created for this item to pick and pack for all these orders in the system.
Could you please confirm whether picking and packing are completed for these item lines off-system or DC wants to cancel all these lines?
2024-01-26 23:22:32 - Jack Chow (Work notes)
[code]&lt;a title='C&amp;D: Warehouse Core Operations Service - Manhattan WMOS (AHEAD)' href= 'kb_view.do?sys_kb_id=66f0b640db1fb554c8df5a3bd39619d1'&gt;KB0034120 : C&amp;D: Warehouse Core Operations Service - Manhattan WMOS (AHEAD)&lt;/a&gt;[/code]
</t>
  </si>
  <si>
    <t>I am from short life Regency Park and I experience issue on the Manhattan system that I am unable to close DOS at the end of the day. The 525923 Garlic Crumb Cottage Pie 1.1kg is causing the DOS "in packing" status. I tried to run FOK and hard kill, but nothing gets allocated, and no picking task created. Those are the DOS numbers._x000D_
_x000D_
_x000D_
80921975_x000D_
80921962_x000D_
80921983_x000D_
80921898_x000D_
80921978_x000D_
80921977_x000D_
80921955_x000D_
80921953_x000D_
80921951_x000D_
80921968_x000D_
80921945_x000D_
80921966_x000D_
80921980_x000D_
80922020_x000D_
80921957_x000D_
80921998_x000D_
80921943_x000D_
80921973_x000D_
80921981_x000D_
80921961_x000D_
80921947_x000D_
80921965_x000D_
80921942_x000D_
80921946_x000D_
80921971_x000D_
80921956_x000D_
80921970_x000D_
80921949_x000D_
80921979_x000D_
80921967_x000D_
80921960_x000D_
80922014_x000D_
80921954_x000D_
80921944_x000D_
80921952_x000D_
80921688_x000D_
80921972_x000D_
80921982_x000D_
80921964_x000D_
80922013_x000D_
80921950_x000D_
80921948_x000D_
80921969_x000D_
80921974_x000D_
80921976</t>
  </si>
  <si>
    <t>INC3452164</t>
  </si>
  <si>
    <t>Juan Cedillo (juan.cedillo@aldi.us)</t>
  </si>
  <si>
    <t>there are two shipments in error status for ST86.</t>
  </si>
  <si>
    <t>Roxana Dotson (roxana.dotson@aldi.us), Gaurav (Extern CapGemini) Pandey (extern.gaurav.pandey@aldi-sued.com)</t>
  </si>
  <si>
    <t>Matt Tompkins - OBDs are error free. Thank you.</t>
  </si>
  <si>
    <t xml:space="preserve">2024-01-26 14:28:48 - Roxana Dotson (Work notes)
please see screenshots for additional information
2024-01-26 14:27:53 - Roxana Dotson (Work notes)
Working Triage: KB0050344_x000D_
Best-Guess KB: KB0034120_x000D_
Description of Issue: Please see description field of ticket._x000D_
Next plan of action- WH_CoreOp_L2_NIT_US per KB_x000D_
Severity per Store Severity Definitions sheet- n/a_x000D_
2024-01-26 14:27:12 - Roxana Dotson (Work notes)
[code]&lt;a title='C&amp;amp;D: Warehouse Core Operations Service - Manhattan WMOS (AHEAD)' href='kb_view.do?sys_kb_id=66f0b640db1fb554c8df5a3bd39619d1' &gt;KB0034120 : C&amp;amp;D: Warehouse Core Operations Service - Manhattan WMOS (AHEAD)&lt;/a&gt;[/code]
</t>
  </si>
  <si>
    <t xml:space="preserve">2024-01-31 14:49:24 - Gaurav (Extern CapGemini) Pandey (Additional comments)
@Juan Cedillo (juan.cedillo@aldi.us) if the issue is resolved, kindly confirm for ticket closure.
2024-01-26 22:08:14 - Gaurav (Extern CapGemini) Pandey (Additional comments)
Please confirm if it is fine for OB1_50000070383_FD01 also.
2024-01-26 21:55:28 - Matt Tompkins (Additional comments)
OBDs are error free. Thank you.
2024-01-26 21:41:12 - Gaurav (Extern CapGemini) Pandey (Additional comments)
@Juan Cedillo (juan.cedillo@aldi.us) 
May I know, if you are getting that error for OB1_50000071198_FD01 still.
2024-01-26 14:29:06 - Roxana Dotson (Additional comments)
Your incident or request has been assessed so that it can be addressed in a timely and efficient manner and is being escalated to the assigned resolver group.
2024-01-26 14:28:48 - Roxana Dotson (Work notes)
please see screenshots for additional information
2024-01-26 14:27:53 - Roxana Dotson (Work notes)
Working Triage: KB0050344_x000D_
Best-Guess KB: KB0034120_x000D_
Description of Issue: Please see description field of ticket._x000D_
Next plan of action- WH_CoreOp_L2_NIT_US per KB_x000D_
Severity per Store Severity Definitions sheet- n/a_x000D_
2024-01-26 14:27:12 - Roxana Dotson (Work notes)
[code]&lt;a title='C&amp;amp;D: Warehouse Core Operations Service - Manhattan WMOS (AHEAD)' href='kb_view.do?sys_kb_id=66f0b640db1fb554c8df5a3bd39619d1' &gt;KB0034120 : C&amp;amp;D: Warehouse Core Operations Service - Manhattan WMOS (AHEAD)&lt;/a&gt;[/code]
</t>
  </si>
  <si>
    <t>INC3452061</t>
  </si>
  <si>
    <t>Tanvi Rajendra (Extern CapGemini) Kherde (extern.t.kherde@aldi-sued.com)</t>
  </si>
  <si>
    <t>Marton Vamosi (marton.vamosi@aldi-sued.com), Tanvi Rajendra (Extern CapGemini) Kherde (extern.t.kherde@aldi-sued.com)</t>
  </si>
  <si>
    <t>interface_name: 17621_x000D_
number of errors: 15_x000D_
error.code: 500_x000D_
error.message: Internal Server Error_x000D_
error.stack_trace: -_x000D_
proxy_host: "scpi-api-prd.prod.apimanagement.eu20.hana.ondemand.com"_x000D_
proxy_basepath: /v1/17621/NCI/MultipleProductObjects_x000D_
proxy_pathsuffix: /api/Product/GetProductNotes_x000D_
QueryParameter: EU</t>
  </si>
  <si>
    <t xml:space="preserve">2024-01-26 13:37:08 - Marton Vamosi (Work notes)
Dear Team, _x000D_
_x000D_
please investigate this issue further._x000D_
_x000D_
Thank you in advance!
2024-01-26 13:36:40 - Marton Vamosi (Work notes)
[code]&lt;a title='SAP API - HTTP 500 - Internal Server Error' href= 'kb_view.do?sys_kb_id=502d146e1bc6b95819f6740f8b4bcb9b'&gt;KB0065837 : SAP API - HTTP 500 - Internal Server Error&lt;/a&gt;[/code]
</t>
  </si>
  <si>
    <t xml:space="preserve">2024-01-26 14:10:18 - Tanvi Rajendra (Extern CapGemini) Kherde (Additional comments)
Hello Team,_x000D_
_x000D_
We have checked the failed API in EU region, it is failing with the below error._x000D_
_x000D_
interface_name: 17621_MultipleProductObjects_NCI_v1_x000D_
error.code: 500_x000D_
error.message: Internal Server Error_x000D_
Analysis: Data not found at backend due to which API call is failing. We got the confirmation from the consumer that such ignore are generic and has no impact on business._x000D_
_x000D_
BR,_x000D_
Tanvi kherde
2024-01-26 13:37:08 - Marton Vamosi (Work notes)
Dear Team, _x000D_
_x000D_
please investigate this issue further._x000D_
_x000D_
Thank you in advance!
2024-01-26 13:36:40 - Marton Vamosi (Work notes)
[code]&lt;a title='SAP API - HTTP 500 - Internal Server Error' href= 'kb_view.do?sys_kb_id=502d146e1bc6b95819f6740f8b4bcb9b'&gt;KB0065837 : SAP API - HTTP 500 - Internal Server Error&lt;/a&gt;[/code]
</t>
  </si>
  <si>
    <t>INC3452048</t>
  </si>
  <si>
    <t>C11- ZCARDTA_AGGEGATION_DE job is not aggregation data in the run of 19 and 20 UTC</t>
  </si>
  <si>
    <t>Narendra Reddy (Extern CapGemini) Veerabhadra (extern.n.r.veerabhadra@aldi-sued.com)</t>
  </si>
  <si>
    <t>Sandesh (Extern CapGemini) Dhuri (extern.sandesh.dhuri@aldi-sued.com), Narendra Reddy (Extern CapGemini) Veerabhadra (extern.n.r.veerabhadra@aldi-sued.com)</t>
  </si>
  <si>
    <t>GSD_L1_IIT_Global, CAR_ADM_L3_EXT_CAP</t>
  </si>
  <si>
    <t>vbhagat@aldi999.loc</t>
  </si>
  <si>
    <t>PRB0056885</t>
  </si>
  <si>
    <t>Issue- Its being observed that the job ZCARDTA_AGGREGATION_DE is running for zero seconds in 19 and 20 UTC runs, screenshot attached, as per the analysis store is closed at 9 CET, 2 hrs sales data is sent on next day in the late job processing to S/4 hana. Also the inbound queue job is processing data till 9 CET. screenshot attached._x000D_
_x000D_
Cause- Idocs are posted on next day from CAR to S/4, which cause stock discrepancy.  F&amp;R is  impacted. _x000D_
_x000D_
Please perform the analysis and submit it on Monday( 29.01.2024)</t>
  </si>
  <si>
    <t xml:space="preserve">Root Cause analysis and fix will taken care in PRB0056885.  Meanwhile to mitigate the Business Impact, ADM is manually running the job and make sure all data processed on the same day. </t>
  </si>
  <si>
    <t xml:space="preserve">2024-02-01 09:07:17 - Vinod Shravan Bhagat (Work notes)
Child incident  INC3452423  has been closed by the responsible expert team.
2024-02-01 08:30:15 - Sushant (Extern CapGemini) Jadon (Work notes)
[+] The following Work note has been added from Child Incident [code]&lt;a href="https://aldiprod.service-now.com/incident.do?sys_id=9e1197d81bcc86d4ceb733bd8b4bcb2a"&gt;INC3452423&lt;/a&gt;[/code]: 
2024-02-01 08:30:14 - Sushant (Extern CapGemini) Jadon (Work notes)
Hi TAM Team, _x000D_
_x000D_
You can resolve the incident , no further help required from TAM Side._x000D_
_x000D_
Thanks
2024-01-30 10:46:18 - Samruddhi (Extern CapGemini) Milind Bondarde (Work notes)
Links in text:
[code]&lt;a target='_blank' href='https://teams.microsoft.com/l/meetup-join/19%3ameeting_Y2ExMzk0NGItMzFmZi00MTQ2LWE4OGItZDRlMzUyMTkzMWE4%40thread.v2/0?context=%7b%22Tid%22%3a%2276a2ae5a-9f00-4f6b-95ed-5d33d77c4d61%22%2c%22Oid%22%3a%22d49f0043-8920-4b9d-ba46-b863ed80d28f%22%7d' type='aldi_auto_link_list'&gt;https://teams.microsoft.com/l/meetup-join/19%3ameeting_Y2ExMzk0NGItMzFmZi00MTQ2LWE4OGItZDRlMzUyMTkzMWE4%40thread.v2/0?context=%7b%22Tid%22%3a%2276a2ae5a-9f00-4f6b-95ed-5d33d77c4d61%22%2c%22Oid%22%3a%22d49f0043-8920-4b9d-ba46-b863ed80d28f%22%7d&lt;/a&gt;[/code]
[+] The following Work note has been added from Child Incident [code]&lt;a href="https://aldiprod.service-now.com/incident.do?sys_id=9e1197d81bcc86d4ceb733bd8b4bcb2a"&gt;INC3452423&lt;/a&gt;[/code]: 
2024-01-30 10:46:17 - Samruddhi (Extern CapGemini) Milind Bondarde (Work notes)
Links in text:
[code]&lt;a target='_blank' href='https://teams.microsoft.com/l/meetup-join/19%3ameeting_Y2ExMzk0NGItMzFmZi00MTQ2LWE4OGItZDRlMzUyMTkzMWE4%40thread.v2/0?context=%7b%22Tid%22%3a%2276a2ae5a-9f00-4f6b-95ed-5d33d77c4d61%22%2c%22Oid%22%3a%22d49f0043-8920-4b9d-ba46-b863ed80d28f%22%7d' type='aldi_auto_link_list'&gt;https://teams.microsoft.com/l/meetup-join/19%3ameeting_Y2ExMzk0NGItMzFmZi00MTQ2LWE4OGItZDRlMzUyMTkzMWE4%40thread.v2/0?context=%7b%22Tid%22%3a%2276a2ae5a-9f00-4f6b-95ed-5d33d77c4d61%22%2c%22Oid%22%3a%22d49f0043-8920-4b9d-ba46-b863ed80d28f%22%7d&lt;/a&gt;[/code]
Hello TAM team,_x000D_
_x000D_
We have scheduled the call today at 15.30 IST, Please join the call to troubleshoot this issue further._x000D_
_x000D_
https://teams.microsoft.com/l/meetup-join/19%3ameeting_Y2ExMzk0NGItMzFmZi00MTQ2LWE4OGItZDRlMzUyMTkzMWE4%40thread.v2/0?context=%7b%22Tid%22%3a%2276a2ae5a-9f00-4f6b-95ed-5d33d77c4d61%22%2c%22Oid%22%3a%22d49f0043-8920-4b9d-ba46-b863ed80d28f%22%7d
2024-01-30 09:33:30 - Lalitha (Extern CapGemini) Kommineni (Work notes)
Hello @Nicolai Ruppert (nicolai.ruppert@aldi-sued.com),_x000D_
_x000D_
Till the permanent fix, we will perform the workaround and make sure that all the data is processed for particular business day date by EOD.
2024-01-30 08:03:42 - Lalitha (Extern CapGemini) Kommineni (Work notes)
[+] The following Work note has been added from Child Incident [code]&lt;a href="https://aldiprod.service-now.com/incident.do?sys_id=9e1197d81bcc86d4ceb733bd8b4bcb2a"&gt;INC3452423&lt;/a&gt;[/code]: 
2024-01-30 08:03:42 - Lalitha (Extern CapGemini) Kommineni (Work notes)
Hello @Himanshu (Extern TCS) Srivastava,_x000D_
_x000D_
Any update on why job log is not getting created in work process log.
2024-01-29 21:50:34 - Mahesh (Extern CapGemini) Sargar (Work notes)
PFB initial level analysis. As a workaround we are manually processing the data through PDIS also awaiting TAM team to come back to us why logs are not being generated for any batch jobs.
2024-01-29 17:53:05 - Mahesh (Extern CapGemini) Sargar (Work notes)
Links in text:
[code]&lt;a target='_blank' href='https://teams.microsoft.com/l/meetup-join/19%3ameeting_OTExNGU5YjQtY2FmMi00NTlkLThiMmMtZjc5ZWUwYmZkMjUx%40thread.v2/0?context=%7b%22Tid%22%3a%2276a2ae5a-9f00-4f6b-95ed-5d33d77c4d61%22%2c%22Oid%22%3a%2280014892-6aa8-457b-a5f1-6a27da8d6220%22%7d' type='aldi_auto_link_list'&gt;https://teams.microsoft.com/l/meetup-join/19%3ameeting_OTExNGU5YjQtY2FmMi00NTlkLThiMmMtZjc5ZWUwYmZkMjUx%40thread.v2/0?context=%7b%22Tid%22%3a%2276a2ae5a-9f00-4f6b-95ed-5d33d77c4d61%22%2c%22Oid%22%3a%2280014892-6aa8-457b-a5f1-6a27da8d6220%22%7d&lt;/a&gt;[/code]
Meeting is scheduled @12:05 IST with TAM team to collect traces. _x000D_
_x000D_
_x000D_
_x000D_
https://teams.microsoft.com/l/meetup-join/19%3ameeting_OTExNGU5YjQtY2FmMi00NTlkLThiMmMtZjc5ZWUwYmZkMjUx%40thread.v2/0?context=%7b%22Tid%22%3a%2276a2ae5a-9f00-4f6b-95ed-5d33d77c4d61%22%2c%22Oid%22%3a%2280014892-6aa8-457b-a5f1-6a27da8d6220%22%7d
2024-01-29 15:13:22 - Samruddhi (Extern CapGemini) Milind Bondarde (Work notes)
Hello team,_x000D_
_x000D_
Action Points;_x000D_
_x000D_
1: If at 19 UTC AGGR job linkage got finished in 0 secs, instantly we will run the job through PDIS by ZWLACACAR_x000D_
2: If the above scenario is not working then we will run the jobs through PDIS by our user ID_x000D_
_x000D_
Prallely we will be in call with the TAM team so they will capture the traces for that specified time._x000D_
Once this is done, ADM team will check the issue with Developer _x000D_
_x000D_
Also ADM team will update the incident accordingly.
2024-01-29 10:48:34 - Marcel Scholtissek (Work notes)
[+] The following Work note has been added from Child Incident [code]&lt;a href="https://aldiprod.service-now.com/incident.do?sys_id=9e1197d81bcc86d4ceb733bd8b4bcb2a"&gt;INC3452423&lt;/a&gt;[/code]: 
2024-01-29 10:48:33 - Marcel Scholtissek (Work notes)
Dear Team,_x000D_
could you please assist in this case?_x000D_
Thank you in advance!_x000D_
_x000D_
Best regards,_x000D_
ALDI GSD
2024-01-29 09:14:40 - Vinod Shravan Bhagat (Work notes)
@Sushant (Extern CapGemini) Jadon Nicolai will provide few examples of article and location with date for analysis and update for you that the reverse functionality of fetching /posdw/logus data to S/4 is not being activated yet in Germany and Austria region. F&amp;R team is planing to activate in upcoming 2 weeks.
2024-01-29 09:10:39 - Sushant (Extern CapGemini) Jadon (Work notes)
@Vinod Shravan Bhagat (Vinod.Bhagat@aldi-sued.com) @Nicolai Ruppert (nicolai.ruppert@aldi-sued.com) @Julia Wolfram (Julia.Wolfram@aldi-sued.com) - Kindly provide us the use cases where FNR received data late to check further from execution point of view.
2024-01-29 07:17:42 - Lalitha (Extern CapGemini) Kommineni (Work notes)
Hello Team,_x000D_
_x000D_
Call has been scheduled at 09:30 AM CET today with TAM team and WLA team to check on this issue.
2024-01-28 20:53:57 - Akshada (Extern CapGemini) Prakash Gangurde (Work notes)
[+] The following Work note has been added from Child Incident [code]&lt;a href="https://aldiprod.service-now.com/incident.do?sys_id=9e1197d81bcc86d4ceb733bd8b4bcb2a"&gt;INC3452423&lt;/a&gt;[/code]: 
2024-01-28 20:53:57 - Akshada (Extern CapGemini) Prakash Gangurde (Work notes)
Hello Team,_x000D_
We have sent new meeting invitation please join the call tomorrow at schedule time.
2024-01-28 00:29:23 - Akshada (Extern CapGemini) Prakash Gangurde (Work notes)
Hello Team,_x000D_
_x000D_
All data received in C11 before 09:00 PM CET that we have run the variants manually and processed all the data by personal user ID, see screenshot below. And when we try to reschedule the jobs it is finished in 0 seconds. We need to check if it is a user issue or something else, so we will schedule another meeting on Monday with the WLA &amp; TAM team to check on this.
2024-01-27 19:19:38 - Akshada (Extern CapGemini) Prakash Gangurde (Work notes)
Hello Team,_x000D_
FYI- we have reschedule the meeting at 8:45 pm CET with TAM team to check on this.
2024-01-27 18:33:42 - Akshada (Extern CapGemini) Prakash Gangurde (Work notes)
[+] The following Work note has been added from Child Incident [code]&lt;a href="https://aldiprod.service-now.com/incident.do?sys_id=9e1197d81bcc86d4ceb733bd8b4bcb2a"&gt;INC3452423&lt;/a&gt;[/code]: 
2024-01-27 18:33:42 - Akshada (Extern CapGemini) Prakash Gangurde (Work notes)
Hello Team,_x000D_
We have sent you the meeting invitation please join the call at schedule time.
2024-01-27 08:15:36 - Narendra Reddy (Extern CapGemini) Veerabhadra (Work notes)
[+] The following Work note has been added from Child Incident [code]&lt;a href="https://aldiprod.service-now.com/incident.do?sys_id=9e1197d81bcc86d4ceb733bd8b4bcb2a"&gt;INC3452423&lt;/a&gt;[/code]: 
2024-01-27 08:15:36 - Narendra Reddy (Extern CapGemini) Veerabhadra (Work notes)
Hi @Vadodariya (Extern TCS) Sachin  Please Find the below Jobs_x000D_
_x000D_
ZCARDTA_AGGEGATION_DE _x000D_
ZCARDTA_FAILED_TASKS_DE
2024-01-26 23:43:27 - Akshada (Extern CapGemini) Prakash Gangurde (Work notes)
[+] The following Work note has been added from Child Incident [code]&lt;a href="https://aldiprod.service-now.com/incident.do?sys_id=9e1197d81bcc86d4ceb733bd8b4bcb2a"&gt;INC3452423&lt;/a&gt;[/code]: 
2024-01-26 23:43:27 - Akshada (Extern CapGemini) Prakash Gangurde (Work notes)
hello @Vatsal (Extern TCS) Patel_x000D_
Could you please let us know your availability time so that we can schedule a call to discuss on this
2024-01-26 21:14:30 - Akshada (Extern CapGemini) Prakash Gangurde (Work notes)
[+] The following Work note has been added from Child Incident [code]&lt;a href="https://aldiprod.service-now.com/incident.do?sys_id=9e1197d81bcc86d4ceb733bd8b4bcb2a"&gt;INC3452423&lt;/a&gt;[/code]: 
2024-01-26 21:14:30 - Akshada (Extern CapGemini) Prakash Gangurde (Work notes)
Hello @Vatsal (Extern TCS) Patel,_x000D_
Could you please provide an update
2024-01-26 19:07:38 - Akshada (Extern CapGemini) Prakash Gangurde (Work notes)
[+] The following Work note has been added from Child Incident [code]&lt;a href="https://aldiprod.service-now.com/incident.do?sys_id=9e1197d81bcc86d4ceb733bd8b4bcb2a"&gt;INC3452423&lt;/a&gt;[/code]: 
2024-01-26 19:07:37 - Akshada (Extern CapGemini) Prakash Gangurde (Work notes)
Hello @Dheeraj (Extern TCS) Dhote (extern.dheeraj.dhote@aldi-sued.com),_x000D_
We have sent meeting invitation please join the call at schedule time to discuss further on this.
2024-01-26 17:14:33 - Samruddhi (Extern CapGemini) Milind Bondarde (Work notes)
[+] The following Work note has been added from Child Incident [code]&lt;a href="https://aldiprod.service-now.com/incident.do?sys_id=9e1197d81bcc86d4ceb733bd8b4bcb2a"&gt;INC3452423&lt;/a&gt;[/code]: 
2024-01-26 17:14:32 - Samruddhi (Extern CapGemini) Milind Bondarde (Work notes)
Hello TAM team,_x000D_
_x000D_
Could you please provide an update on this?_x000D_
_x000D_
Please do not decrease the priority of this incident _x000D_
_x000D_
CC: @Vinod Shravan Bhagat
2024-01-26 15:57:49 - Vinod Shravan Bhagat (Work notes)
Please do not put the incident on hold as you are working on it.
2024-01-26 14:38:07 - Vinod Shravan Bhagat (Work notes)
As backup job, Narendra, please also check the ZCARDTA_FAILED_TASKS_DE jobs in pdis
</t>
  </si>
  <si>
    <t xml:space="preserve">2024-02-01 09:07:17 - Vinod Shravan Bhagat (Additional comments)
[+] The following comment has been added from the Child Incident [code]&lt;a href="https://aldiprod.service-now.com/incident.do?sys_id=9e1197d81bcc86d4ceb733bd8b4bcb2a"&gt;INC3452423&lt;/a&gt;[/code]: 
2024-02-01 09:07:17 - Vinod Shravan Bhagat (Additional comments)
Incident 'INC3452423' closed based on closure of task 'INC3452048'
2024-02-01 09:07:17 - Vinod Shravan Bhagat (Work notes)
Child incident  INC3452423  has been closed by the responsible expert team.
2024-02-01 08:30:15 - Sushant (Extern CapGemini) Jadon (Work notes)
[+] The following Work note has been added from Child Incident [code]&lt;a href="https://aldiprod.service-now.com/incident.do?sys_id=9e1197d81bcc86d4ceb733bd8b4bcb2a"&gt;INC3452423&lt;/a&gt;[/code]: 
2024-02-01 08:30:14 - Sushant (Extern CapGemini) Jadon (Work notes)
Hi TAM Team, _x000D_
_x000D_
You can resolve the incident , no further help required from TAM Side._x000D_
_x000D_
Thanks
2024-01-30 12:20:03 - Sudarsan (Extern TCS) Elumalai (Additional comments)
[+] The following comment has been added from the Child Incident [code]&lt;a href="https://aldiprod.service-now.com/incident.do?sys_id=9e1197d81bcc86d4ceb733bd8b4bcb2a"&gt;INC3452423&lt;/a&gt;[/code]: 
2024-01-30 12:20:03 - Sudarsan (Extern TCS) Elumalai (Additional comments)
As per meeting discussion, team involves developer to debug this specific issue.
2024-01-30 11:03:46 - Sudarsan (Extern TCS) Elumalai (Additional comments)
[+] The following comment has been added from the Child Incident [code]&lt;a href="https://aldiprod.service-now.com/incident.do?sys_id=9e1197d81bcc86d4ceb733bd8b4bcb2a"&gt;INC3452423&lt;/a&gt;[/code]: 
2024-01-30 11:03:46 - Sudarsan (Extern TCS) Elumalai (Additional comments)
Awaiting meeting conclusion
2024-01-30 10:46:18 - Samruddhi (Extern CapGemini) Milind Bondarde (Work notes)
Links in text:
[code]&lt;a target='_blank' href='https://teams.microsoft.com/l/meetup-join/19%3ameeting_Y2ExMzk0NGItMzFmZi00MTQ2LWE4OGItZDRlMzUyMTkzMWE4%40thread.v2/0?context=%7b%22Tid%22%3a%2276a2ae5a-9f00-4f6b-95ed-5d33d77c4d61%22%2c%22Oid%22%3a%22d49f0043-8920-4b9d-ba46-b863ed80d28f%22%7d' type='aldi_auto_link_list'&gt;https://teams.microsoft.com/l/meetup-join/19%3ameeting_Y2ExMzk0NGItMzFmZi00MTQ2LWE4OGItZDRlMzUyMTkzMWE4%40thread.v2/0?context=%7b%22Tid%22%3a%2276a2ae5a-9f00-4f6b-95ed-5d33d77c4d61%22%2c%22Oid%22%3a%22d49f0043-8920-4b9d-ba46-b863ed80d28f%22%7d&lt;/a&gt;[/code]
[+] The following Work note has been added from Child Incident [code]&lt;a href="https://aldiprod.service-now.com/incident.do?sys_id=9e1197d81bcc86d4ceb733bd8b4bcb2a"&gt;INC3452423&lt;/a&gt;[/code]: 
2024-01-30 10:46:17 - Samruddhi (Extern CapGemini) Milind Bondarde (Work notes)
Links in text:
[code]&lt;a target='_blank' href='https://teams.microsoft.com/l/meetup-join/19%3ameeting_Y2ExMzk0NGItMzFmZi00MTQ2LWE4OGItZDRlMzUyMTkzMWE4%40thread.v2/0?context=%7b%22Tid%22%3a%2276a2ae5a-9f00-4f6b-95ed-5d33d77c4d61%22%2c%22Oid%22%3a%22d49f0043-8920-4b9d-ba46-b863ed80d28f%22%7d' type='aldi_auto_link_list'&gt;https://teams.microsoft.com/l/meetup-join/19%3ameeting_Y2ExMzk0NGItMzFmZi00MTQ2LWE4OGItZDRlMzUyMTkzMWE4%40thread.v2/0?context=%7b%22Tid%22%3a%2276a2ae5a-9f00-4f6b-95ed-5d33d77c4d61%22%2c%22Oid%22%3a%22d49f0043-8920-4b9d-ba46-b863ed80d28f%22%7d&lt;/a&gt;[/code]
Hello TAM team,_x000D_
_x000D_
We have scheduled the call today at 15.30 IST, Please join the call to troubleshoot this issue further._x000D_
_x000D_
https://teams.microsoft.com/l/meetup-join/19%3ameeting_Y2ExMzk0NGItMzFmZi00MTQ2LWE4OGItZDRlMzUyMTkzMWE4%40thread.v2/0?context=%7b%22Tid%22%3a%2276a2ae5a-9f00-4f6b-95ed-5d33d77c4d61%22%2c%22Oid%22%3a%22d49f0043-8920-4b9d-ba46-b863ed80d28f%22%7d
2024-01-30 09:33:30 - Lalitha (Extern CapGemini) Kommineni (Work notes)
Hello @Nicolai Ruppert (nicolai.ruppert@aldi-sued.com),_x000D_
_x000D_
Till the permanent fix, we will perform the workaround and make sure that all the data is processed for particular business day date by EOD.
2024-01-30 08:29:14 - Nicolai Ruppert (Additional comments)
@Mahesh (Extern CapGemini) Sargar will you perform this now daily as a workaround. Have you checked yesterday. did everything get aggregated?
2024-01-30 08:03:42 - Lalitha (Extern CapGemini) Kommineni (Work notes)
[+] The following Work note has been added from Child Incident [code]&lt;a href="https://aldiprod.service-now.com/incident.do?sys_id=9e1197d81bcc86d4ceb733bd8b4bcb2a"&gt;INC3452423&lt;/a&gt;[/code]: 
2024-01-30 08:03:42 - Lalitha (Extern CapGemini) Kommineni (Work notes)
Hello @Himanshu (Extern TCS) Srivastava,_x000D_
_x000D_
Any update on why job log is not getting created in work process log.
2024-01-29 21:50:34 - Mahesh (Extern CapGemini) Sargar (Work notes)
PFB initial level analysis. As a workaround we are manually processing the data through PDIS also awaiting TAM team to come back to us why logs are not being generated for any batch jobs.
2024-01-29 20:23:08 - Himanshu (Extern TCS) Srivastava (Additional comments)
[+] The following comment has been added from the Child Incident [code]&lt;a href="https://aldiprod.service-now.com/incident.do?sys_id=9e1197d81bcc86d4ceb733bd8b4bcb2a"&gt;INC3452423&lt;/a&gt;[/code]: 
2024-01-29 20:23:08 - Himanshu (Extern TCS) Srivastava (Additional comments)
Hi @Samruddhi (Extern CapGemini) Milind Bondarde (extern.s.milindbondarde@aldi-sued.com),_x000D_
_x000D_
In today meeting we have checked and found that job log is not getting created in work process log, so we will check and confirm the same.
2024-01-29 17:53:05 - Mahesh (Extern CapGemini) Sargar (Work notes)
Links in text:
[code]&lt;a target='_blank' href='https://teams.microsoft.com/l/meetup-join/19%3ameeting_OTExNGU5YjQtY2FmMi00NTlkLThiMmMtZjc5ZWUwYmZkMjUx%40thread.v2/0?context=%7b%22Tid%22%3a%2276a2ae5a-9f00-4f6b-95ed-5d33d77c4d61%22%2c%22Oid%22%3a%2280014892-6aa8-457b-a5f1-6a27da8d6220%22%7d' type='aldi_auto_link_list'&gt;https://teams.microsoft.com/l/meetup-join/19%3ameeting_OTExNGU5YjQtY2FmMi00NTlkLThiMmMtZjc5ZWUwYmZkMjUx%40thread.v2/0?context=%7b%22Tid%22%3a%2276a2ae5a-9f00-4f6b-95ed-5d33d77c4d61%22%2c%22Oid%22%3a%2280014892-6aa8-457b-a5f1-6a27da8d6220%22%7d&lt;/a&gt;[/code]
Meeting is scheduled @12:05 IST with TAM team to collect traces. _x000D_
_x000D_
_x000D_
_x000D_
https://teams.microsoft.com/l/meetup-join/19%3ameeting_OTExNGU5YjQtY2FmMi00NTlkLThiMmMtZjc5ZWUwYmZkMjUx%40thread.v2/0?context=%7b%22Tid%22%3a%2276a2ae5a-9f00-4f6b-95ed-5d33d77c4d61%22%2c%22Oid%22%3a%2280014892-6aa8-457b-a5f1-6a27da8d6220%22%7d
2024-01-29 15:23:01 - Faiz (Extern TCS) Syed Hussain (Additional comments)
[+] The following comment has been added from the Child Incident [code]&lt;a href="https://aldiprod.service-now.com/incident.do?sys_id=9e1197d81bcc86d4ceb733bd8b4bcb2a"&gt;INC3452423&lt;/a&gt;[/code]: 
2024-01-29 15:23:00 - Faiz (Extern TCS) Syed Hussain (Additional comments)
Awating caller
2024-01-29 15:22:45 - Faiz (Extern TCS) Syed Hussain (Additional comments)
[+] The following comment has been added from the Child Incident [code]&lt;a href="https://aldiprod.service-now.com/incident.do?sys_id=9e1197d81bcc86d4ceb733bd8b4bcb2a"&gt;INC3452423&lt;/a&gt;[/code]: 
2024-01-29 15:22:44 - Faiz (Extern TCS) Syed Hussain (Additional comments)
Helllo @Akshay (Extern CapGemini) Gunjal_x000D_
As discussed, please schedule call before the job starts, someone from TAM will join and set up the trace_x000D_
Regards
2024-01-29 15:13:22 - Samruddhi (Extern CapGemini) Milind Bondarde (Work notes)
Hello team,_x000D_
_x000D_
Action Points;_x000D_
_x000D_
1: If at 19 UTC AGGR job linkage got finished in 0 secs, instantly we will run the job through PDIS by ZWLACACAR_x000D_
2: If the above scenario is not working then we will run the jobs through PDIS by our user ID_x000D_
_x000D_
Prallely we will be in call with the TAM team so they will capture the traces for that specified time._x000D_
Once this is done, ADM team will check the issue with Developer _x000D_
_x000D_
Also ADM team will update the incident accordingly.
2024-01-29 14:01:53 - Akshay (Extern CapGemini) Gunjal (Additional comments)
[+] The following comment has been added from the Child Incident [code]&lt;a href="https://aldiprod.service-now.com/incident.do?sys_id=9e1197d81bcc86d4ceb733bd8b4bcb2a"&gt;INC3452423&lt;/a&gt;[/code]: 
2024-01-29 14:01:53 - Akshay (Extern CapGemini) Gunjal (Additional comments)
Hello TAM team,_x000D_
_x000D_
We have scheduled the call on 7 PM IST, Please join the call it is regarding the traces collection of affecting jobs.
2024-01-29 13:32:55 - Nicolai Ruppert (Additional comments)
@Durgesh (Extern CapGemini) Patil I have uploaded from this saturday to Sunday. Please check asap
2024-01-29 12:21:30 - Durgesh (Extern CapGemini) Patil (Additional comments)
Hello @Vinod Shravan Bhagat (Vinod.Bhagat@aldi-sued.com), @Nicolai Ruppert (nicolai.ruppert@aldi-sued.com),_x000D_
_x000D_
Could you please provide us another day use cases._x000D_
Because on 20th Jan 2024 entries are getting pill up in SMQ2. ADM team raised INC3433012 for this issue to TAM team._x000D_
All entries in queue got cleared at 1:19 CET.
2024-01-29 10:48:34 - Marcel Scholtissek (Work notes)
[+] The following Work note has been added from Child Incident [code]&lt;a href="https://aldiprod.service-now.com/incident.do?sys_id=9e1197d81bcc86d4ceb733bd8b4bcb2a"&gt;INC3452423&lt;/a&gt;[/code]: 
2024-01-29 10:48:33 - Marcel Scholtissek (Work notes)
Dear Team,_x000D_
could you please assist in this case?_x000D_
Thank you in advance!_x000D_
_x000D_
Best regards,_x000D_
ALDI GSD
2024-01-29 09:52:38 - Sudarsan (Extern TCS) Elumalai (Additional comments)
[+] The following comment has been added from the Child Incident [code]&lt;a href="https://aldiprod.service-now.com/incident.do?sys_id=9e1197d81bcc86d4ceb733bd8b4bcb2a"&gt;INC3452423&lt;/a&gt;[/code]: 
2024-01-29 09:52:38 - Sudarsan (Extern TCS) Elumalai (Additional comments)
@GSD - Please route it to functional or developer team
2024-01-29 09:51:41 - Sudarsan (Extern TCS) Elumalai (Additional comments)
[+] The following comment has been added from the Child Incident [code]&lt;a href="https://aldiprod.service-now.com/incident.do?sys_id=9e1197d81bcc86d4ceb733bd8b4bcb2a"&gt;INC3452423&lt;/a&gt;[/code]: 
2024-01-29 09:51:40 - Sudarsan (Extern TCS) Elumalai (Additional comments)
Hello Team,_x000D_
_x000D_
As per today's discussion, we don't see any issues from TAM or WLA perspective for the issue. Kindly check it further with functional/developer end
2024-01-29 09:27:16 - Nicolai Ruppert (Additional comments)
@Vinod Shravan Bhagat (Vinod.Bhagat@aldi-sued.com) I have added some examples and difference from the weekend 20th to 21th of Jan
2024-01-29 09:14:40 - Vinod Shravan Bhagat (Work notes)
@Sushant (Extern CapGemini) Jadon Nicolai will provide few examples of article and location with date for analysis and update for you that the reverse functionality of fetching /posdw/logus data to S/4 is not being activated yet in Germany and Austria region. F&amp;R team is planing to activate in upcoming 2 weeks.
2024-01-29 09:10:39 - Sushant (Extern CapGemini) Jadon (Work notes)
@Vinod Shravan Bhagat (Vinod.Bhagat@aldi-sued.com) @Nicolai Ruppert (nicolai.ruppert@aldi-sued.com) @Julia Wolfram (Julia.Wolfram@aldi-sued.com) - Kindly provide us the use cases where FNR received data late to check further from execution point of view.
2024-01-29 07:17:42 - Lalitha (Extern CapGemini) Kommineni (Work notes)
Hello Team,_x000D_
_x000D_
Call has been scheduled at 09:30 AM CET today with TAM team and WLA team to check on this issue.
2024-01-28 21:23:58 - Akshay (Extern CapGemini) Gunjal (Additional comments)
Hello Team,_x000D_
We have setup call tomorrow with TAM team and WLA team to check on this issue.
2024-01-28 20:53:57 - Akshada (Extern CapGemini) Prakash Gangurde (Work notes)
[+] The following Work note has been added from Child Incident [code]&lt;a href="https://aldiprod.service-now.com/incident.do?sys_id=9e1197d81bcc86d4ceb733bd8b4bcb2a"&gt;INC3452423&lt;/a&gt;[/code]: 
2024-01-28 20:53:57 - Akshada (Extern CapGemini) Prakash Gangurde (Work notes)
Hello Team,_x000D_
We have sent new meeting invitation please join the call tomorrow at schedule time.
2024-01-28 00:29:23 - Akshada (Extern CapGemini) Prakash Gangurde (Work notes)
Hello Team,_x000D_
_x000D_
All data received in C11 before 09:00 PM CET that we have run the variants manually and processed all the data by personal user ID, see screenshot below. And when we try to reschedule the jobs it is finished in 0 seconds. We need to check if it is a user issue or something else, so we will schedule another meeting on Monday with the WLA &amp; TAM team to check on this.
2024-01-27 21:56:12 - Akshay (Extern CapGemini) Gunjal (Additional comments)
Hello Team,_x000D_
_x000D_
We had discussed with TAM team but TAM team is unable to take traces. We have one more call on Monday with TAM and WLA team to check on this.
2024-01-27 21:32:33 - Himanshu (Extern TCS) Srivastava (Additional comments)
[+] The following comment has been added from the Child Incident [code]&lt;a href="https://aldiprod.service-now.com/incident.do?sys_id=9e1197d81bcc86d4ceb733bd8b4bcb2a"&gt;INC3452423&lt;/a&gt;[/code]: 
2024-01-27 21:32:33 - Himanshu (Extern TCS) Srivastava (Additional comments)
Hi @Akshay (Extern CapGemini) Gunjal,
As discussed in meeting  we will have one more meeting on Monday with WLA Team .
Please send meeting request again.
2024-01-27 19:19:38 - Akshada (Extern CapGemini) Prakash Gangurde (Work notes)
Hello Team,_x000D_
FYI- we have reschedule the meeting at 8:45 pm CET with TAM team to check on this.
2024-01-27 18:33:42 - Akshada (Extern CapGemini) Prakash Gangurde (Work notes)
[+] The following Work note has been added from Child Incident [code]&lt;a href="https://aldiprod.service-now.com/incident.do?sys_id=9e1197d81bcc86d4ceb733bd8b4bcb2a"&gt;INC3452423&lt;/a&gt;[/code]: 
2024-01-27 18:33:42 - Akshada (Extern CapGemini) Prakash Gangurde (Work notes)
Hello Team,_x000D_
We have sent you the meeting invitation please join the call at schedule time.
2024-01-27 12:58:52 - Durgesh (Extern CapGemini) Patil (Additional comments)
[+] The following comment has been added from the Child Incident [code]&lt;a href="https://aldiprod.service-now.com/incident.do?sys_id=9e1197d81bcc86d4ceb733bd8b4bcb2a"&gt;INC3452423&lt;/a&gt;[/code]: 
2024-01-27 12:58:51 - Durgesh (Extern CapGemini) Patil (Additional comments)
Hello TAM team,_x000D_
_x000D_
This kind of job behaviour is happening from 12.01.2024.
2024-01-27 11:47:12 - Vadodariya (Extern TCS) Sachin (Additional comments)
[+] The following comment has been added from the Child Incident [code]&lt;a href="https://aldiprod.service-now.com/incident.do?sys_id=9e1197d81bcc86d4ceb733bd8b4bcb2a"&gt;INC3452423&lt;/a&gt;[/code]: 
2024-01-27 11:47:12 - Vadodariya (Extern TCS) Sachin (Additional comments)
awaiting response
2024-01-27 11:47:01 - Vadodariya (Extern TCS) Sachin (Additional comments)
[+] The following comment has been added from the Child Incident [code]&lt;a href="https://aldiprod.service-now.com/incident.do?sys_id=9e1197d81bcc86d4ceb733bd8b4bcb2a"&gt;INC3452423&lt;/a&gt;[/code]: 
2024-01-27 11:47:01 - Vadodariya (Extern TCS) Sachin (Additional comments)
HI @Durgesh (Extern CapGemini) Patil_x000D_
_x000D_
Is job's unusual behaviour is observed now as well or it was for those 2 executions only on 25th ?
2024-01-27 10:58:40 - Durgesh (Extern CapGemini) Patil (Additional comments)
[+] The following comment has been added from the Child Incident [code]&lt;a href="https://aldiprod.service-now.com/incident.do?sys_id=9e1197d81bcc86d4ceb733bd8b4bcb2a"&gt;INC3452423&lt;/a&gt;[/code]: 
2024-01-27 10:58:40 - Durgesh (Extern CapGemini) Patil (Additional comments)
Hello TAM team,_x000D_
_x000D_
ZCARDTA_AGGREGATION_DE batch job, running succesfully and process the data from 11:00UTC to 18:00UTC._x000D_
_x000D_
But at 19:00 &amp; 20:00 UTC job is finishing at 0 sec.varient is remain same for this batch job for all time interval._x000D_
_x000D_
Also, ZCARDTA_1STEP_TASKS_DE batch job showing the same behavior in daily execution. _x000D_
_x000D_
ZCARDTA_FAILED_TASKS_DE batch is schedule to process data before sending Idocs to s4 system. But this job is also finishing at 0 sec only._x000D_
_x000D_
Is there any other parameters at infra end that could be causing this unwanted behaviour of these batch jobs._x000D_
_x000D_
Please check this and let us know due to this unusual behaviour of batchjob causing huge Impact on business._x000D_
_x000D_
PFA below for your ref.
2024-01-27 09:30:44 - Vadodariya (Extern TCS) Sachin (Additional comments)
[+] The following comment has been added from the Child Incident [code]&lt;a href="https://aldiprod.service-now.com/incident.do?sys_id=9e1197d81bcc86d4ceb733bd8b4bcb2a"&gt;INC3452423&lt;/a&gt;[/code]: 
2024-01-27 09:30:44 - Vadodariya (Extern TCS) Sachin (Additional comments)
@[Narendra Reddy (Extern CapGemini) Ve...]_x000D_
 These  jobs are mostly completing within second all the time._x000D_
If jobs are completing in 0 seconds then it has to be checked by job owner whether correct variant select has done and if with those variant setting there are any data that is selected and processed. TAM cannot do any thing when job is successful._x000D_
_x000D_
Kindly check this from your side.
2024-01-27 08:15:36 - Narendra Reddy (Extern CapGemini) Veerabhadra (Work notes)
[+] The following Work note has been added from Child Incident [code]&lt;a href="https://aldiprod.service-now.com/incident.do?sys_id=9e1197d81bcc86d4ceb733bd8b4bcb2a"&gt;INC3452423&lt;/a&gt;[/code]: 
2024-01-27 08:15:36 - Narendra Reddy (Extern CapGemini) Veerabhadra (Work notes)
Hi @Vadodariya (Extern TCS) Sachin  Please Find the below Jobs_x000D_
_x000D_
ZCARDTA_AGGEGATION_DE _x000D_
ZCARDTA_FAILED_TASKS_DE
2024-01-27 07:51:57 - Vadodariya (Extern TCS) Sachin (Additional comments)
[+] The following comment has been added from the Child Incident [code]&lt;a href="https://aldiprod.service-now.com/incident.do?sys_id=9e1197d81bcc86d4ceb733bd8b4bcb2a"&gt;INC3452423&lt;/a&gt;[/code]: 
2024-01-27 07:51:57 - Vadodariya (Extern TCS) Sachin (Additional comments)
awaiting response
2024-01-27 07:51:46 - Vadodariya (Extern TCS) Sachin (Additional comments)
[+] The following comment has been added from the Child Incident [code]&lt;a href="https://aldiprod.service-now.com/incident.do?sys_id=9e1197d81bcc86d4ceb733bd8b4bcb2a"&gt;INC3452423&lt;/a&gt;[/code]: 
2024-01-27 07:51:45 - Vadodariya (Extern TCS) Sachin (Additional comments)
Hi @Akshada (Extern CapGemini) Prakash Gangurde _x000D_
_x000D_
Could you please share the job name for which you want us to check ?_x000D_
_x000D_
If jobs are completing in 0 seconds then it has to be checked by job owner whether correct variant select has done and if with those variant setting there are any data that is selected and processed. TAM cannot do any thing when job is successful.
2024-01-26 23:43:27 - Akshada (Extern CapGemini) Prakash Gangurde (Work notes)
[+] The following Work note has been added from Child Incident [code]&lt;a href="https://aldiprod.service-now.com/incident.do?sys_id=9e1197d81bcc86d4ceb733bd8b4bcb2a"&gt;INC3452423&lt;/a&gt;[/code]: 
2024-01-26 23:43:27 - Akshada (Extern CapGemini) Prakash Gangurde (Work notes)
hello @Vatsal (Extern TCS) Patel_x000D_
Could you please let us know your availability time so that we can schedule a call to discuss on this
2024-01-26 22:54:45 - Akshay (Extern CapGemini) Gunjal (Additional comments)
The all data which have received in C11 before 09:00 PM CET  that we have processed manually, also we are checking with the TAM team regarding the traces of this job at mentioned time.
2024-01-26 22:31:31 - Vatsal (Extern TCS) Patel (Additional comments)
[+] The following comment has been added from the Child Incident [code]&lt;a href="https://aldiprod.service-now.com/incident.do?sys_id=9e1197d81bcc86d4ceb733bd8b4bcb2a"&gt;INC3452423&lt;/a&gt;[/code]: 
2024-01-26 22:31:31 - Vatsal (Extern TCS) Patel (Additional comments)
The server date time (UTC) and timezone will be used to display the job details in T-Codes for job in sm37 and st12. So both job and trace setup times are UTC only.
2024-01-26 22:25:25 - Akshada (Extern CapGemini) Prakash Gangurde (Additional comments)
[+] The following comment has been added from the Child Incident [code]&lt;a href="https://aldiprod.service-now.com/incident.do?sys_id=9e1197d81bcc86d4ceb733bd8b4bcb2a"&gt;INC3452423&lt;/a&gt;[/code]: 
2024-01-26 22:25:24 - Akshada (Extern CapGemini) Prakash Gangurde (Additional comments)
Hello @Vatsal (Extern TCS) Patel,_x000D_
Could you please let us know the below mentioned screenshot timings are CET or UTC timings ?
2024-01-26 22:08:24 - Vatsal (Extern TCS) Patel (Additional comments)
[+] The following comment has been added from the Child Incident [code]&lt;a href="https://aldiprod.service-now.com/incident.do?sys_id=9e1197d81bcc86d4ceb733bd8b4bcb2a"&gt;INC3452423&lt;/a&gt;[/code]: 
2024-01-26 22:08:23 - Vatsal (Extern TCS) Patel (Additional comments)
Awaiting requestor
2024-01-26 22:06:38 - Vatsal (Extern TCS) Patel (Additional comments)
[+] The following comment has been added from the Child Incident [code]&lt;a href="https://aldiprod.service-now.com/incident.do?sys_id=9e1197d81bcc86d4ceb733bd8b4bcb2a"&gt;INC3452423&lt;/a&gt;[/code]: 
2024-01-26 22:06:37 - Vatsal (Extern TCS) Patel (Additional comments)
INC3452423 has changed from 2 - High to 4 - Low.
2024-01-26 21:15:44 - Akshay (Extern CapGemini) Gunjal (Additional comments)
Awaiting response from TAM.
2024-01-26 21:14:30 - Akshada (Extern CapGemini) Prakash Gangurde (Work notes)
[+] The following Work note has been added from Child Incident [code]&lt;a href="https://aldiprod.service-now.com/incident.do?sys_id=9e1197d81bcc86d4ceb733bd8b4bcb2a"&gt;INC3452423&lt;/a&gt;[/code]: 
2024-01-26 21:14:30 - Akshada (Extern CapGemini) Prakash Gangurde (Work notes)
Hello @Vatsal (Extern TCS) Patel,_x000D_
Could you please provide an update
2024-01-26 20:55:44 - Akshay (Extern CapGemini) Gunjal (Additional comments)
Awaiting response from TAM team.
2024-01-26 20:55:02 - Akshay (Extern CapGemini) Gunjal (Additional comments)
We have changed the server group of the job ZCARDTA_AGGREGATION_DE to 390  but it's finished in 0 second.
2024-01-26 19:50:53 - Vatsal (Extern TCS) Patel (Additional comments)
[+] The following comment has been added from the Child Incident [code]&lt;a href="https://aldiprod.service-now.com/incident.do?sys_id=9e1197d81bcc86d4ceb733bd8b4bcb2a"&gt;INC3452423&lt;/a&gt;[/code]: 
2024-01-26 19:50:53 - Vatsal (Extern TCS) Patel (Additional comments)
As discussed over call, trace has been setup for 2nd run (20:00 UTC run) of the job. We will provide update after the job runs
2024-01-26 19:48:48 - Akshay (Extern CapGemini) Gunjal (Additional comments)
We had discussed in call with TAM team and we have asked them to take traces for the  ZCARDTA_AGGEGATION_DE job at 20 UTC.
2024-01-26 19:07:38 - Akshada (Extern CapGemini) Prakash Gangurde (Work notes)
[+] The following Work note has been added from Child Incident [code]&lt;a href="https://aldiprod.service-now.com/incident.do?sys_id=9e1197d81bcc86d4ceb733bd8b4bcb2a"&gt;INC3452423&lt;/a&gt;[/code]: 
2024-01-26 19:07:37 - Akshada (Extern CapGemini) Prakash Gangurde (Work notes)
Hello @Dheeraj (Extern TCS) Dhote (extern.dheeraj.dhote@aldi-sued.com),_x000D_
We have sent meeting invitation please join the call at schedule time to discuss further on this.
2024-01-26 18:25:36 - Akshay (Extern CapGemini) Gunjal (Additional comments)
We will monitor the today's job run and execution and will update here once the job started.
2024-01-26 18:25:16 - Akshay (Extern CapGemini) Gunjal (Additional comments)
[+] The following comment has been added from the Child Incident [code]&lt;a href="https://aldiprod.service-now.com/incident.do?sys_id=9e1197d81bcc86d4ceb733bd8b4bcb2a"&gt;INC3452423&lt;/a&gt;[/code]: 
2024-01-26 18:25:16 - Akshay (Extern CapGemini) Gunjal (Additional comments)
Ignore my last comment.
2024-01-26 18:23:55 - Akshay (Extern CapGemini) Gunjal (Additional comments)
[+] The following comment has been added from the Child Incident [code]&lt;a href="https://aldiprod.service-now.com/incident.do?sys_id=9e1197d81bcc86d4ceb733bd8b4bcb2a"&gt;INC3452423&lt;/a&gt;[/code]: 
2024-01-26 18:23:55 - Akshay (Extern CapGemini) Gunjal (Additional comments)
We will monitor the today's job run and execution and will update here once the job started.
2024-01-26 17:14:35 - Samruddhi (Extern CapGemini) Milind Bondarde (Additional comments)
[+] The following comment has been added from the Child Incident [code]&lt;a href="https://aldiprod.service-now.com/incident.do?sys_id=9e1197d81bcc86d4ceb733bd8b4bcb2a"&gt;INC3452423&lt;/a&gt;[/code]: 
2024-01-26 17:14:35 - Samruddhi (Extern CapGemini) Milind Bondarde (Additional comments)
INC3452423 has changed from 4 - Low to 2 - High.
2024-01-26 17:14:33 - Samruddhi (Extern CapGemini) Milind Bondarde (Work notes)
[+] The following Work note has been added from Child Incident [code]&lt;a href="https://aldiprod.service-now.com/incident.do?sys_id=9e1197d81bcc86d4ceb733bd8b4bcb2a"&gt;INC3452423&lt;/a&gt;[/code]: 
2024-01-26 17:14:32 - Samruddhi (Extern CapGemini) Milind Bondarde (Work notes)
Hello TAM team,_x000D_
_x000D_
Could you please provide an update on this?_x000D_
_x000D_
Please do not decrease the priority of this incident _x000D_
_x000D_
CC: @Vinod Shravan Bhagat
2024-01-26 16:12:11 - Dheeraj (Extern TCS) Dhote (Additional comments)
[+] The following comment has been added from the Child Incident [code]&lt;a href="https://aldiprod.service-now.com/incident.do?sys_id=9e1197d81bcc86d4ceb733bd8b4bcb2a"&gt;INC3452423&lt;/a&gt;[/code]: 
2024-01-26 16:12:10 - Dheeraj (Extern TCS) Dhote (Additional comments)
Currently Job is running fine, and we are checking the job for the specified time. For analysis P2 cannot be raised. Lowered to P4.
2024-01-26 15:57:49 - Vinod Shravan Bhagat (Work notes)
Please do not put the incident on hold as you are working on it.
2024-01-26 15:27:02 - Samruddhi (Extern CapGemini) Milind Bondarde (Additional comments)
Hello IIT team,
We have raised child incident to TAM team to check on this.
2024-01-26 14:39:10 - Vinod Shravan Bhagat (Additional comments)
As backup job, Narendra, please also check the ZCARDTA_FAILED_TASKS_DE jobs in pdis
2024-01-26 14:38:07 - Vinod Shravan Bhagat (Work notes)
As backup job, Narendra, please also check the ZCARDTA_FAILED_TASKS_DE jobs in pdis
2024-01-26 13:50:59 - Narendra Reddy (Extern CapGemini) Veerabhadra (Additional comments)
We are Checking on this Issue.
2024-01-26 13:45:02 - Nicolai Ruppert (Additional comments)
INC3452048 has changed from 3 - Medium to 2 - High.
2024-01-26 13:43:24 - Vinod Shravan Bhagat (Additional comments)
INC3452048 has changed from 4 - Low to 3 - Medium.
</t>
  </si>
  <si>
    <t>INC3452022</t>
  </si>
  <si>
    <t>Sai krishna (Extern CapGemini) Menon (#.d4.EXTERN.Saikrishna.Menon@aldi-sued.com)</t>
  </si>
  <si>
    <t>p360 - job is completed with an error</t>
  </si>
  <si>
    <t>Arpad Pall (arpad.pall@aldi-sued.com), Attila Peter (attila.peter@aldi-sued.com), Sai krishna (Extern CapGemini) Menon (#.d4.EXTERN.Saikrishna.Menon@aldi-sued.com), Siddartha (Extern CapGemini) MP (#.ea.extern.siddartha.mp@aldi-sued.com)</t>
  </si>
  <si>
    <t>GSD_Buying_IIT_HU, GSD_Buying_Advanced_IIT_HU, PIM_ADM_L3_EXT_CAP</t>
  </si>
  <si>
    <t xml:space="preserve">Export profile has 1 jobs completed with error on prod on 26-01-2024._x000D_
Process ID 	Last change(IST)	Status	Export profile	Error	_x000D_
10,019,952	1/25/2024 18:57	Completed (with errors)	CIN_Topo_All Countries	Character reference "&amp;#	_x000D_
</t>
  </si>
  <si>
    <t>Issue is still in testing phase and issue is caused due to APP import/bold characters</t>
  </si>
  <si>
    <t xml:space="preserve">2024-01-26 13:35:19 - Attila Peter (Work notes)
Dear Team!_x000D_
_x000D_
The ticket was assigned back as requested._x000D_
_x000D_
Kind Regards_x000D_
Attila_x000D_
_x000D_
@Kevin Wagner   [Monitoring]
2024-01-26 13:27:35 - Arpad Pall (Work notes)
Dear Team,
please assist.
Thank you,
Árpád
2024-01-26 13:27:35 - Arpad Pall (Work notes)
[code]&lt;a title='P360: Internal ALDI User Reported an Issue with P360 System' href= 'kb_view.do?sys_kb_id=5a8ce9131b9b2dd02137ea836b4bcb8a'&gt;KB0030441 : P360: Internal ALDI User Reported an Issue with P360 System&lt;/a&gt;[/code]
</t>
  </si>
  <si>
    <t xml:space="preserve">2024-01-29 08:58:53 - Siddartha (Extern CapGemini) MP (Additional comments)
Below payloads are failed due to spcecial character issue_x000D_
Item_403077_1123139_20240125_140012.xml_x000D_
Item_401292_1142661_20240125_140012.xml_x000D_
Item_401291_1142661_20240125_140012.xml_x000D_
Item_401174_1058335_20240125_140012.xml_x000D_
Item_370891_1055151_20240125_140012.xml_x000D_
Item_365290_1055864_20240125_140012.xml_x000D_
Item_366370_1055720_20240125_140012.xml_x000D_
Item_448913008_1007203_20240125_140012.xml_x000D_
Item_371489001_1037851_20240125_140012.xml_x000D_
Item_448913003_1007203_20240125_140012.xml_x000D_
Item_448913004_1007203_20240125_140012.xml_x000D_
Item_448913005_1007203_20240125_140012.xml_x000D_
Item_448913006_1007203_20240125_140012.xml_x000D_
|Item_448913007_1007203_20240125_140012.xml_x000D_
Item_365460005_1122450_20240125_140012.xml_x000D_
Item_371489001_1037851_20240125_140012.xml
2024-01-26 13:35:19 - Attila Peter (Work notes)
Dear Team!_x000D_
_x000D_
The ticket was assigned back as requested._x000D_
_x000D_
Kind Regards_x000D_
Attila_x000D_
_x000D_
@Kevin Wagner   [Monitoring]
2024-01-26 13:27:35 - Arpad Pall (Additional comments)
Dear Sai krishna,
your ticket has been forwarded to the resolvers.
Best regards,
Árpád
2024-01-26 13:27:35 - Arpad Pall (Work notes)
[code]&lt;a title='P360: Internal ALDI User Reported an Issue with P360 System' href= 'kb_view.do?sys_kb_id=5a8ce9131b9b2dd02137ea836b4bcb8a'&gt;KB0030441 : P360: Internal ALDI User Reported an Issue with P360 System&lt;/a&gt;[/code]
2024-01-26 13:27:35 - Arpad Pall (Work notes)
Dear Team,
please assist.
Thank you,
Árpád
2024-01-26 13:19:28 - Sai krishna (Extern CapGemini) Menon (Additional comments)
Please assign it back to PIM_ADM_L3_EXT_CAP
</t>
  </si>
  <si>
    <t>INC3452008</t>
  </si>
  <si>
    <t>P360 - Faulted process observed on AVOS on 19-01-2024 14:00(CET) to 26-01-2024 14:00(CET) - EM</t>
  </si>
  <si>
    <t>Kristjan Aleksander Urh (kristjanaleksander.urh@aldi-sued.com), Attila Peter (attila.peter@aldi-sued.com), Sai krishna (Extern CapGemini) Menon (#.d4.EXTERN.Saikrishna.Menon@aldi-sued.com)</t>
  </si>
  <si>
    <t>KB0045308 v7.0</t>
  </si>
  <si>
    <t>500+ Faulted process observed on AVOS on 19-01-2024 14:00(CET) to 26-01-2024 14:00(CET).</t>
  </si>
  <si>
    <t>All the faulted processes were terminated by the business. No impact on the business.</t>
  </si>
  <si>
    <t xml:space="preserve">2024-01-26 13:24:07 - Attila Peter (Work notes)
Dear Team!_x000D_
_x000D_
The ticket was assigned back as requested._x000D_
_x000D_
Kind Regards_x000D_
Attila_x000D_
_x000D_
@Kevin Wagner [Monitoring]
2024-01-26 13:19:37 - Kristjan Aleksander Urh (Work notes)
[code]&lt;a title='Product Information Management – Buying Internal user wants to cancel a supplier workflow' href= 'kb_view.do?sys_kb_id=5e3ade4f1b0fe11416beeb536b4bcb03'&gt;KB0045308 : Product Information Management – Buying Internal user wants to cancel a supplier workflow&lt;/a&gt;[/code]
2024-01-26 13:19:37 - Kristjan Aleksander Urh (Work notes)
Dear Team,
Could you please assist with this ticket?
Thank you in advance.
Kind regards,
Alex
</t>
  </si>
  <si>
    <t xml:space="preserve">2024-01-26 13:24:07 - Attila Peter (Work notes)
Dear Team!_x000D_
_x000D_
The ticket was assigned back as requested._x000D_
_x000D_
Kind Regards_x000D_
Attila_x000D_
_x000D_
@Kevin Wagner [Monitoring]
2024-01-26 13:19:37 - Kristjan Aleksander Urh (Additional comments)
Dear Sai,
Thank you for contacting ALDI GSD.
I have forwarded your case to the appropriate resolver group.
Thank you for your patience.
Kind regards,
Alex
2024-01-26 13:19:37 - Kristjan Aleksander Urh (Work notes)
Dear Team,
Could you please assist with this ticket?
Thank you in advance.
Kind regards,
Alex
2024-01-26 13:19:37 - Kristjan Aleksander Urh (Work notes)
[code]&lt;a title='Product Information Management – Buying Internal user wants to cancel a supplier workflow' href= 'kb_view.do?sys_kb_id=5e3ade4f1b0fe11416beeb536b4bcb03'&gt;KB0045308 : Product Information Management – Buying Internal user wants to cancel a supplier workflow&lt;/a&gt;[/code]
2024-01-26 13:11:24 - Sai krishna (Extern CapGemini) Menon (Additional comments)
Please assign it back to PIM_ADM_L3_EXT_CAP
</t>
  </si>
  <si>
    <t>INC3451993</t>
  </si>
  <si>
    <t>( process issue ) ABC Cockpit — failed to submit CR — GTIN already in use</t>
  </si>
  <si>
    <t>Attila Demeny (attila.demeny@aldi-sued.com), Robert Sebesi-Kiss (robert.sebesi-kiss@aldi-sued.com), Robert Bachinger (robert.bachinger@hofer.at), Sarang (Extern CapGemini) Deshpande (extern.sarang.deshpande@aldi-sued.com)</t>
  </si>
  <si>
    <t>GSD_Buying_IIT_HU, GSD_Buying_Advanced_IIT_HU, SAP_PCS_L2_IT_S/E, SAP_PCS_L3_IIT_CENTRAL, SAP_PCS_L3_EXT_CAP</t>
  </si>
  <si>
    <t>KB0014667 v18.0</t>
  </si>
  <si>
    <t>ABC Cockpit_x000D_
Issue occured today 26th january. I tried to submit the pending change request 1721238. However, I am getting an error message (see attached screenshot). The EAN mentioned in the error is correctly maintained on the variant 002 of the sellable for which I am trying to submit the pending CR. Please quicky check the issue._x000D_
	2. Which SAP transaction code has been used? -_x000D_
	3. Please provide the relevant IDs (product ID and/or SAP ID) Sellable 561870_x000D_
 Change request 1721238_x000D_
• Which user is affected by this issue? 4399dallabattista and me have tried to submit the CR unsuccessfully._x000D_
• What is your current location? Home Office or On-Site? On site_x000D_
• Please post the error message_x000D_
• Please add screenshots of the problem (whole screen)</t>
  </si>
  <si>
    <t>Hello @[Teresa Tortora (teresa.tortora@aldi.it)],_x000D_
_x000D_
Thank you  for your response,_x000D_
_x000D_
As we suggested you have followed the same steps and you have made the successfully changes in the Article._x000D_
_x000D_
As per your confirmation , there is no further action from our side and hence we are closing the incident._x000D_
_x000D_
Thank you!_x000D_
Arun</t>
  </si>
  <si>
    <t xml:space="preserve">2024-01-30 07:50:51 - Robert Bachinger (Work notes)
Hi SAP_PCS_L3_IIT_CENTRAL,_x000D_
_x000D_
please check.
2024-01-26 14:05:01 - Robert Sebesi-Kiss (Work notes)
Dear Team,_x000D_
Could you please have a look on this case?_x000D_
As per attached KBA forwarding the incident._x000D_
Thank you ,_x000D_
Robert
2024-01-26 13:36:15 - Attila Demeny (Work notes)
Dear Team,_x000D_
could you please assist?_x000D_
Thank you in advance!_x000D_
Best regards,_x000D_
Attila
2024-01-26 13:34:41 - Attila Demeny (Work notes)
[code]&lt;a title='SAP PCS – MDG change request cannot be submitted; "GTIN... is already used in Article …" error msg' href= 'kb_view.do?sys_kb_id=acc16145db5f21943f6db392f3961983'&gt;KB0014667 : SAP PCS – MDG change request cannot be submitted; "GTIN... is already used in Article …" error msg&lt;/a&gt;[/code]
</t>
  </si>
  <si>
    <t xml:space="preserve">2024-02-01 18:18:00 - ARUN (Extern CapGemini) ARUN (Additional comments)
Hello @Teresa Tortora (teresa.tortora@aldi.it),_x000D_
_x000D_
Thank you  for your response,_x000D_
_x000D_
As we suggested you have followed the same steps and you have made the successfully changes in the Article._x000D_
_x000D_
As per your confirmation , there is no further action from our side and hence we are closing the incident._x000D_
_x000D_
Thank you!_x000D_
Arun
2024-02-01 16:28:53 - Teresa Tortora (Additional comments)
Hello Sarang,
I have rejected the pending CR from MDG and made then the changes in ABC. As discussed over the call, if the error message appears again we will open a new INC to investigate the issue further.
INC can be closed, thank you
2024-01-31 11:49:42 - Sarang (Extern CapGemini) Deshpande (Additional comments)
Hello @Teresa Tortora (teresa.tortora@aldi.it)_x000D_
_x000D_
Thank you for joining the call._x000D_
As we have discussed the issue over the call you are getting the error that the GTIN is already used for the article so we suggested you to please withdraw the draft CR 1721238 and try to do the changes whatever you want in new CR and submit the CR this will work but in the call you were not able to withdraw the CR._x000D_
So please try to withdraw the CR and check and if anything needed please let us know._x000D_
_x000D_
Thank you,_x000D_
Sarang
2024-01-30 14:37:58 - Sarang (Extern CapGemini) Deshpande (Additional comments)
Hello @Teresa Tortora (teresa.tortora@aldi.it)
Thank you for your response.
We have scheduled a call tomorrow and sent you an invite over the mail, please join the call.
Thank you,
Sarang
2024-01-30 14:03:45 - Teresa Tortora (Additional comments)
Hello,
tomorrow from 10:00 to 12:30, thank you
2024-01-30 13:38:03 - Sarang (Extern CapGemini) Deshpande (Additional comments)
Hello @Teresa Tortora (teresa.tortora@aldi.it)
Thank you for your response.
Could you please provide your convenient time to discuss the reported issue over the call.
Thank you,
Sarang
2024-01-30 13:22:02 - Teresa Tortora (Additional comments)
Hello Sarang,
ok, we'll try this way. Can you please explain which error you have found in the pending CR? Thank you
2024-01-30 10:40:52 - Sarang (Extern CapGemini) Deshpande (Additional comments)
Hello @Teresa Tortora (teresa.tortora@aldi.it)
We have checked the reported issue and we found there is no errors, can you please withdraw the draft CR 1721238 and try to do the changes whatever you want in new CR and submit the CR this will work and if you are still facing any issue please let us know.
Thank you,
Sarang
2024-01-30 08:23:39 - Sarang (Extern CapGemini) Deshpande (Additional comments)
Hello @Teresa Tortora (teresa.tortora@aldi.it)_x000D_
_x000D_
Thank you for reaching us._x000D_
We are looking into the issue and we will update you accordingly._x000D_
_x000D_
Thank you,_x000D_
Sarang
2024-01-30 07:50:51 - Robert Bachinger (Work notes)
Hi SAP_PCS_L3_IIT_CENTRAL,_x000D_
_x000D_
please check.
2024-01-29 09:11:11 - Teresa Tortora (Additional comments)
Hello Attilia,
I've tried to press enter but nothing changes, the issue persists.
Thank you
2024-01-26 14:05:01 - Robert Sebesi-Kiss (Work notes)
Dear Team,_x000D_
Could you please have a look on this case?_x000D_
As per attached KBA forwarding the incident._x000D_
Thank you ,_x000D_
Robert
2024-01-26 13:36:15 - Attila Demeny (Additional comments)
Dear Teresa,_x000D_
thank you for contacting Aldi GSD._x000D_
We have forwarded your ticket to the appropriate resolver-team._x000D_
Best regards_x000D_
Attila
2024-01-26 13:36:15 - Attila Demeny (Work notes)
Dear Team,_x000D_
could you please assist?_x000D_
Thank you in advance!_x000D_
Best regards,_x000D_
Attila
2024-01-26 13:35:55 - Attila Demeny (Additional comments)
Hi Teresa,_x000D_
Thank you for contacting ALDI GSD._x000D_
Please try to carry out the following steps in order to resolve the error:_x000D_
?press ENTER until after the system lets you skip the error message and you see a valid barcode._x000D_
Best regards,_x000D_
Attila
2024-01-26 13:34:41 - Attila Demeny (Work notes)
[code]&lt;a title='SAP PCS – MDG change request cannot be submitted; "GTIN... is already used in Article …" error msg' href= 'kb_view.do?sys_kb_id=acc16145db5f21943f6db392f3961983'&gt;KB0014667 : SAP PCS – MDG change request cannot be submitted; "GTIN... is already used in Article …" error msg&lt;/a&gt;[/code]
</t>
  </si>
  <si>
    <t>• Which application / system is affected? ABC Cockpit_x000D_
• Please provide a detailed description of the issue._x000D_
	1. When did the issue appear? What did the user try to do? Today 26th january. I tried to submit the pending change request 1721238. However, I am getting an error message (see attached screenshot). The EAN mentioned in the error is correctly maintained on the variant 002 of the sellable for which I am trying to submit the pending CR. Please quicky check the issue._x000D_
	2. Which SAP transaction code has been used? -_x000D_
	3. Please provide the relevant IDs (product ID and/or SAP ID) Sellable 561870_x000D_
 Change request 1721238_x000D_
• Which user is affected by this issue? 4399dallabattista and me have tried to submit the CR unsuccessfully._x000D_
• What is your current location? Home Office or On-Site? On site_x000D_
• Please post the error message_x000D_
• Please add screenshots of the problem (whole screen)</t>
  </si>
  <si>
    <t>INC3451956</t>
  </si>
  <si>
    <t>Attila Demeny (attila.demeny@aldi-sued.com), Robert Sebesi-Kiss (robert.sebesi-kiss@aldi-sued.com), MAYUKHSMITA (Extern CapGemini) MANDAL (extern.mayukhsmita.mandal@aldi-sued.com), Jaganath (Extern CapGemini) R1 (EXTERN.jaganath.r1@aldi-sued.com)</t>
  </si>
  <si>
    <t>Date :  25/01/2024_x000D_
Country -Germany    System - E11_x000D_
_x000D_
Job cancelled: PROMOTION_ANNOUCEMENT_*_x000D_
Error - Internal session terminated with a runtime error EXPORT_TOO_MUCH_DATA (see ST22_x000D_
_x000D_
 _x000D_
Kindly assign this incident to "Pricing&amp;Promotion_L3_EXT_CAP</t>
  </si>
  <si>
    <t xml:space="preserve">2024-01-26 14:28:06 - Robert Sebesi-Kiss (Work notes)
Dear Team,_x000D_
Could you please have a look on this case?_x000D_
Thank you ,_x000D_
Robert
2024-01-26 14:16:28 - Attila Demeny (Work notes)
Dear Team,_x000D_
could you please assist?_x000D_
Thank you in advance!_x000D_
Best regards,_x000D_
Attila
2024-01-26 14:16:28 - Attila Demeny (Work notes)
[code]&lt;a title='Pricing Service - Undocumented Issues ' href= 'kb_view.do?sys_kb_id=76265a961b41fd94d48110a38b4bcb40'&gt;KB0035655 : Pricing Service - Undocumented Issues &lt;/a&gt;[/code]
</t>
  </si>
  <si>
    <t xml:space="preserve">2024-01-29 08:13:24 - Jaganath (Extern CapGemini) R1 (Additional comments)
Given job is failed due to the error - Internal session terminated with a runtime error EXPORT_TOO_MUCH_DATA (see ST22)
2024-01-26 14:28:06 - Robert Sebesi-Kiss (Work notes)
Dear Team,_x000D_
Could you please have a look on this case?_x000D_
Thank you ,_x000D_
Robert
2024-01-26 14:16:28 - Attila Demeny (Additional comments)
Dear Adavi,_x000D_
thank you for contacting Aldi GSD._x000D_
We have forwarded your ticket to the appropriate resolver-team._x000D_
Best regards_x000D_
Attila
2024-01-26 14:16:28 - Attila Demeny (Work notes)
[code]&lt;a title='Pricing Service - Undocumented Issues ' href= 'kb_view.do?sys_kb_id=76265a961b41fd94d48110a38b4bcb40'&gt;KB0035655 : Pricing Service - Undocumented Issues &lt;/a&gt;[/code]
2024-01-26 14:16:28 - Attila Demeny (Work notes)
Dear Team,_x000D_
could you please assist?_x000D_
Thank you in advance!_x000D_
Best regards,_x000D_
Attila
</t>
  </si>
  <si>
    <t>INC3451954</t>
  </si>
  <si>
    <t>SAP LISTING - cannot delist article - no EM</t>
  </si>
  <si>
    <t>Barbara Ferber (barbara.ferber@aldi-sued.com), Anetta Csiby-Toth (#.b0.anetta.csiby-toth@aldi-sued.com), Tamas Dobai (tamas.dobai@aldi-sued.com), Arpita (Extern CapGemini) Dixit (#.c1.extern.arpita.dixit@aldi-sued.com), Manoj (Extern CapGemini) Thakur (#.45.extern.manoj.thakur@aldi-sued.com)</t>
  </si>
  <si>
    <t>GSD_L1_IIT_Global, GSD_Buying_IIT_HU, GSD_Buying_Advanced_IIT_HU, SAP_Listing_L3_EXT_CAP</t>
  </si>
  <si>
    <t xml:space="preserve">Listing_x000D_
Hallo zusammen, wir haben heute versucht, den Artikel 269279 Allerheiligengesteck auszulisten, da er im S4 ein gültiges Listing hat (siehe Screenshot). Über die Transaktion J7L2 in der Fiori App hat er aber nichts angezeigt (siehe Screenshot im Anhang). _x000D_
Könnt ihr euch das bitte ansehen?_x000D_
Danke!_x000D_
----------------_x000D_
Listing_x000D_
Hello everyone, today we tried to delist the article 269279 All Saints' Arrangement as it has a valid listing in the S4 (see screenshot). However, he did not display anything about transaction J7L2 in the Fiori app (see screenshot attached). _x000D_
Can you please take a look?_x000D_
Thank you!_x000D_
-------------------_x000D_
_x000D_
asked basic to delete cookies and cache, try in incognito mode_x000D_
_x000D_
C1 - 2024-01-29 06:51:02_x000D_
C2 - 2024-01-31 07:15_x000D_
C3 - 2024-02-01 10:10 - I called user, she promised she will check the system and come back with a reply as soon as possible_x000D_
-------------_x000D_
incident has been reopened - issue still exists_x000D_
_x000D_
*****_x000D_
Non-Produce-Delisting-Fiori-App._x000D_
_x000D_
Article: 269279_x000D_
Merch cat: 00082707_x000D_
Assortments:_x000D_
_x000D_
HAU-021-01_x000D_
RIE-021-01_x000D_
SAT-021-01_x000D_
STO-021-01_x000D_
TRU-021-01_x000D_
WEI-021-01_x000D_
_x000D_
</t>
  </si>
  <si>
    <t>Hi All,_x000D_
As confirmed by the user below, resolving the incident._x000D_
_x000D_
RCA-It is observed that the latest operation is the delisting-D000042324 for article- 269279 and LM ID's mentioned above and its updated on 25.05.2023, as we can see while updating WLK1, the program has created the new entry in WLK1 and didn't updated the existing entry created on 16.07.2022 i.e. created at the time of migration._x000D_
_x000D_
Solution- We have delisted the existing entries available till 31.12.9999 by using WSE6._x000D_
_x000D_
Thanks</t>
  </si>
  <si>
    <t xml:space="preserve">2024-02-05 13:18:19 - Tamas Dobai (Work notes)
KB0050526_x000D_
_x000D_
Dear Team,_x000D_
Could you please check? There are incositencies between valid to of WLK1 and WLMV/MALG. _x000D_
Thank you.
2024-02-05 08:38:28 - Tamas Dobai (Work notes)
Sent mail for information.
Dear Lisa,
Could you please inform us which Fiori app is it you try to delist the article with?
Non-Produce Delisting Fiori App or Mass Delisting App ?
Regards,
Tamás
2024-02-05 08:09:46 - Anetta Csiby-Toth (Work notes)
Hi Team,_x000D_
_x000D_
Can you please check this ?_x000D_
I asked for basic internet troubleshooing, there was no response, for this reason incident has been closed._x000D_
Then user reopened the case as the issue still exists._x000D_
Thank you for checking,_x000D_
Anetta
2024-02-01 10:10:45 - Anetta Csiby-Toth (Work notes)
called user, she promised she will check the system and come back with a reply as soon as possible
2024-01-29 06:48:28 - Anetta Csiby-Toth (Work notes)
[code]&lt;a title='C&amp;D: Listing/Delisting - ERP (S/4 HANA) / FIORI - Unknown issues' href= 'kb_view.do?sys_kb_id=4d276fd5dbba3194c8df5a3bd39619e1'&gt;KB0050719 : C&amp;D: Listing/Delisting - ERP (S/4 HANA) / FIORI - Unknown issues&lt;/a&gt;[/code]
2024-01-29 06:48:28 - Anetta Csiby-Toth (Work notes)
Dear Team,_x000D_
_x000D_
Can you please check this ?_x000D_
Thank you,_x000D_
Anetta
2024-01-27 20:54:58 - Barbara Ferber (Work notes)
Dear Team,_x000D_
_x000D_
could you please assist?_x000D_
_x000D_
Thank you in advance!_x000D_
_x000D_
Best regards,_x000D_
_x000D_
Barbara
</t>
  </si>
  <si>
    <t xml:space="preserve">2024-02-06 11:09:12 - Lisa Brunner (Additional comments)
Ticket can be closed, thank you!
2024-02-06 08:55:08 - Manoj (Extern CapGemini) Thakur (Additional comments)
Hi @Lisa Brunner (lisa.brunner@hofer.at),_x000D_
Please let us know can we proceed with the resolution of this ticket as nothing is pending here._x000D_
_x000D_
Thanks in Advance
2024-02-05 15:39:06 - Manoj (Extern CapGemini) Thakur (Additional comments)
Hi @Lisa Brunner (lisa.brunner@hofer.at),
As confirmed below we have delisted the existing entries till 31.12.9999.
Kindly check and let us know if you have any concerns.
Thanks in Advance
2024-02-05 15:16:53 - Lisa Brunner (Additional comments)
Hello, you can delist the existing entries. Thank you!
2024-02-05 13:49:53 - Manoj (Extern CapGemini) Thakur (Additional comments)
Hi @Lisa Brunner (lisa.brunner@hofer.at), @Tamas Dobai, @Emre (Extern Consenso) Emil,
As per analysis, it is observed that the latest operation is the delisting-D000042324 for article- 269279 and LM ID's mentioned above and its updated on 25.05.2023, as we can see while updating WLK1, the program has created the new entry in WLK1 and didn't updated the existing entry created on 16.07.2022 and 17.07.2022 i.e. created at the time of migration.
Hence this is one time issue, so please confirm us to delist the existing entries (available till 31.12.9999) by using FFID and Tcode-WSE6.
Thanks in Advance
2024-02-05 13:26:54 - Manoj (Extern CapGemini) Thakur (Additional comments)
Hi All,_x000D_
We are working on it._x000D_
Thanks
2024-02-05 13:18:19 - Tamas Dobai (Work notes)
KB0050526_x000D_
_x000D_
Dear Team,_x000D_
Could you please check? There are incositencies between valid to of WLK1 and WLMV/MALG. _x000D_
Thank you.
2024-02-05 09:24:43 - Lisa Brunner (Additional comments)
Hallo Tamas, ich verwende die Non-Produce-Delisting-Fiori-App.
2024-02-05 08:38:28 - Tamas Dobai (Additional comments)
Liebe Lisa,
Könnten Sie uns bitte mitteilen, mit welcher Fiori-App Sie versuchen, den Artikel auszulisten?
Non-Produce-Delisting-Fiori-App oder Massen-Delisting-App?
Grüße,
Tamas
2024-02-05 08:38:28 - Tamas Dobai (Work notes)
Sent mail for information.
Dear Lisa,
Could you please inform us which Fiori app is it you try to delist the article with?
Non-Produce Delisting Fiori App or Mass Delisting App ?
Regards,
Tamás
2024-02-05 08:09:46 - Anetta Csiby-Toth (Additional comments)
Dear Lisa,_x000D_
_x000D_
Thank you for contacting Aldi GSD._x000D_
I have forwarded your ticket to the next level of support._x000D_
_x000D_
You will be contacted as soon as possible._x000D_
_x000D_
Kind regards,_x000D_
Anetta
2024-02-05 08:09:46 - Anetta Csiby-Toth (Work notes)
Hi Team,_x000D_
_x000D_
Can you please check this ?_x000D_
I asked for basic internet troubleshooing, there was no response, for this reason incident has been closed._x000D_
Then user reopened the case as the issue still exists._x000D_
Thank you for checking,_x000D_
Anetta
2024-02-05 07:22:34 - Lisa Brunner (Additional comments)
Ablehnungsgrund:the problem unfortunately still exists
2024-02-02 13:48:20 - Anetta Csiby-Toth (Additional comments)
Liebe Lisa,_x000D_
_x000D_
Vielen Dank, dass Sie ALDI GSD kontaktiert haben._x000D_
Da ich seit ein paar Tagen nichts von Ihnen gehört habe, schließe ich das Ticket. Falls Sie weitere Fragen haben, können Sie es in 7 Tagen wieder öffnen._x000D_
Vielen Dank und herzliche Grüße,_x000D_
Anetta
2024-02-01 10:10:45 - Anetta Csiby-Toth (Work notes)
called user, she promised she will check the system and come back with a reply as soon as possible
2024-01-31 07:15:38 - Anetta Csiby-Toth (Additional comments)
Liebe Lisa,_x000D_
_x000D_
Vielen Dank, dass Sie ALDI GSD kontaktiert haben._x000D_
_x000D_
Bitte überprüfen Sie Folgendes: Chrome/Edge, bitte versuchen Sie beides. Browserverlauf löschen, alle Caches/Cookies löschen. Probieren Sie auch den Inkognito-/Privatmodus aus. Probier mal wlan statt lan oder umgekehrt. Fragen Sie Ihre Kollegen, ob sie das gleiche Problem haben. Versuchen Sie, sich bei Fiori abzumelden und erneut anzumelden. Versuchen Sie, Ihren Computer neu zu starten._x000D_
_x000D_
Danke im Voraus und liebe Grüße,_x000D_
Anetta
2024-01-29 06:51:02 - Anetta Csiby-Toth (Additional comments)
Liebe Lisa,
Vielen Dank, dass Sie ALDI GSD kontaktiert haben.
Bitte überprüfen Sie Folgendes: Chrome/Edge, bitte versuchen Sie beides. Browserverlauf löschen, alle Caches/Cookies löschen. Probieren Sie auch den Inkognito-/Privatmodus aus. Probier mal wlan statt lan oder umgekehrt. Fragen Sie Ihre Kollegen, ob sie das gleiche Problem haben. Versuchen Sie, sich bei Fiori abzumelden und erneut anzumelden. Versuchen Sie, Ihren Computer neu zu starten.
Danke im Voraus und liebe Grüße,
Anetta
2024-01-29 06:48:28 - Anetta Csiby-Toth (Work notes)
[code]&lt;a title='C&amp;D: Listing/Delisting - ERP (S/4 HANA) / FIORI - Unknown issues' href= 'kb_view.do?sys_kb_id=4d276fd5dbba3194c8df5a3bd39619e1'&gt;KB0050719 : C&amp;D: Listing/Delisting - ERP (S/4 HANA) / FIORI - Unknown issues&lt;/a&gt;[/code]
2024-01-29 06:48:28 - Anetta Csiby-Toth (Work notes)
Dear Team,_x000D_
_x000D_
Can you please check this ?_x000D_
Thank you,_x000D_
Anetta
2024-01-29 06:48:28 - Anetta Csiby-Toth (Additional comments)
Liebe Lisa,_x000D_
_x000D_
Vielen Dank, dass Sie sich an Aldi GSD wenden._x000D_
Ich habe Ihr Ticket weitergeleitet._x000D_
_x000D_
Meine Kollegen werden sich so schnell wie möglich mit Ihnen in Verbindung setzen._x000D_
_x000D_
Mit freundlichen Grüßen,_x000D_
Anetta
2024-01-27 20:54:58 - Barbara Ferber (Work notes)
Dear Team,_x000D_
_x000D_
could you please assist?_x000D_
_x000D_
Thank you in advance!_x000D_
_x000D_
Best regards,_x000D_
_x000D_
Barbara
</t>
  </si>
  <si>
    <t>Listing_x000D_
Hallo zusammen, wir haben heute versucht, den Artikel 269279 Allerheiligengesteck auszulisten, da er im S4 ein gültiges Listing hat (siehe Screenshot). Über die Transaktion J7L2 in der Fiori App hat er aber nichts angezeigt (siehe Screenshot im Anhang). _x000D_
Könnt ihr euch das bitte ansehen?_x000D_
Danke!</t>
  </si>
  <si>
    <t>INC3451949</t>
  </si>
  <si>
    <t>PO1 - 16105 - HTTP error occurred: Bad Gateway</t>
  </si>
  <si>
    <t>STM_L3_IIT_CENTRAL</t>
  </si>
  <si>
    <t>Evelin Soos (evelin.soos1@aldi-sued.com)</t>
  </si>
  <si>
    <t>Mark Balogh (mark.balogh@aldi-sued.com), Abdul (Extern CapGemini) Shaik (#.00.extern.abdul.shaik@aldi-sued.com), Evelin Soos (evelin.soos1@aldi-sued.com)</t>
  </si>
  <si>
    <t>ITOC_L1_IIT_Global, STM_L3_IIT_CENTRAL, EAI_L2_IIT_EXT_CAP</t>
  </si>
  <si>
    <t>Store Task Management (STM) Application Service</t>
  </si>
  <si>
    <t>PRB0059159</t>
  </si>
  <si>
    <t xml:space="preserve">Sender system:_x000D_
Receiver system:_x000D_
Interface:_x000D_
Server returned code: 502_x000D_
_x000D_
_x000D_
Error message:_x000D_
HTTP error occurred: Bad Gateway_x000D_
Server response: &lt;!DOCTYPE html PUBLIC "-//W3C//DTD XHTML 1.0 Strict//EN" "http://www.w3.org/TR/xhtml1/DTD/xhtml1-strict.dtd"&gt;_x000D_
&lt;html xmlns="http://www.w3.org/1999/xhtml"&gt;_x000D_
&lt;head&gt;_x000D_
&lt;meta http-equiv="Content-Type" content="text/html; charset=iso-8859-1"/&gt;_x000D_
&lt;title&gt;502 - Web server received an invalid response while acting as a gateway or proxy server.&lt;/title&gt;_x000D_
&lt;style type="text/css"&gt;_x000D_
&lt;!--_x000D_
body{margin:0;font-size:.7em;font-family:Verdana, Arial, Helvetica, sans-serif;background:#EEEEEE;}_x000D_
fieldset{padding:0 15px 10px 15px;}_x000D_
h1{font-size:2.4em;margin:0;color:#FFF;}_x000D_
h2{font-size:1.7em;margin:0;color:#CC0000;}_x000D_
h3{font-size:1.2em;margin:10px 0 0 0;color:#000000;}_x000D_
#header{width:96%;margin:0 0 0 0;padding:6px 2% 6px 2%;font-family:"trebuchet MS", Verdana, sans-serif;color:#FFF;_x000D_
background-color:#555555;}_x000D_
#content{margin:0 0 0 2%;position:relative;}_x000D_
.content-container{background:#FFF;width:96%;margin-top:8px;padding:10px;position:relative;}_x000D_
--&gt;_x000D_
&lt;/style&gt;_x000D_
&lt;/head&gt;_x000D_
&lt;body&gt;_x000D_
&lt;div id="header"&gt;&lt;h1&gt;Server Error&lt;/h1&gt;&lt;/div&gt;_x000D_
&lt;div id="content"&gt;_x000D_
 &lt;div class="content-container"&gt;&lt;fieldset&gt;_x000D_
  &lt;h2&gt;502 - Web server received an invalid response while acting as a gateway or proxy server.&lt;/h2&gt;_x000D_
  &lt;h3&gt;There is a problem with the page you are looking for, and it cannot be displayed. When the Web server (while acting as a gateway or proxy) contacted the upstream content server, it received an invalid response from the content server.&lt;/h3&gt;_x000D_
 &lt;/fieldset&gt;&lt;/div&gt;_x000D_
&lt;/div&gt;_x000D_
&lt;/body&gt;_x000D_
&lt;/html&gt;_x000D_
HTTP error occurred: Bad Gateway_x000D_
MP: exception caught with cause com.sap.aii.adapter.rest.ejb.common.exception.HttpCallException: HTTP POST call to https://aldi-eu.thinktime.com/bulkapi/tasks/import not successful. Bad Gateway_x000D_
Exception caught by adapter framework: HTTP POST call to https://aldi-eu.thinktime.com/bulkapi/tasks/import not successful. Bad Gateway_x000D_
Transmitting the message to endpoint &lt;local&gt; using connection SOAP_http://sap.com/xi/XI/System failed, due to: com.sap.engine.interfaces.messaging.api.exception.MessagingException: com.sap.aii.adapter.rest.ejb.common.exception.HttpCallException: HTTP POST call to https://aldi-eu.thinktime.com/bulkapi/tasks/import not successful. Bad Gateway_x000D_
_x000D_
_x000D_
Message(s) affected:_x000D_
fa163eaf-ad2d-1eee-af87-49d523369fbd_x000D_
_x000D_
Start time (UTC):1/26/2024 11:01:51.170 AM UTC_x000D_
</t>
  </si>
  <si>
    <t>Known problem by the vendor, currently investigated in the problem ticket (PRB0059159), so I'm closing this incident. The failed messages can be deleted from the system.</t>
  </si>
  <si>
    <t xml:space="preserve">2024-06-07 07:31:47 - Peter Mester (Work notes)
Ticket closed by the ITOC-Monitoring team, according to KB0035485, as no further action is needed.
2024-05-28 08:50:33 - Mahboob Elahi Noor (Work notes)
Child incident  INC3839788  has been resolved by the responsible expert team.
2024-05-28 08:49:09 - Mahboob Elahi Noor (Work notes)
Child incident  INC3839788  has been resolved by the responsible expert team.
2024-05-27 12:23:38 - Anna Marie Härtel (Work notes)
Child incident  INC3838551  has been resolved by the responsible expert team.
2024-05-27 12:22:11 - Anna Marie Härtel (Work notes)
Child incident  INC3833359  has been resolved by the responsible expert team.
2024-05-24 10:22:51 - Mahboob Elahi Noor (Work notes)
Child incident  INC3830020  has been closed by the responsible expert team.
2024-05-23 09:02:05 - Anna Marie Härtel (Work notes)
Child incident  INC3827446  has been closed by the responsible expert team.
2024-05-22 10:34:48 - Vince Lang (Work notes)
Links in text:
[code]&lt;a target='_blank' href='http://sap.com/xi/XI/System' type='aldi_auto_link_list'&gt;http://sap.com/xi/XI/System&lt;/a&gt;[/code]
Update:_x000D_
New affected message:_x000D_
Sender system: ER1_100_x000D_
Receiver system: THINKTIME_EU_x000D_
Interface: 16105_x000D_
Server returned code: 502_x000D_
EM:_x000D_
HTTP error occurred: Bad Gateway_x000D_
MP: exception caught with cause com.sap.aii.adapter.rest.ejb.common.exception.HttpCallException: HTTP POST call to https://aldi-eu.thinktime.com/bulkapi/tasks/import not successful. Bad Gateway_x000D_
Exception caught by adapter framework: HTTP POST call to https://aldi-eu.thinktime.com/bulkapi/tasks/import not successful. Bad Gateway_x000D_
Transmitting the message to endpoint &lt;local&gt; using connection SOAP_http://sap.com/xi/XI/System failed, due to: com.sap.engine.interfaces.messaging.api.exception.MessagingException: com.sap.aii.adapter.rest.ejb.common.exception.HttpCallException: HTTP POST call to https://aldi-eu.thinktime.com/bulkapi/tasks/import not successful. Bad Gateway_x000D_
Message status set to NDLV_x000D_
_x000D_
Message(s) affected:_x000D_
59674284-4038-1edf-8681-23aff8a5d224_x000D_
_x000D_
Start time(UTC): 5/22/2024 07:01:30.310 AM UTC
2024-05-22 09:43:23 - Mahboob Elahi Noor (Work notes)
Child incident  INC3823248  has been closed by the responsible expert team.
2024-05-17 13:31:58 - Mahboob Elahi Noor (Work notes)
Child incident  INC3810782  has been closed by the responsible expert team.
2024-05-10 11:02:24 - Mahboob Elahi Noor (Work notes)
Child incident  INC3784327  has been closed by the responsible expert team.
2024-05-10 08:56:16 - Mahboob Elahi Noor (Work notes)
Child incident  INC3781242  has been closed by the responsible expert team.
2024-05-06 08:10:37 - Mahboob Elahi Noor (Work notes)
Child incident  INC3768365  has been closed by the responsible expert team.
2024-05-03 11:16:26 - Mahboob Elahi Noor (Work notes)
Child incident  INC3762735  has been closed by the responsible expert team.
2024-05-03 08:20:44 - Muhammad Kemal Rais (Work notes)
Child incident  INC3762735  has been resolved by the responsible expert team.
2024-04-26 09:24:03 - Mahboob Elahi Noor (Work notes)
Child incident  INC3743394  has been closed by the responsible expert team.
2024-04-25 10:00:04 - System (Work notes)
Child incident  INC3616256  has been closed by the responsible expert team.
2024-04-24 09:02:26 - Mahboob Elahi Noor (Work notes)
Child incident  INC3735445  has been closed by the responsible expert team.
2024-04-22 11:31:14 - Mahboob Elahi Noor (Work notes)
Child incident  INC3727560  has been closed by the responsible expert team.
2024-04-22 08:48:34 - Mahboob Elahi Noor (Work notes)
Child incident  INC3722484  has been closed by the responsible expert team.
2024-04-18 10:50:40 - Peter Mester (Work notes)
Child incident  INC3364588  has been closed by the responsible expert team.
2024-04-18 10:50:40 - Peter Mester (Work notes)
[+] The following Work note has been added from Child Incident [code]&lt;a href="https://aldiprod.service-now.com/incident.do?sys_id=ed09a5361b5fb150ceb733bd8b4bcb0d"&gt;INC3364588&lt;/a&gt;[/code]: 
2024-04-18 10:50:36 - Peter Mester (Work notes)
Ticket closed by the GSD-Monitoring team, according to KB0035485, as no further action is needed.
2024-04-18 10:50:20 - Peter Mester (Work notes)
Child incident  INC3634121  has been closed by the responsible expert team.
2024-04-18 10:50:12 - Peter Mester (Work notes)
[+] The following Work note has been added from Child Incident [code]&lt;a href="https://aldiprod.service-now.com/incident.do?sys_id=eb43730a1b0106900e0b76e09b4bcba5"&gt;INC3634121&lt;/a&gt;[/code]: 
2024-04-18 10:50:11 - Peter Mester (Work notes)
Ticket closed by the GSD-Monitoring team, according to KB0035485, as no further action is needed.
2024-04-18 10:48:41 - Peter Mester (Work notes)
Child incident  INC3502821  has been closed by the responsible expert team.
2024-04-18 10:48:36 - Peter Mester (Work notes)
[+] The following Work note has been added from Child Incident [code]&lt;a href="https://aldiprod.service-now.com/incident.do?sys_id=e9d0a1bd1b54429019f6740f8b4bcb6f"&gt;INC3502821&lt;/a&gt;[/code]: 
2024-04-18 10:48:36 - Peter Mester (Work notes)
Ticket closed by the GSD-Monitoring team, according to KB0035485, as no further action is needed.
2024-04-18 10:47:10 - Peter Mester (Work notes)
Child incident  INC3408430  has been closed by the responsible expert team.
2024-04-18 10:47:05 - Peter Mester (Work notes)
[+] The following Work note has been added from Child Incident [code]&lt;a href="https://aldiprod.service-now.com/incident.do?sys_id=e7f572f31b2fb15016beeb536b4bcb33"&gt;INC3408430&lt;/a&gt;[/code]: 
2024-04-18 10:47:05 - Peter Mester (Work notes)
Ticket closed by the GSD-Monitoring team, according to KB0035485, as no further action is needed.
2024-04-18 10:46:45 - Peter Mester (Work notes)
Child incident  INC3437097  has been closed by the responsible expert team.
2024-04-18 10:46:41 - Peter Mester (Work notes)
[+] The following Work note has been added from Child Incident [code]&lt;a href="https://aldiprod.service-now.com/incident.do?sys_id=e5dcee8b1b3b3554ceb733bd8b4bcb2c"&gt;INC3437097&lt;/a&gt;[/code]: 
2024-04-18 10:46:40 - Peter Mester (Work notes)
Ticket closed by the GSD-Monitoring team, according to KB0035485, as no further action is needed.
2024-04-18 10:40:09 - Peter Mester (Work notes)
Child incident  INC3289200  has been closed by the responsible expert team.
2024-04-18 10:40:02 - Peter Mester (Work notes)
[+] The following Work note has been added from Child Incident [code]&lt;a href="https://aldiprod.service-now.com/incident.do?sys_id=cc9fd9791b36bd541609fd1b9b4bcb6b"&gt;INC3289200&lt;/a&gt;[/code]: 
2024-04-18 10:40:01 - Peter Mester (Work notes)
Ticket closed by the GSD-Monitoring team, according to KB0035485, as no further action is needed.
2024-04-18 10:36:08 - Peter Mester (Work notes)
Child incident  INC3693446  has been closed by the responsible expert team.
2024-04-18 10:35:59 - Peter Mester (Work notes)
[+] The following Work note has been added from Child Incident [code]&lt;a href="https://aldiprod.service-now.com/incident.do?sys_id=c0408db41be582d019f6740f8b4bcbd0"&gt;INC3693446&lt;/a&gt;[/code]: 
2024-04-18 10:35:59 - Peter Mester (Work notes)
Ticket closed by the GSD-Monitoring team, according to KB0035485, as no further action is needed.
2024-04-18 10:34:56 - Peter Mester (Work notes)
Child incident  INC3582323  has been closed by the responsible expert team.
2024-04-18 10:34:48 - Peter Mester (Work notes)
[+] The following Work note has been added from Child Incident [code]&lt;a href="https://aldiprod.service-now.com/incident.do?sys_id=bf6444d11bb4065019f6740f8b4bcbc4"&gt;INC3582323&lt;/a&gt;[/code]: 
2024-04-18 10:34:47 - Peter Mester (Work notes)
Ticket closed by the GSD-Monitoring team, according to KB0035485, as no further action is needed.
2024-04-18 10:34:25 - Peter Mester (Work notes)
Child incident  INC3586356  has been closed by the responsible expert team.
2024-04-18 10:34:21 - Peter Mester (Work notes)
[+] The following Work note has been added from Child Incident [code]&lt;a href="https://aldiprod.service-now.com/incident.do?sys_id=b903dde11bb08e5019f6740f8b4bcb4c"&gt;INC3586356&lt;/a&gt;[/code]: 
2024-04-18 10:34:20 - Peter Mester (Work notes)
Ticket closed by the GSD-Monitoring team, according to KB0035485, as no further action is needed.
2024-04-18 10:34:07 - Peter Mester (Work notes)
Child incident  INC3627344  has been closed by the responsible expert team.
2024-04-18 10:34:03 - Peter Mester (Work notes)
[+] The following Work note has been added from Child Incident [code]&lt;a href="https://aldiprod.service-now.com/incident.do?sys_id=b469bfa91b098e94f7d197d19b4bcba6"&gt;INC3627344&lt;/a&gt;[/code]: 
2024-04-18 10:34:03 - Peter Mester (Work notes)
Ticket closed by the GSD-Monitoring team, according to KB0035485, as no further action is needed.
2024-04-18 10:30:38 - Peter Mester (Work notes)
Child incident  INC3343300  has been closed by the responsible expert team.
2024-04-18 10:30:33 - Peter Mester (Work notes)
[+] The following Work note has been added from Child Incident [code]&lt;a href="https://aldiprod.service-now.com/incident.do?sys_id=ad9955bf1b8b399016beeb536b4bcb6f"&gt;INC3343300&lt;/a&gt;[/code]: 
2024-04-18 10:30:33 - Peter Mester (Work notes)
Ticket closed by the GSD-Monitoring team, according to KB0035485, as no further action is needed.
2024-04-18 10:30:24 - Peter Mester (Work notes)
Child incident  INC3347013  has been closed by the responsible expert team.
2024-04-18 10:30:07 - Peter Mester (Work notes)
[+] The following Work note has been added from Child Incident [code]&lt;a href="https://aldiprod.service-now.com/incident.do?sys_id=93d68aa61bcc0e982137ea836b4bcb52"&gt;INC3473868&lt;/a&gt;[/code]: 
2024-04-18 10:29:15 - Peter Mester (Work notes)
Ticket closed by the GSD-Monitoring team, according to KB0035485, as no further action is needed.
2024-04-18 10:30:06 - Peter Mester (Work notes)
[+] The following Work note has been added from Child Incident [code]&lt;a href="https://aldiprod.service-now.com/incident.do?sys_id=acd72e481b17bd10e2881f8f8b4bcb78"&gt;INC3347013&lt;/a&gt;[/code]: 
2024-04-18 10:30:05 - Peter Mester (Work notes)
Ticket closed by the GSD-Monitoring team, according to KB0035485, as no further action is needed.
2024-04-18 10:29:36 - Peter Mester (Work notes)
Child incident  INC3675098  has been closed by the responsible expert team.
2024-04-18 10:29:32 - Peter Mester (Work notes)
[+] The following Work note has been added from Child Incident [code]&lt;a href="https://aldiprod.service-now.com/incident.do?sys_id=9724dab61bd50a543b92628f7b4bcb04"&gt;INC3675098&lt;/a&gt;[/code]: 
2024-04-18 10:29:32 - Peter Mester (Work notes)
Ticket closed by the GSD-Monitoring team, according to KB0035485, as no further action is needed.
2024-04-18 10:29:30 - Peter Mester (Work notes)
Child incident  INC3473868  has been closed by the responsible expert team.
2024-04-18 10:28:37 - Peter Mester (Work notes)
[+] The following Work note has been added from Child Incident [code]&lt;a href="https://aldiprod.service-now.com/incident.do?sys_id=932eb8091baf7554efee11b5bb4bcb29"&gt;INC3379522&lt;/a&gt;[/code]: 
2024-04-18 10:28:21 - Peter Mester (Work notes)
Ticket closed by the GSD-Monitoring team, according to KB0035485, as no further action is needed.
2024-04-18 10:28:32 - Peter Mester (Work notes)
Child incident  INC3379522  has been closed by the responsible expert team.
2024-04-18 10:28:08 - Peter Mester (Work notes)
Child incident  INC3287232  has been closed by the responsible expert team.
2024-04-18 10:28:03 - Peter Mester (Work notes)
[+] The following Work note has been added from Child Incident [code]&lt;a href="https://aldiprod.service-now.com/incident.do?sys_id=932a6bed1bf6f95416beeb536b4bcb32"&gt;INC3287232&lt;/a&gt;[/code]: 
2024-04-18 10:28:03 - Peter Mester (Work notes)
Ticket closed by the GSD-Monitoring team, according to KB0035485, as no further action is needed.
2024-04-18 10:26:34 - Peter Mester (Work notes)
[+] The following Work note has been added from Child Incident [code]&lt;a href="https://aldiprod.service-now.com/incident.do?sys_id=83ec03f21bb40210cd3476e09b4bcb38"&gt;INC3598306&lt;/a&gt;[/code]: 
2024-04-18 10:25:59 - Peter Mester (Work notes)
Ticket closed by the GSD-Monitoring team, according to KB0035485, as no further action is needed.
2024-04-18 10:26:06 - Peter Mester (Work notes)
Child incident  INC3598306  has been closed by the responsible expert team.
2024-04-18 10:25:44 - Peter Mester (Work notes)
Child incident  INC3392258  has been closed by the responsible expert team.
2024-04-18 10:25:41 - Peter Mester (Work notes)
[+] The following Work note has been added from Child Incident [code]&lt;a href="https://aldiprod.service-now.com/incident.do?sys_id=829882ea1be3f1105e55759b9b4bcbdb"&gt;INC3392258&lt;/a&gt;[/code]: 
2024-04-18 10:25:40 - Peter Mester (Work notes)
Ticket closed by the GSD-Monitoring team, according to KB0035485, as no further action is needed.
2024-04-18 10:21:09 - Peter Mester (Work notes)
Child incident  INC3539806  has been closed by the responsible expert team.
2024-04-18 10:21:04 - Peter Mester (Work notes)
[+] The following Work note has been added from Child Incident [code]&lt;a href="https://aldiprod.service-now.com/incident.do?sys_id=79219d4ddbe8c2d4a3ae21fbd3961930"&gt;INC3539806&lt;/a&gt;[/code]: 
2024-04-18 10:21:03 - Peter Mester (Work notes)
Ticket closed by the GSD-Monitoring team, according to KB0035485, as no further action is needed.
2024-04-18 10:20:57 - Peter Mester (Work notes)
Child incident  INC3641903  has been closed by the responsible expert team.
2024-04-18 10:20:47 - Peter Mester (Work notes)
[+] The following Work note has been added from Child Incident [code]&lt;a href="https://aldiprod.service-now.com/incident.do?sys_id=74a579d31b894a10327962406b4bcb5d"&gt;INC3641903&lt;/a&gt;[/code]: 
2024-04-18 10:20:46 - Peter Mester (Work notes)
Ticket closed by the GSD-Monitoring team, according to KB0035485, as no further action is needed.
2024-04-18 10:19:21 - Peter Mester (Work notes)
Child incident  INC3662797  has been closed by the responsible expert team.
2024-04-18 10:19:16 - Peter Mester (Work notes)
[+] The following Work note has been added from Child Incident [code]&lt;a href="https://aldiprod.service-now.com/incident.do?sys_id=56f08b311bdd8ed0aebb98a98b4bcbfa"&gt;INC3662797&lt;/a&gt;[/code]: 
2024-04-18 10:19:16 - Peter Mester (Work notes)
Ticket closed by the GSD-Monitoring team, according to KB0035485, as no further action is needed.
2024-04-18 10:19:16 - Peter Mester (Work notes)
[+] The following Work note has been added from Child Incident [code]&lt;a href="https://aldiprod.service-now.com/incident.do?sys_id=4c2d032c1b3c8a10f163a6c8bb4bcb0c"&gt;INC3575728&lt;/a&gt;[/code]: 
2024-04-18 10:18:40 - Peter Mester (Work notes)
Ticket closed by the GSD-Monitoring team, according to KB0035485, as no further action is needed.
2024-04-18 10:18:59 - Peter Mester (Work notes)
Child incident  INC3575728  has been closed by the responsible expert team.
2024-04-18 10:18:20 - Peter Mester (Work notes)
Child incident  INC3697417  has been closed by the responsible expert team.
2024-04-18 10:18:16 - Peter Mester (Work notes)
[+] The following Work note has been added from Child Incident [code]&lt;a href="https://aldiprod.service-now.com/incident.do?sys_id=43858e811b658e18f7d197d19b4bcbba"&gt;INC3697417&lt;/a&gt;[/code]: 
2024-04-18 10:18:14 - Peter Mester (Work notes)
Ticket closed by the GSD-Monitoring team, according to KB0035485, as no further action is needed.
2024-04-18 10:15:06 - Peter Mester (Work notes)
Child incident  INC3461611  has been closed by the responsible expert team.
2024-04-18 10:15:02 - Peter Mester (Work notes)
[+] The following Work note has been added from Child Incident [code]&lt;a href="https://aldiprod.service-now.com/incident.do?sys_id=32e7aae11b80c254e2881f8f8b4bcb28"&gt;INC3461611&lt;/a&gt;[/code]: 
2024-04-18 10:15:02 - Peter Mester (Work notes)
Ticket closed by the GSD-Monitoring team, according to KB0035485, as no further action is needed.
2024-04-18 10:14:23 - Peter Mester (Work notes)
Child incident  INC3507296  has been closed by the responsible expert team.
2024-04-18 10:14:20 - Peter Mester (Work notes)
[+] The following Work note has been added from Child Incident [code]&lt;a href="https://aldiprod.service-now.com/incident.do?sys_id=1cefaec61b588690f163a6c8bb4bcbec"&gt;INC3507296&lt;/a&gt;[/code]: 
2024-04-18 10:14:19 - Peter Mester (Work notes)
Ticket closed by the GSD-Monitoring team, according to KB0035485, as no further action is needed.
2024-04-18 10:13:53 - Peter Mester (Work notes)
Child incident  INC3520474  has been closed by the responsible expert team.
2024-04-18 10:13:48 - Peter Mester (Work notes)
[+] The following Work note has been added from Child Incident [code]&lt;a href="https://aldiprod.service-now.com/incident.do?sys_id=0e22870f1b900e14aebb98a98b4bcbfe"&gt;INC3520474&lt;/a&gt;[/code]: 
2024-04-18 10:13:46 - Peter Mester (Work notes)
Ticket closed by the GSD-Monitoring team, according to KB0035485, as no further action is needed.
2024-04-18 10:13:34 - Peter Mester (Work notes)
Child incident  INC3428426  has been closed by the responsible expert team.
2024-04-18 10:13:32 - Peter Mester (Work notes)
[+] The following Work note has been added from Child Incident [code]&lt;a href="https://aldiprod.service-now.com/incident.do?sys_id=0de200ce1bbbf5142137ea836b4bcb17"&gt;INC3428426&lt;/a&gt;[/code]: 
2024-04-18 10:13:29 - Peter Mester (Work notes)
Ticket closed by the GSD-Monitoring team, according to KB0035485, as no further action is needed.
2024-04-18 10:08:18 - Peter Mester (Work notes)
Child incident  INC3532467  has been closed by the responsible expert team.
2024-04-18 10:08:12 - Peter Mester (Work notes)
[+] The following Work note has been added from Child Incident [code]&lt;a href="https://aldiprod.service-now.com/incident.do?sys_id=0327c0ac1b284a94c8ea99339b4bcb58"&gt;INC3532467&lt;/a&gt;[/code]: 
2024-04-18 10:08:11 - Peter Mester (Work notes)
Ticket closed by the GSD-Monitoring team, according to KB0035485, as no further action is needed.
2024-04-18 09:39:44 - Muhammad Kemal Rais (Work notes)
Child incident  INC3675098  has been resolved by the responsible expert team.
2024-03-08 09:35:29 - Benedek Szalai (Work notes)
[+] The following Work note has been added from Child Incident [code]&lt;a href="https://aldiprod.service-now.com/incident.do?sys_id=b903dde11bb08e5019f6740f8b4bcb4c"&gt;INC3586356&lt;/a&gt;[/code]: 
2024-03-08 09:35:29 - Benedek Szalai (Work notes)
Update:_x000D_
Message affected: 005056a3-ce54-1ede-b790-5a3b6470521f_x000D_
Start Time: 2024.03.07. 13:01:32.731 UTC_x000D_
Failed to resend message.
2024-02-26 17:04:08 - Shruthi Dilip (Work notes)
[+] The following Work note has been added from Child Incident [code]&lt;a href="https://aldiprod.service-now.com/incident.do?sys_id=93d68aa61bcc0e982137ea836b4bcb52"&gt;INC3473868&lt;/a&gt;[/code]: 
2024-02-26 17:04:07 - Shruthi Dilip (Work notes)
@Ronny Kolander (ronny.kolander@aldi-sued.com) Store cockpit is not the impacted service here. I assume the impacted service is STM here, however feel free to change it to the most appropriate impacted service.
2024-01-31 13:43:13 - Ronny Kolander (Work notes)
Hello All,_x000D_
Enterprise Application Integration (EAI) Service ist not causing this issue. _x000D_
As already mentioned by Abdul EAI can support resolution but at the moment it looks like same issue which was caused and solved by ThinkTime._x000D_
Thanks_x000D_
BR Ronny
2024-01-26 12:59:24 - Mark Balogh (Work notes)
Dear Team,_x000D_
Please investigate this issue_x000D_
Thank you!
2024-01-26 12:57:57 - Mark Balogh (Work notes)
[code]&lt;a title='#Non FLR - SAP PO - Connection error' href= 'kb_view.do?sys_kb_id=57841d92db717914ca809f5cd39619e8'&gt;KB0017056 : #Non FLR - SAP PO - Connection error&lt;/a&gt;[/code]
</t>
  </si>
  <si>
    <t>2024-06-07 07:31:47 - Peter Mester (Work notes)
Ticket closed by the ITOC-Monitoring team, according to KB0035485, as no further action is needed.
2024-05-29 08:24:22 - Andras Szabolcs Eitmann (Additional comments)
[+] The following comment has been added from the Child Incident [code]&lt;a href="https://aldiprod.service-now.com/incident.do?sys_id=3fa690f61bdace9857cb777b8b4bcba0"&gt;INC3833359&lt;/a&gt;[/code]: 
2024-05-29 08:24:18 - Andras Szabolcs Eitmann (Additional comments)
Dear team,_x000D_
_x000D_
This ticket is reopened by the GSD ITOC Monitoring team, because related messages are still pending in SAP PO Message Monitor. According to our process there can be no pending error messages in the PO system!_x000D_
_x000D_
Please handle them the proper way (resend / cancel)._x000D_
_x000D_
Thank you for your help and cooperation!
2024-05-28 08:50:34 - Mahboob Elahi Noor (Additional comments)
[+] The following comment has been added from the Child Incident [code]&lt;a href="https://aldiprod.service-now.com/incident.do?sys_id=90e9bfaf1b9e4ed8d48110a38b4bcbc3"&gt;INC3839788&lt;/a&gt;[/code]: 
2024-05-28 08:50:33 - Mahboob Elahi Noor (Additional comments)
INC3839788 has changed from 2 - High to 4 - Low.
2024-05-28 08:50:33 - Mahboob Elahi Noor (Work notes)
Child incident  INC3839788  has been resolved by the responsible expert team.
2024-05-28 08:50:26 - Mahboob Elahi Noor (Additional comments)
[+] The following comment has been added from the Child Incident [code]&lt;a href="https://aldiprod.service-now.com/incident.do?sys_id=90e9bfaf1b9e4ed8d48110a38b4bcbc3"&gt;INC3839788&lt;/a&gt;[/code]: 
2024-05-28 08:50:04 - Mahboob Elahi Noor (Additional comments)
investigation is ongoing in parent INC3451949, failed messages can be deleted
2024-05-28 08:49:09 - Mahboob Elahi Noor (Work notes)
Child incident  INC3839788  has been resolved by the responsible expert team.
2024-05-27 12:23:38 - Anna Marie Härtel (Work notes)
Child incident  INC3838551  has been resolved by the responsible expert team.
2024-05-27 12:23:38 - Anna Marie Härtel (Additional comments)
[+] The following comment has been added from the Child Incident [code]&lt;a href="https://aldiprod.service-now.com/incident.do?sys_id=94f7e2a31b5eced819f6740f8b4bcb58"&gt;INC3838551&lt;/a&gt;[/code]: 
2024-05-27 12:23:37 - Anna Marie Härtel (Additional comments)
INC3838551 has changed from 2 - High to 4 - Low.
2024-05-27 12:22:12 - Anna Marie Härtel (Additional comments)
[+] The following comment has been added from the Child Incident [code]&lt;a href="https://aldiprod.service-now.com/incident.do?sys_id=3fa690f61bdace9857cb777b8b4bcba0"&gt;INC3833359&lt;/a&gt;[/code]: 
2024-05-27 12:22:11 - Anna Marie Härtel (Additional comments)
INC3833359 has changed from 2 - High to 4 - Low.
2024-05-27 12:22:11 - Anna Marie Härtel (Work notes)
Child incident  INC3833359  has been resolved by the responsible expert team.
2024-05-24 10:22:51 - Mahboob Elahi Noor (Additional comments)
[+] The following comment has been added from the Child Incident [code]&lt;a href="https://aldiprod.service-now.com/incident.do?sys_id=f4427f1adb924a9869c0fad3f39619f6"&gt;INC3830020&lt;/a&gt;[/code]: 
2024-05-24 10:22:50 - Mahboob Elahi Noor (Additional comments)
INC3830020 has changed from 2 - High to 4 - Low.
2024-05-24 10:22:51 - Mahboob Elahi Noor (Work notes)
Child incident  INC3830020  has been closed by the responsible expert team.
2024-05-23 09:02:14 - Anna Marie Härtel (Additional comments)
[+] The following comment has been added from the Child Incident [code]&lt;a href="https://aldiprod.service-now.com/incident.do?sys_id=6f95155e1bd68298f163a6c8bb4bcbc6"&gt;INC3827446&lt;/a&gt;[/code]: 
2024-05-23 09:02:04 - Anna Marie Härtel (Additional comments)
INC3827446 has changed from 2 - High to 4 - Low.
2024-05-23 09:02:05 - Anna Marie Härtel (Work notes)
Child incident  INC3827446  has been closed by the responsible expert team.
2024-05-22 10:34:48 - Vince Lang (Work notes)
Links in text:
[code]&lt;a target='_blank' href='http://sap.com/xi/XI/System' type='aldi_auto_link_list'&gt;http://sap.com/xi/XI/System&lt;/a&gt;[/code]
Update:_x000D_
New affected message:_x000D_
Sender system: ER1_100_x000D_
Receiver system: THINKTIME_EU_x000D_
Interface: 16105_x000D_
Server returned code: 502_x000D_
EM:_x000D_
HTTP error occurred: Bad Gateway_x000D_
MP: exception caught with cause com.sap.aii.adapter.rest.ejb.common.exception.HttpCallException: HTTP POST call to https://aldi-eu.thinktime.com/bulkapi/tasks/import not successful. Bad Gateway_x000D_
Exception caught by adapter framework: HTTP POST call to https://aldi-eu.thinktime.com/bulkapi/tasks/import not successful. Bad Gateway_x000D_
Transmitting the message to endpoint &lt;local&gt; using connection SOAP_http://sap.com/xi/XI/System failed, due to: com.sap.engine.interfaces.messaging.api.exception.MessagingException: com.sap.aii.adapter.rest.ejb.common.exception.HttpCallException: HTTP POST call to https://aldi-eu.thinktime.com/bulkapi/tasks/import not successful. Bad Gateway_x000D_
Message status set to NDLV_x000D_
_x000D_
Message(s) affected:_x000D_
59674284-4038-1edf-8681-23aff8a5d224_x000D_
_x000D_
Start time(UTC): 5/22/2024 07:01:30.310 AM UTC
2024-05-22 09:43:23 - Mahboob Elahi Noor (Additional comments)
[+] The following comment has been added from the Child Incident [code]&lt;a href="https://aldiprod.service-now.com/incident.do?sys_id=7b77084edb5ac65869c0fad3f396192c"&gt;INC3823248&lt;/a&gt;[/code]: 
2024-05-22 09:43:22 - Mahboob Elahi Noor (Additional comments)
INC3823248 has changed from 2 - High to 4 - Low.
2024-05-22 09:43:23 - Mahboob Elahi Noor (Work notes)
Child incident  INC3823248  has been closed by the responsible expert team.
2024-05-17 13:31:58 - Mahboob Elahi Noor (Work notes)
Child incident  INC3810782  has been closed by the responsible expert team.
2024-05-17 13:31:58 - Mahboob Elahi Noor (Additional comments)
[+] The following comment has been added from the Child Incident [code]&lt;a href="https://aldiprod.service-now.com/incident.do?sys_id=6e76135c1b1e46d4f7d197d19b4bcb26"&gt;INC3810782&lt;/a&gt;[/code]: 
2024-05-17 13:31:58 - Mahboob Elahi Noor (Additional comments)
INC3810782 has changed from 2 - High to 4 - Low.
2024-05-14 17:16:12 - Evelin Soos (Additional comments)
New meeting is set up for 17 of May
2024-05-14 17:09:09 - Evelin Soos (Additional comments)
The vendor identified the issue in the background. PO system is sending requests for INVCOUNT event configuration, while it is being turned off for all countries in STM, none of the countries is using it. This caused the errors._x000D_
_x000D_
We need to clarify with PO why they are sending these requests, since they are all faulty._x000D_
_x000D_
Meeting is set up for this for 23 May, we will try to move it to earlier.
2024-05-10 11:02:24 - Mahboob Elahi Noor (Work notes)
Child incident  INC3784327  has been closed by the responsible expert team.
2024-05-10 08:56:16 - Mahboob Elahi Noor (Additional comments)
[+] The following comment has been added from the Child Incident [code]&lt;a href="https://aldiprod.service-now.com/incident.do?sys_id=b85a12e91b428ad03b92628f7b4bcb50"&gt;INC3781242&lt;/a&gt;[/code]: 
2024-05-10 08:56:15 - Mahboob Elahi Noor (Additional comments)
INC3781242 has changed from 2 - High to 4 - Low.
2024-05-10 08:56:16 - Mahboob Elahi Noor (Work notes)
Child incident  INC3781242  has been closed by the responsible expert team.
2024-05-06 08:10:37 - Mahboob Elahi Noor (Additional comments)
[+] The following comment has been added from the Child Incident [code]&lt;a href="https://aldiprod.service-now.com/incident.do?sys_id=a8490ed81b828a503b92628f7b4bcbe4"&gt;INC3768365&lt;/a&gt;[/code]: 
2024-05-06 08:10:36 - Mahboob Elahi Noor (Additional comments)
INC3768365 has changed from 2 - High to 4 - Low.
2024-05-06 08:10:37 - Mahboob Elahi Noor (Work notes)
Child incident  INC3768365  has been closed by the responsible expert team.
2024-05-03 11:16:26 - Mahboob Elahi Noor (Work notes)
Child incident  INC3762735  has been closed by the responsible expert team.
2024-05-03 09:39:09 - Peter Mester (Additional comments)
[+] The following comment has been added from the Child Incident [code]&lt;a href="https://aldiprod.service-now.com/incident.do?sys_id=9a67cb631bb5ca10aebb98a98b4bcb9f"&gt;INC3762735&lt;/a&gt;[/code]: 
2024-05-03 09:39:09 - Peter Mester (Additional comments)
Dear team, _x000D_
this ticket is reopened by the GSD ITOC Monitoring team, because related messages are still pending in SAP PO Message Monitor. According to our process there can be no pending error messages in the PO system! _x000D_
Please handle them the proper way (resend / cancel)._x000D_
Thank you for your help and cooperation!
2024-05-03 08:20:44 - Muhammad Kemal Rais (Work notes)
Child incident  INC3762735  has been resolved by the responsible expert team.
2024-04-26 09:24:03 - Mahboob Elahi Noor (Work notes)
Child incident  INC3743394  has been closed by the responsible expert team.
2024-04-25 10:00:04 - System (Work notes)
Child incident  INC3616256  has been closed by the responsible expert team.
2024-04-24 09:02:26 - Mahboob Elahi Noor (Additional comments)
[+] The following comment has been added from the Child Incident [code]&lt;a href="https://aldiprod.service-now.com/incident.do?sys_id=9ab9bfb4db314e5ca3ae21fbd396190a"&gt;INC3735445&lt;/a&gt;[/code]: 
2024-04-24 09:02:24 - Mahboob Elahi Noor (Additional comments)
INC3735445 has changed from 2 - High to 4 - Low.
2024-04-24 09:02:26 - Mahboob Elahi Noor (Work notes)
Child incident  INC3735445  has been closed by the responsible expert team.
2024-04-22 11:31:14 - Mahboob Elahi Noor (Work notes)
Child incident  INC3727560  has been closed by the responsible expert team.
2024-04-22 08:48:34 - Mahboob Elahi Noor (Additional comments)
[+] The following comment has been added from the Child Incident [code]&lt;a href="https://aldiprod.service-now.com/incident.do?sys_id=029ce7571b6506d419f6740f8b4bcba7"&gt;INC3722484&lt;/a&gt;[/code]: 
2024-04-22 08:48:34 - Mahboob Elahi Noor (Additional comments)
INC3722484 has changed from 2 - High to 4 - Low.
2024-04-22 08:48:34 - Mahboob Elahi Noor (Work notes)
Child incident  INC3722484  has been closed by the responsible expert team.
2024-04-18 10:50:40 - Peter Mester (Work notes)
[+] The following Work note has been added from Child Incident [code]&lt;a href="https://aldiprod.service-now.com/incident.do?sys_id=ed09a5361b5fb150ceb733bd8b4bcb0d"&gt;INC3364588&lt;/a&gt;[/code]: 
2024-04-18 10:50:36 - Peter Mester (Work notes)
Ticket closed by the GSD-Monitoring team, according to KB0035485, as no further action is needed.
2024-04-18 10:50:40 - Peter Mester (Work notes)
Child incident  INC3364588  has been closed by the responsible expert team.
2024-04-18 10:50:20 - Peter Mester (Work notes)
Child incident  INC3634121  has been closed by the responsible expert team.
2024-04-18 10:50:12 - Peter Mester (Work notes)
[+] The following Work note has been added from Child Incident [code]&lt;a href="https://aldiprod.service-now.com/incident.do?sys_id=eb43730a1b0106900e0b76e09b4bcba5"&gt;INC3634121&lt;/a&gt;[/code]: 
2024-04-18 10:50:11 - Peter Mester (Work notes)
Ticket closed by the GSD-Monitoring team, according to KB0035485, as no further action is needed.
2024-04-18 10:48:41 - Peter Mester (Work notes)
Child incident  INC3502821  has been closed by the responsible expert team.
2024-04-18 10:48:36 - Peter Mester (Work notes)
[+] The following Work note has been added from Child Incident [code]&lt;a href="https://aldiprod.service-now.com/incident.do?sys_id=e9d0a1bd1b54429019f6740f8b4bcb6f"&gt;INC3502821&lt;/a&gt;[/code]: 
2024-04-18 10:48:36 - Peter Mester (Work notes)
Ticket closed by the GSD-Monitoring team, according to KB0035485, as no further action is needed.
2024-04-18 10:47:10 - Peter Mester (Work notes)
Child incident  INC3408430  has been closed by the responsible expert team.
2024-04-18 10:47:05 - Peter Mester (Work notes)
[+] The following Work note has been added from Child Incident [code]&lt;a href="https://aldiprod.service-now.com/incident.do?sys_id=e7f572f31b2fb15016beeb536b4bcb33"&gt;INC3408430&lt;/a&gt;[/code]: 
2024-04-18 10:47:05 - Peter Mester (Work notes)
Ticket closed by the GSD-Monitoring team, according to KB0035485, as no further action is needed.
2024-04-18 10:46:45 - Peter Mester (Work notes)
Child incident  INC3437097  has been closed by the responsible expert team.
2024-04-18 10:46:41 - Peter Mester (Work notes)
[+] The following Work note has been added from Child Incident [code]&lt;a href="https://aldiprod.service-now.com/incident.do?sys_id=e5dcee8b1b3b3554ceb733bd8b4bcb2c"&gt;INC3437097&lt;/a&gt;[/code]: 
2024-04-18 10:46:40 - Peter Mester (Work notes)
Ticket closed by the GSD-Monitoring team, according to KB0035485, as no further action is needed.
2024-04-18 10:40:09 - Peter Mester (Work notes)
Child incident  INC3289200  has been closed by the responsible expert team.
2024-04-18 10:40:02 - Peter Mester (Work notes)
[+] The following Work note has been added from Child Incident [code]&lt;a href="https://aldiprod.service-now.com/incident.do?sys_id=cc9fd9791b36bd541609fd1b9b4bcb6b"&gt;INC3289200&lt;/a&gt;[/code]: 
2024-04-18 10:40:01 - Peter Mester (Work notes)
Ticket closed by the GSD-Monitoring team, according to KB0035485, as no further action is needed.
2024-04-18 10:36:08 - Peter Mester (Work notes)
Child incident  INC3693446  has been closed by the responsible expert team.
2024-04-18 10:35:59 - Peter Mester (Work notes)
[+] The following Work note has been added from Child Incident [code]&lt;a href="https://aldiprod.service-now.com/incident.do?sys_id=c0408db41be582d019f6740f8b4bcbd0"&gt;INC3693446&lt;/a&gt;[/code]: 
2024-04-18 10:35:59 - Peter Mester (Work notes)
Ticket closed by the GSD-Monitoring team, according to KB0035485, as no further action is needed.
2024-04-18 10:34:56 - Peter Mester (Work notes)
Child incident  INC3582323  has been closed by the responsible expert team.
2024-04-18 10:34:48 - Peter Mester (Work notes)
[+] The following Work note has been added from Child Incident [code]&lt;a href="https://aldiprod.service-now.com/incident.do?sys_id=bf6444d11bb4065019f6740f8b4bcbc4"&gt;INC3582323&lt;/a&gt;[/code]: 
2024-04-18 10:34:47 - Peter Mester (Work notes)
Ticket closed by the GSD-Monitoring team, according to KB0035485, as no further action is needed.
2024-04-18 10:34:25 - Peter Mester (Work notes)
Child incident  INC3586356  has been closed by the responsible expert team.
2024-04-18 10:34:21 - Peter Mester (Work notes)
[+] The following Work note has been added from Child Incident [code]&lt;a href="https://aldiprod.service-now.com/incident.do?sys_id=b903dde11bb08e5019f6740f8b4bcb4c"&gt;INC3586356&lt;/a&gt;[/code]: 
2024-04-18 10:34:20 - Peter Mester (Work notes)
Ticket closed by the GSD-Monitoring team, according to KB0035485, as no further action is needed.
2024-04-18 10:34:07 - Peter Mester (Work notes)
Child incident  INC3627344  has been closed by the responsible expert team.
2024-04-18 10:34:03 - Peter Mester (Work notes)
[+] The following Work note has been added from Child Incident [code]&lt;a href="https://aldiprod.service-now.com/incident.do?sys_id=b469bfa91b098e94f7d197d19b4bcba6"&gt;INC3627344&lt;/a&gt;[/code]: 
2024-04-18 10:34:03 - Peter Mester (Work notes)
Ticket closed by the GSD-Monitoring team, according to KB0035485, as no further action is needed.
2024-04-18 10:30:38 - Peter Mester (Work notes)
Child incident  INC3343300  has been closed by the responsible expert team.
2024-04-18 10:30:33 - Peter Mester (Work notes)
[+] The following Work note has been added from Child Incident [code]&lt;a href="https://aldiprod.service-now.com/incident.do?sys_id=ad9955bf1b8b399016beeb536b4bcb6f"&gt;INC3343300&lt;/a&gt;[/code]: 
2024-04-18 10:30:33 - Peter Mester (Work notes)
Ticket closed by the GSD-Monitoring team, according to KB0035485, as no further action is needed.
2024-04-18 10:30:24 - Peter Mester (Work notes)
Child incident  INC3347013  has been closed by the responsible expert team.
2024-04-18 10:30:07 - Peter Mester (Work notes)
[+] The following Work note has been added from Child Incident [code]&lt;a href="https://aldiprod.service-now.com/incident.do?sys_id=93d68aa61bcc0e982137ea836b4bcb52"&gt;INC3473868&lt;/a&gt;[/code]: 
2024-04-18 10:29:15 - Peter Mester (Work notes)
Ticket closed by the GSD-Monitoring team, according to KB0035485, as no further action is needed.
2024-04-18 10:30:06 - Peter Mester (Work notes)
[+] The following Work note has been added from Child Incident [code]&lt;a href="https://aldiprod.service-now.com/incident.do?sys_id=acd72e481b17bd10e2881f8f8b4bcb78"&gt;INC3347013&lt;/a&gt;[/code]: 
2024-04-18 10:30:05 - Peter Mester (Work notes)
Ticket closed by the GSD-Monitoring team, according to KB0035485, as no further action is needed.
2024-04-18 10:29:36 - Peter Mester (Work notes)
Child incident  INC3675098  has been closed by the responsible expert team.
2024-04-18 10:29:32 - Peter Mester (Work notes)
[+] The following Work note has been added from Child Incident [code]&lt;a href="https://aldiprod.service-now.com/incident.do?sys_id=9724dab61bd50a543b92628f7b4bcb04"&gt;INC3675098&lt;/a&gt;[/code]: 
2024-04-18 10:29:32 - Peter Mester (Work notes)
Ticket closed by the GSD-Monitoring team, according to KB0035485, as no further action is needed.
2024-04-18 10:29:30 - Peter Mester (Work notes)
Child incident  INC3473868  has been closed by the responsible expert team.
2024-04-18 10:28:37 - Peter Mester (Work notes)
[+] The following Work note has been added from Child Incident [code]&lt;a href="https://aldiprod.service-now.com/incident.do?sys_id=932eb8091baf7554efee11b5bb4bcb29"&gt;INC3379522&lt;/a&gt;[/code]: 
2024-04-18 10:28:21 - Peter Mester (Work notes)
Ticket closed by the GSD-Monitoring team, according to KB0035485, as no further action is needed.
2024-04-18 10:28:32 - Peter Mester (Work notes)
Child incident  INC3379522  has been closed by the responsible expert team.
2024-04-18 10:28:08 - Peter Mester (Work notes)
Child incident  INC3287232  has been closed by the responsible expert team.
2024-04-18 10:28:03 - Peter Mester (Work notes)
[+] The following Work note has been added from Child Incident [code]&lt;a href="https://aldiprod.service-now.com/incident.do?sys_id=932a6bed1bf6f95416beeb536b4bcb32"&gt;INC3287232&lt;/a&gt;[/code]: 
2024-04-18 10:28:03 - Peter Mester (Work notes)
Ticket closed by the GSD-Monitoring team, according to KB0035485, as no further action is needed.
2024-04-18 10:26:34 - Peter Mester (Work notes)
[+] The following Work note has been added from Child Incident [code]&lt;a href="https://aldiprod.service-now.com/incident.do?sys_id=83ec03f21bb40210cd3476e09b4bcb38"&gt;INC3598306&lt;/a&gt;[/code]: 
2024-04-18 10:25:59 - Peter Mester (Work notes)
Ticket closed by the GSD-Monitoring team, according to KB0035485, as no further action is needed.
2024-04-18 10:26:06 - Peter Mester (Work notes)
Child incident  INC3598306  has been closed by the responsible expert team.
2024-04-18 10:25:44 - Peter Mester (Work notes)
Child incident  INC3392258  has been closed by the responsible expert team.
2024-04-18 10:25:41 - Peter Mester (Work notes)
[+] The following Work note has been added from Child Incident [code]&lt;a href="https://aldiprod.service-now.com/incident.do?sys_id=829882ea1be3f1105e55759b9b4bcbdb"&gt;INC3392258&lt;/a&gt;[/code]: 
2024-04-18 10:25:40 - Peter Mester (Work notes)
Ticket closed by the GSD-Monitoring team, according to KB0035485, as no further action is needed.
2024-04-18 10:21:09 - Peter Mester (Work notes)
Child incident  INC3539806  has been closed by the responsible expert team.
2024-04-18 10:21:04 - Peter Mester (Work notes)
[+] The following Work note has been added from Child Incident [code]&lt;a href="https://aldiprod.service-now.com/incident.do?sys_id=79219d4ddbe8c2d4a3ae21fbd3961930"&gt;INC3539806&lt;/a&gt;[/code]: 
2024-04-18 10:21:03 - Peter Mester (Work notes)
Ticket closed by the GSD-Monitoring team, according to KB0035485, as no further action is needed.
2024-04-18 10:20:57 - Peter Mester (Work notes)
Child incident  INC3641903  has been closed by the responsible expert team.
2024-04-18 10:20:47 - Peter Mester (Work notes)
[+] The following Work note has been added from Child Incident [code]&lt;a href="https://aldiprod.service-now.com/incident.do?sys_id=74a579d31b894a10327962406b4bcb5d"&gt;INC3641903&lt;/a&gt;[/code]: 
2024-04-18 10:20:46 - Peter Mester (Work notes)
Ticket closed by the GSD-Monitoring team, according to KB0035485, as no further action is needed.
2024-04-18 10:19:21 - Peter Mester (Work notes)
Child incident  INC3662797  has been closed by the responsible expert team.
2024-04-18 10:19:16 - Peter Mester (Work notes)
[+] The following Work note has been added from Child Incident [code]&lt;a href="https://aldiprod.service-now.com/incident.do?sys_id=56f08b311bdd8ed0aebb98a98b4bcbfa"&gt;INC3662797&lt;/a&gt;[/code]: 
2024-04-18 10:19:16 - Peter Mester (Work notes)
Ticket closed by the GSD-Monitoring team, according to KB0035485, as no further action is needed.
2024-04-18 10:19:16 - Peter Mester (Work notes)
[+] The following Work note has been added from Child Incident [code]&lt;a href="https://aldiprod.service-now.com/incident.do?sys_id=4c2d032c1b3c8a10f163a6c8bb4bcb0c"&gt;INC3575728&lt;/a&gt;[/code]: 
2024-04-18 10:18:40 - Peter Mester (Work notes)
Ticket closed by the GSD-Monitoring team, according to KB0035485, as no further action is needed.
2024-04-18 10:18:59 - Peter Mester (Work notes)
Child incident  INC3575728  has been closed by the responsible expert team.
2024-04-18 10:18:20 - Peter Mester (Work notes)
Child incident  INC3697417  has been closed by the responsible expert team.
2024-04-18 10:18:16 - Peter Mester (Work notes)
[+] The following Work note has been added from Child Incident [code]&lt;a href="https://aldiprod.service-now.com/incident.do?sys_id=43858e811b658e18f7d197d19b4bcbba"&gt;INC3697417&lt;/a&gt;[/code]: 
2024-04-18 10:18:14 - Peter Mester (Work notes)
Ticket closed by the GSD-Monitoring team, according to KB0035485, as no further action is needed.
2024-04-18 10:15:06 - Peter Mester (Work notes)
Child incident  INC3461611  has been closed by the responsible expert team.
2024-04-18 10:15:02 - Peter Mester (Work notes)
[+] The following Work note has been added from Child Incident [code]&lt;a href="https://aldiprod.service-now.com/incident.do?sys_id=32e7aae11b80c254e2881f8f8b4bcb28"&gt;INC3461611&lt;/a&gt;[/code]: 
2024-04-18 10:15:02 - Peter Mester (Work notes)
Ticket closed by the GSD-Monitoring team, according to KB0035485, as no further action is needed.
2024-04-18 10:14:23 - Peter Mester (Work notes)
Child incident  INC3507296  has been closed by the responsible expert team.
2024-04-18 10:14:20 - Peter Mester (Work notes)
[+] The following Work note has been added from Child Incident [code]&lt;a href="https://aldiprod.service-now.com/incident.do?sys_id=1cefaec61b588690f163a6c8bb4bcbec"&gt;INC3507296&lt;/a&gt;[/code]: 
2024-04-18 10:14:19 - Peter Mester (Work notes)
Ticket closed by the GSD-Monitoring team, according to KB0035485, as no further action is needed.
2024-04-18 10:13:53 - Peter Mester (Work notes)
Child incident  INC3520474  has been closed by the responsible expert team.
2024-04-18 10:13:48 - Peter Mester (Work notes)
[+] The following Work note has been added from Child Incident [code]&lt;a href="https://aldiprod.service-now.com/incident.do?sys_id=0e22870f1b900e14aebb98a98b4bcbfe"&gt;INC3520474&lt;/a&gt;[/code]: 
2024-04-18 10:13:46 - Peter Mester (Work notes)
Ticket closed by the GSD-Monitoring team, according to KB0035485, as no further action is needed.
2024-04-18 10:13:34 - Peter Mester (Work notes)
Child incident  INC3428426  has been closed by the responsible expert team.
2024-04-18 10:13:32 - Peter Mester (Work notes)
[+] The following Work note has been added from Child Incident [code]&lt;a href="https://aldiprod.service-now.com/incident.do?sys_id=0de200ce1bbbf5142137ea836b4bcb17"&gt;INC3428426&lt;/a&gt;[/code]: 
2024-04-18 10:13:29 - Peter Mester (Work notes)
Ticket closed by the GSD-Monitoring team, according to KB0035485, as no further action is needed.
2024-04-18 10:08:18 - Peter Mester (Work notes)
Child incident  INC3532467  has been closed by the responsible expert team.
2024-04-18 10:08:12 - Peter Mester (Work notes)
[+] The following Work note has been added from Child Incident [code]&lt;a href="https://aldiprod.service-now.com/incident.do?sys_id=0327c0ac1b284a94c8ea99339b4bcb58"&gt;INC3532467&lt;/a&gt;[/code]: 
2024-04-18 10:08:11 - Peter Mester (Work notes)
Ticket closed by the GSD-Monitoring team, according to KB0035485, as no further action is needed.
2024-04-18 09:39:44 - Muhammad Kemal Rais (Work notes)
Child incident  INC3675098  has been resolved by the responsible expert team.
2024-04-16 09:04:40 - Muhammad Kemal Rais (Additional comments)
[+] The following comment has been added from the Child Incident [code]&lt;a href="https://aldiprod.service-now.com/incident.do?sys_id=43858e811b658e18f7d197d19b4bcbba"&gt;INC3697417&lt;/a&gt;[/code]: 
2024-04-16 09:04:39 - Muhammad Kemal Rais (Additional comments)
INC3697417 has changed from 2 - High to 4 - Low.
2024-04-16 09:04:15 - Muhammad Kemal Rais (Additional comments)
[+] The following comment has been added from the Child Incident [code]&lt;a href="https://aldiprod.service-now.com/incident.do?sys_id=43858e811b658e18f7d197d19b4bcbba"&gt;INC3697417&lt;/a&gt;[/code]: 
2024-04-16 09:04:14 - Muhammad Kemal Rais (Additional comments)
investigation is ongoing in the parent (INC3451949)
2024-04-11 09:11:10 - Evelin Soos (Additional comments)
[+] The following comment has been added from the Child Incident [code]&lt;a href="https://aldiprod.service-now.com/incident.do?sys_id=c0408db41be582d019f6740f8b4bcbd0"&gt;INC3693446&lt;/a&gt;[/code]: 
2024-04-11 09:11:10 - Evelin Soos (Additional comments)
Investigation is going on in parent INC3451949
2024-04-05 09:53:00 - Evelin Soos (Additional comments)
[+] The following comment has been added from the Child Incident [code]&lt;a href="https://aldiprod.service-now.com/incident.do?sys_id=9724dab61bd50a543b92628f7b4bcb04"&gt;INC3675098&lt;/a&gt;[/code]: 
2024-04-05 09:52:59 - Evelin Soos (Additional comments)
investigation is going on in parent INC3451949
2024-04-02 10:55:51 - Muhammad Kemal Rais (Additional comments)
[+] The following comment has been added from the Child Incident [code]&lt;a href="https://aldiprod.service-now.com/incident.do?sys_id=56f08b311bdd8ed0aebb98a98b4bcbfa"&gt;INC3662797&lt;/a&gt;[/code]: 
2024-04-02 10:55:51 - Muhammad Kemal Rais (Additional comments)
investigation of this error is going on in parent INC3451949
2024-03-26 08:51:26 - Muhammad Kemal Rais (Additional comments)
[+] The following comment has been added from the Child Incident [code]&lt;a href="https://aldiprod.service-now.com/incident.do?sys_id=74a579d31b894a10327962406b4bcb5d"&gt;INC3641903&lt;/a&gt;[/code]: 
2024-03-26 08:51:25 - Muhammad Kemal Rais (Additional comments)
INC3641903 has changed from 2 - High to 4 - Low.
2024-03-26 08:51:08 - Muhammad Kemal Rais (Additional comments)
[+] The following comment has been added from the Child Incident [code]&lt;a href="https://aldiprod.service-now.com/incident.do?sys_id=74a579d31b894a10327962406b4bcb5d"&gt;INC3641903&lt;/a&gt;[/code]: 
2024-03-26 08:51:08 - Muhammad Kemal Rais (Additional comments)
investigation is ongoing in the parent (INC3451949).
2024-03-22 10:13:36 - Evelin Soos (Additional comments)
[+] The following comment has been added from the Child Incident [code]&lt;a href="https://aldiprod.service-now.com/incident.do?sys_id=eb43730a1b0106900e0b76e09b4bcba5"&gt;INC3634121&lt;/a&gt;[/code]: 
2024-03-22 10:13:35 - Evelin Soos (Additional comments)
investigation is ongoing in parent INC3451949
2024-03-20 08:41:30 - Muhammad Kemal Rais (Additional comments)
[+] The following comment has been added from the Child Incident [code]&lt;a href="https://aldiprod.service-now.com/incident.do?sys_id=b469bfa91b098e94f7d197d19b4bcba6"&gt;INC3627344&lt;/a&gt;[/code]: 
2024-03-20 08:41:30 - Muhammad Kemal Rais (Additional comments)
.
2024-03-20 08:38:36 - Muhammad Kemal Rais (Additional comments)
[+] The following comment has been added from the Child Incident [code]&lt;a href="https://aldiprod.service-now.com/incident.do?sys_id=b469bfa91b098e94f7d197d19b4bcba6"&gt;INC3627344&lt;/a&gt;[/code]: 
2024-03-20 08:38:35 - Muhammad Kemal Rais (Additional comments)
INC3627344 has changed from 2 - High to 4 - Low.
2024-03-18 09:47:21 - Evelin Soos (Additional comments)
[+] The following comment has been added from the Child Incident [code]&lt;a href="https://aldiprod.service-now.com/incident.do?sys_id=0307d4e81bc1ca90f9d8db58bb4bcb54"&gt;INC3616256&lt;/a&gt;[/code]: 
2024-03-18 09:47:20 - Evelin Soos (Additional comments)
issue is investigated in parent INC3451949
2024-03-12 11:03:14 - Muhammad Kemal Rais (Additional comments)
[+] The following comment has been added from the Child Incident [code]&lt;a href="https://aldiprod.service-now.com/incident.do?sys_id=83ec03f21bb40210cd3476e09b4bcb38"&gt;INC3598306&lt;/a&gt;[/code]: 
2024-03-12 11:03:13 - Muhammad Kemal Rais (Additional comments)
investigation of this error is ongoing in parent INC3451949.
2024-03-08 09:35:29 - Benedek Szalai (Work notes)
[+] The following Work note has been added from Child Incident [code]&lt;a href="https://aldiprod.service-now.com/incident.do?sys_id=b903dde11bb08e5019f6740f8b4bcb4c"&gt;INC3586356&lt;/a&gt;[/code]: 
2024-03-08 09:35:29 - Benedek Szalai (Work notes)
Update:_x000D_
Message affected: 005056a3-ce54-1ede-b790-5a3b6470521f_x000D_
Start Time: 2024.03.07. 13:01:32.731 UTC_x000D_
Failed to resend message.
2024-03-07 10:35:56 - Muhammad Kemal Rais (Additional comments)
[+] The following comment has been added from the Child Incident [code]&lt;a href="https://aldiprod.service-now.com/incident.do?sys_id=b903dde11bb08e5019f6740f8b4bcb4c"&gt;INC3586356&lt;/a&gt;[/code]: 
2024-03-07 10:35:51 - Muhammad Kemal Rais (Additional comments)
investigation is ongoing in the parent.
2024-03-07 08:39:43 - Muhammad Kemal Rais (Additional comments)
[+] The following comment has been added from the Child Incident [code]&lt;a href="https://aldiprod.service-now.com/incident.do?sys_id=1cefaec61b588690f163a6c8bb4bcbec"&gt;INC3507296&lt;/a&gt;[/code]: 
2024-03-07 08:39:42 - Muhammad Kemal Rais (Additional comments)
investigation is ongoing in the parent.
2024-03-07 08:38:22 - Muhammad Kemal Rais (Additional comments)
[+] The following comment has been added from the Child Incident [code]&lt;a href="https://aldiprod.service-now.com/incident.do?sys_id=bf6444d11bb4065019f6740f8b4bcbc4"&gt;INC3582323&lt;/a&gt;[/code]: 
2024-03-07 08:38:21 - Muhammad Kemal Rais (Additional comments)
investigation is ongoing in the parent.
2024-03-07 08:37:45 - Muhammad Kemal Rais (Additional comments)
[+] The following comment has been added from the Child Incident [code]&lt;a href="https://aldiprod.service-now.com/incident.do?sys_id=4c2d032c1b3c8a10f163a6c8bb4bcb0c"&gt;INC3575728&lt;/a&gt;[/code]: 
2024-03-07 08:37:44 - Muhammad Kemal Rais (Additional comments)
investigation is ongoing in the parent.
2024-03-06 10:20:38 - Muhammad Kemal Rais (Additional comments)
[+] The following comment has been added from the Child Incident [code]&lt;a href="https://aldiprod.service-now.com/incident.do?sys_id=bf6444d11bb4065019f6740f8b4bcbc4"&gt;INC3582323&lt;/a&gt;[/code]: 
2024-03-06 10:20:37 - Muhammad Kemal Rais (Additional comments)
INC3582323 has changed from 2 - High to 4 - Low.
2024-03-06 10:19:17 - Muhammad Kemal Rais (Additional comments)
[+] The following comment has been added from the Child Incident [code]&lt;a href="https://aldiprod.service-now.com/incident.do?sys_id=4c2d032c1b3c8a10f163a6c8bb4bcb0c"&gt;INC3575728&lt;/a&gt;[/code]: 
2024-03-06 10:19:16 - Muhammad Kemal Rais (Additional comments)
INC3575728 has changed from 2 - High to 4 - Low.
2024-03-05 14:30:41 - Muhammad Kemal Rais (Additional comments)
We received an update from our vendor. They has been reviewed the files that we sent to them and they see that no task were created based on those files due to the absence of sufficient configuration._x000D_
It means that both files were successfully delivered to Thinktime side. So, it is needed to adjust the event configurations to process these files.
2024-02-26 17:04:08 - Shruthi Dilip (Work notes)
[+] The following Work note has been added from Child Incident [code]&lt;a href="https://aldiprod.service-now.com/incident.do?sys_id=93d68aa61bcc0e982137ea836b4bcb52"&gt;INC3473868&lt;/a&gt;[/code]: 
2024-02-26 17:04:07 - Shruthi Dilip...</t>
  </si>
  <si>
    <t>INC3451948</t>
  </si>
  <si>
    <t>E11- PROMOTION_SOS_* -  job cancelled - Error: Article ****** CAR in promotion ********** is currently being processed by user ZWLAEROFF</t>
  </si>
  <si>
    <t>Madhu (Extern CapGemini) N1 (EXTERN.madhu.n1@aldi-sued.com)</t>
  </si>
  <si>
    <t>Matyas Nyeki (matyas.nyeki@aldi-sued.com), Robert Sebesi-Kiss (robert.sebesi-kiss@aldi-sued.com), MAYUKHSMITA (Extern CapGemini) MANDAL (extern.mayukhsmita.mandal@aldi-sued.com), Madhu (Extern CapGemini) N1 (EXTERN.madhu.n1@aldi-sued.com)</t>
  </si>
  <si>
    <t>Date :  25/01/2024_x000D_
Country - Germany    System - E11_x000D_
_x000D_
Job cancelled:  PROMOTION_SOS_*_x000D_
Error - Article ****** CAR in promotion ********** is currently being processed by user ZWLAEROFF_x000D_
_x000D_
 _x000D_
Kindly assign this incident to "Pricing&amp;Promotion_L3_EXT_CAP</t>
  </si>
  <si>
    <t>Given job is failed due to the error -  Article ****** CAR in promotion ********** is currently being processed by user ZWLAEROFF</t>
  </si>
  <si>
    <t xml:space="preserve">2024-01-26 14:27:26 - Robert Sebesi-Kiss (Work notes)
Dear Team,_x000D_
Could you please have a look on this case?_x000D_
Thank you ,_x000D_
Robert
2024-01-26 14:20:21 - Matyas Nyeki (Work notes)
Dear Team,
can you please assist in this case?
Thanks and regards,
Matyas
2024-01-26 14:20:21 - Matyas Nyeki (Work notes)
[code]&lt;a title='Pricing Service - Undocumented Issues ' href= 'kb_view.do?sys_kb_id=76265a961b41fd94d48110a38b4bcb40'&gt;KB0035655 : Pricing Service - Undocumented Issues &lt;/a&gt;[/code]
</t>
  </si>
  <si>
    <t xml:space="preserve">2024-01-29 07:57:18 - Jaganath (Extern CapGemini) R1 (Additional comments)
Given job is failed due to the error -  Article ****** CAR in promotion ********** is currently being processed by user ZWLAEROFF
2024-01-26 14:27:26 - Robert Sebesi-Kiss (Work notes)
Dear Team,_x000D_
Could you please have a look on this case?_x000D_
Thank you ,_x000D_
Robert
2024-01-26 14:20:21 - Matyas Nyeki (Additional comments)
Dear Adavi,
thank you for contacting ALDI GSD,
We have forwarded your ticket to the resolver team.
Kind regards,
Matyas
2024-01-26 14:20:21 - Matyas Nyeki (Work notes)
[code]&lt;a title='Pricing Service - Undocumented Issues ' href= 'kb_view.do?sys_kb_id=76265a961b41fd94d48110a38b4bcb40'&gt;KB0035655 : Pricing Service - Undocumented Issues &lt;/a&gt;[/code]
2024-01-26 14:20:21 - Matyas Nyeki (Work notes)
Dear Team,
can you please assist in this case?
Thanks and regards,
Matyas
</t>
  </si>
  <si>
    <t>INC3451939</t>
  </si>
  <si>
    <t>Szilvia Gero (szilvia.gero@aldi-sued.com), Robert Sebesi-Kiss (robert.sebesi-kiss@aldi-sued.com), MAYUKHSMITA (Extern CapGemini) MANDAL (extern.mayukhsmita.mandal@aldi-sued.com), Jaganath (Extern CapGemini) R1 (EXTERN.jaganath.r1@aldi-sued.com)</t>
  </si>
  <si>
    <t>Date :  25/01/2024_x000D_
Country - Germany    System - E11_x000D_
_x000D_
Job cancelled: ZOFFER_PROMO_SOS_x000D_
Error - No valid Data found._x000D_
_x000D_
 _x000D_
Kindly assign this incident to "Pricing&amp;Promotion_L3_EXT_CAP</t>
  </si>
  <si>
    <t xml:space="preserve">2024-01-26 14:29:45 - Robert Sebesi-Kiss (Work notes)
Dear Team,_x000D_
Could you please have a look on this case?_x000D_
Thank you ,_x000D_
Robert
2024-01-26 14:27:54 - Szilvia Gero (Work notes)
[code]&lt;a title='Pricing Service - Undocumented Issues ' href= 'kb_view.do?sys_kb_id=76265a961b41fd94d48110a38b4bcb40'&gt;KB0035655 : Pricing Service - Undocumented Issues &lt;/a&gt;[/code]
2024-01-26 14:27:54 - Szilvia Gero (Work notes)
Dear Team, _x000D_
can you please assist in this case?_x000D_
Thanks and regards, _x000D_
Szilvi
</t>
  </si>
  <si>
    <t xml:space="preserve">2024-01-29 08:23:17 - Jaganath (Extern CapGemini) R1 (Additional comments)
Given job is failed due to the error - No valid Data found.
2024-01-26 14:29:45 - Robert Sebesi-Kiss (Work notes)
Dear Team,_x000D_
Could you please have a look on this case?_x000D_
Thank you ,_x000D_
Robert
2024-01-26 14:27:54 - Szilvia Gero (Additional comments)
Hi Adavi,_x000D_
We have forwarded your ticket to the resolver team. _x000D_
Kind regards, _x000D_
Szilvia
2024-01-26 14:27:54 - Szilvia Gero (Work notes)
Dear Team, _x000D_
can you please assist in this case?_x000D_
Thanks and regards, _x000D_
Szilvi
2024-01-26 14:27:54 - Szilvia Gero (Work notes)
[code]&lt;a title='Pricing Service - Undocumented Issues ' href= 'kb_view.do?sys_kb_id=76265a961b41fd94d48110a38b4bcb40'&gt;KB0035655 : Pricing Service - Undocumented Issues &lt;/a&gt;[/code]
</t>
  </si>
  <si>
    <t>INC3451887</t>
  </si>
  <si>
    <t>AU Parameter mismatch  from 26-01-2024</t>
  </si>
  <si>
    <t>Rajesh (Extern CapGemini) Kyasa (EXTERN.Rajesh.Kyasa@aldi-sued.com), Veera Bhadra Rao (Extern CapGemini) Kottala (extern.veera.kottala@aldi-sued.com), Manoj (Extern CapGemini) Thakur (#.45.extern.manoj.thakur@aldi-sued.com), Suhas (Extern CapGemini) Amasegowda (#.be.extern.suhas.amasegowda@aldi-sued.com)</t>
  </si>
  <si>
    <t>Store&amp;Shelf_ADM_L3_EXT_CAP, SAP_Listing_L3_EXT_CAP</t>
  </si>
  <si>
    <t>Hi ADM,_x000D_
_x000D_
The articles in the attached Excel have wrong parameters updated in MALG. Can you check on this? _x000D_
_x000D_
Regards,_x000D_
Timo Kerkmann</t>
  </si>
  <si>
    <t>Hi,_x000D_
_x000D_
The data was received and we exported the data._x000D_
_x000D_
Thanks,_x000D_
Veera</t>
  </si>
  <si>
    <t xml:space="preserve">2024-01-29 08:11:21 - Prarthana Bhat (Work notes)
Hi @Veera Bhadra Rao (Extern CapGemini) Kottala,_x000D_
_x000D_
The listing for all of those articles were updated on 24,25 Jan. Can you check if you have these entries in Ref_Laymod now? If not, can this INC be redirected to SAP team?_x000D_
_x000D_
Regards,_x000D_
Prarthana Bhat
</t>
  </si>
  <si>
    <t xml:space="preserve">2024-01-31 09:27:01 - Rajesh (Extern CapGemini) Kyasa (Additional comments)
Checking from our side.
2024-01-29 12:45:33 - Suhas (Extern CapGemini) Amasegowda (Additional comments)
Hi @Veera Bhadra Rao (Extern CapGemini) Kottala _x000D_
We have re triggered the LM data as requested below. _x000D_
Please check and refer the attached screenshot. Let us know if you have any concerns._x000D_
Assigning back the incident to your group. _x000D_
_x000D_
Thanks
2024-01-29 12:21:03 - Suhas (Extern CapGemini) Amasegowda (Additional comments)
Hi @Prarthana Bhat @Timo Kerkmann (timo.kerkmann@aldi-sued.com)
We have requested for FFID - RITM1426132  to re trigger the Layout data.
once approved we will complete the activity.
Thanks
2024-01-29 11:41:40 - Manoj (Extern CapGemini) Thakur (Additional comments)
HI All,_x000D_
We are working on it._x000D_
_x000D_
Thanks
2024-01-29 11:38:40 - Veera Bhadra Rao (Extern CapGemini) Kottala (Additional comments)
Hi SAP team,_x000D_
_x000D_
Pls trigger the data provided by Timo._x000D_
_x000D_
Thanks,_x000D_
Veera
2024-01-29 08:11:21 - Prarthana Bhat (Work notes)
Hi @Veera Bhadra Rao (Extern CapGemini) Kottala,_x000D_
_x000D_
The listing for all of those articles were updated on 24,25 Jan. Can you check if you have these entries in Ref_Laymod now? If not, can this INC be redirected to SAP team?_x000D_
_x000D_
Regards,_x000D_
Prarthana Bhat
2024-01-26 13:54:44 - Veera Bhadra Rao (Extern CapGemini) Kottala (Additional comments)
Hi @Timo Kerkmann (timo.kerkmann@aldi-sued.com),_x000D_
_x000D_
We did not have the listing Information to trigger the data._x000D_
_x000D_
Thanks,_x000D_
Veera
</t>
  </si>
  <si>
    <t>INC3451866</t>
  </si>
  <si>
    <t>Matteo Giuseppe Benda (matteogiuseppe.benda@aldi-sued.com), Robert Sebesi-Kiss (robert.sebesi-kiss@aldi-sued.com), MAYUKHSMITA (Extern CapGemini) MANDAL (extern.mayukhsmita.mandal@aldi-sued.com), Jaganath (Extern CapGemini) R1 (EXTERN.jaganath.r1@aldi-sued.com)</t>
  </si>
  <si>
    <t>Date -25/01/2024 _x000D_
Country -AT    System - ER1_x000D_
_x000D_
Job cancelled: PROMOTION_ANNOUCEMENT_* _x000D_
Error - No articles were found for the selection entered_x000D_
_x000D_
_x000D_
Kindly assign this incident to "Pricing&amp;Promotion_L3_EXT_CAP</t>
  </si>
  <si>
    <t xml:space="preserve">Given job is failed due to the error -  No articles were found for the selection entered_x000D_
</t>
  </si>
  <si>
    <t xml:space="preserve">2024-01-26 14:28:46 - Robert Sebesi-Kiss (Work notes)
Dear Team,_x000D_
Could you please have a look on this case?_x000D_
Thank you ,_x000D_
Robert
2024-01-26 14:16:49 - Matteo Giuseppe Benda (Work notes)
[code]&lt;a title='Pricing Service - Undocumented Issues ' href= 'kb_view.do?sys_kb_id=76265a961b41fd94d48110a38b4bcb40'&gt;KB0035655 : Pricing Service - Undocumented Issues &lt;/a&gt;[/code]
2024-01-26 14:16:49 - Matteo Giuseppe Benda (Work notes)
Dear team,
Could you please help with this case?
Kind regards,
Matteo
</t>
  </si>
  <si>
    <t xml:space="preserve">2024-01-29 08:26:04 - Jaganath (Extern CapGemini) R1 (Additional comments)
Given job is failed due to the error -  No articles were found for the selection entered
2024-01-26 14:28:46 - Robert Sebesi-Kiss (Work notes)
Dear Team,_x000D_
Could you please have a look on this case?_x000D_
Thank you ,_x000D_
Robert
2024-01-26 14:16:49 - Matteo Giuseppe Benda (Additional comments)
Dear Adavi,
We have forwarded your case to our resolver team.
Kind regards,
Matteo
2024-01-26 14:16:49 - Matteo Giuseppe Benda (Work notes)
Dear team,
Could you please help with this case?
Kind regards,
Matteo
2024-01-26 14:16:49 - Matteo Giuseppe Benda (Work notes)
[code]&lt;a title='Pricing Service - Undocumented Issues ' href= 'kb_view.do?sys_kb_id=76265a961b41fd94d48110a38b4bcb40'&gt;KB0035655 : Pricing Service - Undocumented Issues &lt;/a&gt;[/code]
</t>
  </si>
  <si>
    <t>INC3451815</t>
  </si>
  <si>
    <t>Balazs Kovacs (balazs.kovacs@aldi-sued.com), Prachi (Extern CapGemini) Amar Ambure (EXTERN.prachi.amarambure@aldi-sued.com), Tamas Varga (tamas.varga@aldi-sued.com), Tamas Boda (#.f2.tamas.boda@aldi-sued.com), Sushnata (Extern CapGemini) Panja (#.8c.extern.sushnata.panja@aldi-sued.com)</t>
  </si>
  <si>
    <t>ITOC_L1_IIT_Global, FlexInt_L2_EXT_CAP, IAM_L3_ISHU_CENTRAL</t>
  </si>
  <si>
    <t>114kovacs@aldi-129.loc</t>
  </si>
  <si>
    <t>KB0039887 v23.0</t>
  </si>
  <si>
    <t>Balazs Kovacs (balazs.kovacs@aldi-sued.com)</t>
  </si>
  <si>
    <t xml:space="preserve">Dear Team,_x000D_
_x000D_
In the environment SCI Prod US there are [number of failed / escalated / abandoned messages] failed / escalated / abandoned messages on the application, please take a look at the issue as soon as possible._x000D_
_x000D_
Thank you in advance_x000D_
_x000D_
List of error packages:_x000D_
_x000D_
Sender system: COM_FR_CP_x000D_
Receiver system: SF_Store_x000D_
Interface: 17098_x000D_
</t>
  </si>
  <si>
    <t>Hi all,_x000D_
past few runs were successful for this iflow and there is no further temporary data issue._x000D_
Hence, closing this incident_x000D_
Attached screenshot for your reference_x000D_
_x000D_
BR_x000D_
Sushnata</t>
  </si>
  <si>
    <t xml:space="preserve">2024-01-26 16:38:32 - Tamas Boda (Work notes)
Hi team_x000D_
_x000D_
We have no information on this interface so please provide details on all of the below:_x000D_
- object to be updated exactly (have no info on web-117 store)_x000D_
- target system/server (AD? EID?): is there an exact servername/IP-port?_x000D_
- exact error message: storename cannot be updated is rather nondescript. We would need down level/adapter error logs, of what I can assume to be an https encapsulated communication attempt somewhere._x000D_
_x000D_
Thanks_x000D_
Boda
2024-01-26 12:13:11 - Balazs Kovacs (Work notes)
Please check and assist
2024-01-26 12:12:24 - Balazs Kovacs (Work notes)
[code]&lt;a title='#Catch &amp; Dispatch  - Flexible Integration Service  - Message monitoring' href= 'kb_view.do?sys_kb_id=6aa7f6bd1b7531d0d48110a38b4bcb9a'&gt;KB0039887 : #Catch &amp; Dispatch  - Flexible Integration Service  - Message monitoring&lt;/a&gt;[/code]
</t>
  </si>
  <si>
    <t xml:space="preserve">2024-01-26 16:54:08 - Vemana Raju (Extern CapGemini) Iragavarapu (Additional comments)
Awaiting next run if the same issue occurred will reach out to concern team.
2024-01-26 16:38:32 - Tamas Boda (Work notes)
Hi team_x000D_
_x000D_
We have no information on this interface so please provide details on all of the below:_x000D_
- object to be updated exactly (have no info on web-117 store)_x000D_
- target system/server (AD? EID?): is there an exact servername/IP-port?_x000D_
- exact error message: storename cannot be updated is rather nondescript. We would need down level/adapter error logs, of what I can assume to be an https encapsulated communication attempt somewhere._x000D_
_x000D_
Thanks_x000D_
Boda
2024-01-26 13:32:19 - MahiNath (Extern CapGemini) Devani (Additional comments)
Hi @IAM team,_x000D_
WEB-117 store failed with unable to update StoreName, could you please check below failed payload. Please let meknow if you need any details._x000D_
-------------------------------------------------------------_x000D_
_x000D_
&lt;failedRecords&gt;_x000D_
	&lt;SObjectsCollection&gt;_x000D_
		&lt;allOrNone&gt;false&lt;/allOrNone&gt;_x000D_
		&lt;records&gt;_x000D_
			&lt;attributes&gt;_x000D_
				&lt;type&gt;CORE_Store__c&lt;/type&gt;_x000D_
			&lt;/attributes&gt;_x000D_
			&lt;Name&gt;WEB-117&lt;/Name&gt;_x000D_
			&lt;CORE_City__c&gt;Dearborn Heights&lt;/CORE_City__c&gt;_x000D_
			&lt;CORE_Country__c&gt;USA&lt;/CORE_Country__c&gt;_x000D_
			&lt;CORE_CoutryIsoCode__c&gt;US&lt;/CORE_CoutryIsoCode__c&gt;_x000D_
			&lt;CORE_External_Store_ID__c&gt;WEB-117&lt;/CORE_External_Store_ID__c&gt;_x000D_
			&lt;CORE_Geolocation__Latitude__s&gt;42.26985&lt;/CORE_Geolocation__Latitude__s&gt;_x000D_
			&lt;CORE_Geolocation__Longitude__s&gt;-83.27230&lt;/CORE_Geolocation__Longitude__s&gt;_x000D_
			&lt;CORE_InitialOpeningDate__c&gt;2023-12-06&lt;/CORE_InitialOpeningDate__c&gt;_x000D_
			&lt;CORE_Internal_Phone_Number__c&gt;313-391-5090&lt;/CORE_Internal_Phone_Number__c&gt;_x000D_
			&lt;CORE_Latitude__c&gt;42.26985&lt;/CORE_Latitude__c&gt;_x000D_
			&lt;CORE_Longitude__c&gt;-83.27230&lt;/CORE_Longitude__c&gt;_x000D_
			&lt;CORE_Postcode__c&gt;48125-2002&lt;/CORE_Postcode__c&gt;_x000D_
			&lt;CORE_Region_ID__c&gt;WEB&lt;/CORE_Region_ID__c&gt;_x000D_
			&lt;CORE_Street__c&gt;24130 Van Born&lt;/CORE_Street__c&gt;_x000D_
			&lt;CORE_State__c&gt;MI&lt;/CORE_State__c&gt;_x000D_
			&lt;CORE_Region_Obj__r&gt;_x000D_
				&lt;CORE_ID__c&gt;WEB&lt;/CORE_ID__c&gt;_x000D_
			&lt;/CORE_Region_Obj__r&gt;_x000D_
			&lt;errorsFailedRecords&gt;_x000D_
				&lt;StatusCodeFailedRecords&gt;FIELD_CUSTOM_VALIDATION_EXCEPTION&lt;/StatusCodeFailedRecords&gt;_x000D_
				&lt;messageFailedRecords&gt;Store Name cannot be updated&lt;/messageFailedRecords&gt;_x000D_
				&lt;fieldsFailedRecords&gt;Name&lt;/fieldsFailedRecords&gt;_x000D_
			&lt;/errorsFailedRecords&gt;_x000D_
		&lt;/records&gt;_x000D_
	&lt;/SObjectsCollection&gt;_x000D_
&lt;/failedRecords&gt;
2024-01-26 12:32:02 - MahiNath (Extern CapGemini) Devani (Additional comments)
Hi @Team,_x000D_
Thanks for reaching to Flex Int, will check and update the incident.
2024-01-26 12:13:11 - Balazs Kovacs (Work notes)
Please check and assist
2024-01-26 12:12:24 - Balazs Kovacs (Work notes)
[code]&lt;a title='#Catch &amp; Dispatch  - Flexible Integration Service  - Message monitoring' href= 'kb_view.do?sys_kb_id=6aa7f6bd1b7531d0d48110a38b4bcb9a'&gt;KB0039887 : #Catch &amp; Dispatch  - Flexible Integration Service  - Message monitoring&lt;/a&gt;[/code]
</t>
  </si>
  <si>
    <t>INC3451797</t>
  </si>
  <si>
    <t>Mihaly Toth (mihaly.toth@aldi-sued.com), Prachi (Extern CapGemini) Amar Ambure (EXTERN.prachi.amarambure@aldi-sued.com)</t>
  </si>
  <si>
    <t>MahiNath (Extern CapGemini) Devani (extern.mahinath.devani@aldi-sued.com)</t>
  </si>
  <si>
    <t>Dear Team,_x000D_
_x000D_
In the environment SCI Prod US there is 1 failed message on the application, _x000D_
please take a look at the issue as soon as possible._x000D_
_x000D_
Thank you in advance_x000D_
_x000D_
List of error packages:_x000D_
_x000D_
[_x000D_
Sender system: COM_FR_CBIS_x000D_
Receiver system: CP_CorporateProductMasterData_x000D_
Interface: IF_17103_x000D_
Error Details:  _x000D_
org.apache.camel.component.ahc.AhcOperationFailedException: HTTP operation failed invoking http://us-nci-orca-proxy-prod:443/NCI-PROXY/api/Product/GetACIProductDetails?ProductCode with statusCode: 502_x000D_
]</t>
  </si>
  <si>
    <t>Failed due to temporary 502 error from CBIS and retriggered manually and it was successful. Hence closing the incident</t>
  </si>
  <si>
    <t xml:space="preserve">2024-01-26 12:08:10 - Mihaly Toth (Work notes)
Dear team_x000D_
Please take a look at this issue_x000D_
Thank you in advance
2024-01-26 12:07:29 - Mihaly Toth (Work notes)
[code]&lt;a title='#Catch &amp; Dispatch  - Flexible Integration Service  - Message monitoring' href= 'kb_view.do?sys_kb_id=762db8b91b8efd94f9d8db58bb4bcba3'&gt;KB0039887 : #Catch &amp; Dispatch  - Flexible Integration Service  - Message monitoring&lt;/a&gt;[/code]
</t>
  </si>
  <si>
    <t xml:space="preserve">2024-01-26 12:32:14 - MahiNath (Extern CapGemini) Devani (Additional comments)
Hi @Team,_x000D_
Thanks for reaching to Flex Int, will check and update the incident.
2024-01-26 12:08:10 - Mihaly Toth (Work notes)
Dear team_x000D_
Please take a look at this issue_x000D_
Thank you in advance
2024-01-26 12:07:29 - Mihaly Toth (Work notes)
[code]&lt;a title='#Catch &amp; Dispatch  - Flexible Integration Service  - Message monitoring' href= 'kb_view.do?sys_kb_id=762db8b91b8efd94f9d8db58bb4bcba3'&gt;KB0039887 : #Catch &amp; Dispatch  - Flexible Integration Service  - Message monitoring&lt;/a&gt;[/code]
</t>
  </si>
  <si>
    <t>INC3451766</t>
  </si>
  <si>
    <t>SAP API-M PRD EU -17319, 503 3</t>
  </si>
  <si>
    <t>Peter Toth (peter.toth@aldi-sued.com), Abdul (Extern CapGemini) Shaik (#.00.extern.abdul.shaik@aldi-sued.com), Tanvi Rajendra (Extern CapGemini) Kherde (extern.t.kherde@aldi-sued.com), Aachal (Extern CapGemini) Deulkar (extern.aachal.deulkar@aldi-sued.com)</t>
  </si>
  <si>
    <t>interface_name_x000D_
17319_BOPServer_v1_x000D_
_x000D_
number of errors for each provider_x000D_
3_x000D_
_x000D_
error.code_x000D_
503_x000D_
_x000D_
error.message_x000D_
Service Unavailable_x000D_
_x000D_
error.stack_trace_x000D_
Service Unavailable_x000D_
_x000D_
destination.adress_x000D_
BOP_ASC_OnPremise_x000D_
_x000D_
proxy_host_x000D_
"scpi-api-prd.prod.apimanagement.eu20.hana.ondemand.com"</t>
  </si>
  <si>
    <t xml:space="preserve">There is temporary connection issue now the API is working fine hence closing the incident._x000D_
</t>
  </si>
  <si>
    <t xml:space="preserve">2024-01-26 11:59:19 - Peter Toth (Work notes)
Dear Team_x000D_
Please investigate this issue further_x000D_
Thank you in advance
2024-01-26 11:58:42 - Peter Toth (Work notes)
[code]&lt;a title='SAP API - HTTP 503- Service Unavailable' href= 'kb_view.do?sys_kb_id=8064bcfd1b06b594c8ea99339b4bcb68'&gt;KB0065889 : SAP API - HTTP 503- Service Unavailable&lt;/a&gt;[/code]
</t>
  </si>
  <si>
    <t xml:space="preserve">2024-01-26 20:51:04 - Aachal (Extern CapGemini) Deulkar (Additional comments)
Hello Team,_x000D_
There is temporary connection issue now the API is working fine hence closing the incident._x000D_
BR,_x000D_
Aachal
2024-01-26 14:22:59 - Tanvi Rajendra (Extern CapGemini) Kherde (Additional comments)
Hello All,_x000D_
_x000D_
Currently, APIM Monitoring Portal is not responding as expected. We will share an update once it is reachable._x000D_
_x000D_
BR,_x000D_
Tanvi Kherde
2024-01-26 12:43:51 - Tanvi Rajendra (Extern CapGemini) Kherde (Additional comments)
Monitoring interface for few hours.
2024-01-26 12:43:18 - Tanvi Rajendra (Extern CapGemini) Kherde (Additional comments)
Hello Team,_x000D_
_x000D_
We have checked API is failing due to below error:_x000D_
_x000D_
interface_name: 17319_BOPServer_v1_x000D_
number of errors : 3_x000D_
error.code: 503_x000D_
error.message: Service Unavailable_x000D_
error.stack_trace: Service Unavailable_x000D_
destination.adress: BOP_ASC_OnPremise_x000D_
proxy_host: "scpi-api-prd.prod.apimanagement.eu20.hana.ondemand.com"_x000D_
_x000D_
Analysis: For the interface 17319 error occurring due to temporary connectivity issue. We will monitor this interface for few hours, till then keeping this incident on hold._x000D_
_x000D_
BR,_x000D_
Tanvi Kherde
2024-01-26 12:27:03 - Tanvi Rajendra (Extern CapGemini) Kherde (Additional comments)
Hello Team,_x000D_
_x000D_
Thanks for reaching ADM Team,_x000D_
_x000D_
We are looking into this incident and the ADM team will check and come back with updates._x000D_
_x000D_
Best Regards,_x000D_
Tanvi Kherde
2024-01-26 11:59:19 - Peter Toth (Work notes)
Dear Team_x000D_
Please investigate this issue further_x000D_
Thank you in advance
2024-01-26 11:58:42 - Peter Toth (Work notes)
[code]&lt;a title='SAP API - HTTP 503- Service Unavailable' href= 'kb_view.do?sys_kb_id=8064bcfd1b06b594c8ea99339b4bcb68'&gt;KB0065889 : SAP API - HTTP 503- Service Unavailable&lt;/a&gt;[/code]
</t>
  </si>
  <si>
    <t>INC3451737</t>
  </si>
  <si>
    <t>Bircan Arslan (bircan.arslan@aldi-sued.de)</t>
  </si>
  <si>
    <t>Manhattan - MH does not know the article - EM unknown article</t>
  </si>
  <si>
    <t>Zsofia Horvath (zsofia.horvath@aldi-sued.com), Richard Varga (richard.varga@aldi-sued.com), Walid Akrout (walid.akrout@aldi-sued.de), Aritra (Extern CapGemini) Banerjee (extern.aritra.banerjee@aldi-sued.com), Sudhir M (Extern CapGemini) Kumar (#.b3.extern.sudhir.m.kumar@aldi-sued.com)</t>
  </si>
  <si>
    <t>GSD_L1_IIT_Global, GSD_SCM_L1_IIT_HU, GSD_SCM_L2_IIT_HU, WH_CoreOp_L2_NIT_DE, WH_CoreOp_L3_EXT_CAP</t>
  </si>
  <si>
    <t>007arslan@aldi-199.loc</t>
  </si>
  <si>
    <t>KB0047521 v3.0</t>
  </si>
  <si>
    <t>Manhatten does not know the article PO: 5503163623 Article: 505765 Tefal Hot Air Fryer Small._x000D_
---------------------_x000D_
Manhatten kennt den Artikel nicht PO: 5503163623 Artikel: 505765 Tefal Heißluftfritteuse Klein.</t>
  </si>
  <si>
    <t>THe mentioned item is now already present in MH without errors and PO and ASN aldo bridged successfully. Hence no action pending, we are setting the ticket to Resolved.</t>
  </si>
  <si>
    <t xml:space="preserve">2024-01-26 14:06:49 - Richard Varga (Work notes)
Dear  Team,_x000D_
GTIN 3045387248307 has 2 articles: 505763 and 505763 _x000D_
Issue seems similar as : INC3356571, INC3353728 and INC3362925_x000D_
Could you please assist here?_x000D_
Kind regards,_x000D_
Richard
2024-01-26 12:38:11 - Zsofia Horvath (Work notes)
Dear Team, _x000D_
item is not shown in MH after reprocessing in SAP. Attached screenshot with error._x000D_
Could you please assist? _x000D_
Thank you in advance! _x000D_
Kind regards, _x000D_
Zsofi
2024-01-26 12:38:11 - Zsofia Horvath (Work notes)
[code]&lt;a title='Unknown items in Manhattan WMOS AHEAD ' href= 'kb_view.do?sys_kb_id=85495d211bdd7190d48110a38b4bcbf1'&gt;KB0047521 : Unknown items in Manhattan WMOS AHEAD &lt;/a&gt;[/code]
</t>
  </si>
  <si>
    <t xml:space="preserve">2024-01-26 16:52:29 - Walid Akrout (Additional comments)
Dear Cap team,_x000D_
_x000D_
here one more case for failed item due to supplieritembarcode segment twice in the xml file. please help to update the xml file and reload it._x000D_
_x000D_
Thank you
2024-01-26 14:06:49 - Richard Varga (Work notes)
Dear  Team,_x000D_
GTIN 3045387248307 has 2 articles: 505763 and 505763 _x000D_
Issue seems similar as : INC3356571, INC3353728 and INC3362925_x000D_
Could you please assist here?_x000D_
Kind regards,_x000D_
Richard
2024-01-26 13:14:17 - Richard Varga (Additional comments)
Ihr Incident wurde von RITM1423915 in undefined transferriert. Sie können den Status ihres Requests jetzt im neu erstellten Ticket verfolgen.
2024-01-26 12:38:11 - Zsofia Horvath (Additional comments)
Hallo Bircan, _x000D_
vielen Dank, dass Sie ALDI GSD kontaktiert haben. _x000D_
Wir haben diesen Vorfall an das Resolver-Team weitergeleitet. _x000D_
Sobald wir neue Informationen erhalten, werden wir uns mit Ihnen in Verbindung setzen. _x000D_
Mit freundlichen Grüßen, _x000D_
Zsofi
2024-01-26 12:38:11 - Zsofia Horvath (Work notes)
[code]&lt;a title='Unknown items in Manhattan WMOS AHEAD ' href= 'kb_view.do?sys_kb_id=85495d211bdd7190d48110a38b4bcbf1'&gt;KB0047521 : Unknown items in Manhattan WMOS AHEAD &lt;/a&gt;[/code]
2024-01-26 12:38:11 - Zsofia Horvath (Work notes)
Dear Team, _x000D_
item is not shown in MH after reprocessing in SAP. Attached screenshot with error._x000D_
Could you please assist? _x000D_
Thank you in advance! _x000D_
Kind regards, _x000D_
Zsofi
</t>
  </si>
  <si>
    <t>Manhatten kennt den Artikel nicht PO: 5503163623 Artikel: 505765 Tefal Heißluftfritteuse Klein.</t>
  </si>
  <si>
    <t>INC3451696</t>
  </si>
  <si>
    <t>Kenny Wickramasuriya (Kenny.Wickramasuriya@aldi-sued.com)</t>
  </si>
  <si>
    <t>Ariba - price is maintained incorrectly in system - no EM</t>
  </si>
  <si>
    <t>Matteo Giuseppe Benda (matteogiuseppe.benda@aldi-sued.com), Kristof Kovacs (kristof.kovacs@aldi-sued.com), Deepak (Extern CapGemini) Patil (EXTERN.Deepak.Patil@aldi-sued.com)</t>
  </si>
  <si>
    <t>wickramasuriya@aldi999.loc</t>
  </si>
  <si>
    <t>Hello together, _x000D_
_x000D_
unfortunately the Pricing of my OC is not appearing correct. The correct price should be 31,8096 USD, however Ariba is rounding it to 31,81 USD. The DOC ID is: Doc1761532521_x000D_
Both decimal settings are already maintained with 4 and the supplier is also able to type in 4 decimals but it automatically gets adjusted by Ariba to two decimals. _x000D_
_x000D_
Can you please help me here? _x000D_
_x000D_
Thank you very much_x000D_
_____x000D_
Decimal places has been set to 2, advised user on how to change it._x000D_
_____x000D_
please ask the supplier to click on "revise response" (-&gt; change the pricing values if needed to what is required) -&gt; click on "update totals", after which the correct price should be calculated and they can then again click on "Submit entire response" for this to be visible for us.</t>
  </si>
  <si>
    <t>Hello @Kenny Wickramasuriya (Kenny.Wickramasuriya@aldi-sued.com)_x000D_
_x000D_
Failure Point: Data Issue_x000D_
_x000D_
Action taken by ADM: We checked the affected event and found that for Variants linked to Display the Price term decimal value is set to "2". (snap added for reference)_x000D_
We suggested to update the decimal value to "4" for all Variants._x000D_
_x000D_
As this is set to "2" , the price 31,8096 is getting rounded off to 31.81 USD._x000D_
_x000D_
We suggest to make those changed and ask supplier to select Lots again so this will get refresh and supplier can update correct price._x000D_
_x000D_
User followed our suggestion and issue is resolved._x000D_
_x000D_
Thanks &amp; Regards _x000D_
Dipak Pingale (On behalf of Deepak)</t>
  </si>
  <si>
    <t xml:space="preserve">2024-01-31 09:15:04 - Kristof Kovacs (Work notes)
Dear Team,_x000D_
could you please assist with this case?_x000D_
_x000D_
Kind regards,_x000D_
Kristóf
2024-01-29 08:42:27 - Matteo Giuseppe Benda (Work notes)
Dear team,
Could you please help with this case?
Kind regards,
Matteo
2024-01-26 13:21:01 - Matteo Giuseppe Benda (Work notes)
[code]&lt;a title='ARIBA Tendering Solutions – internal user [Hofer / Aldi] reported an incident ' href= 'kb_view.do?sys_kb_id=fd646ca71b47ad1416beeb536b4bcbd7'&gt;KB0016967 : ARIBA Tendering Solutions – internal user [Hofer / Aldi] reported an incident &lt;/a&gt;[/code]
</t>
  </si>
  <si>
    <t xml:space="preserve">2024-02-02 10:26:42 - Dipak (Extern CapGemini) Pingale (Additional comments)
Hello @Kenny Wickramasuriya (Kenny.Wickramasuriya@aldi-sued.com)_x000D_
Thank you for your confirmation._x000D_
The issue is resolved now, so we are closing this ticket._x000D_
If you encounter any problems in the future, please contact ADM L3 support._x000D_
We are always happy to assist you._x000D_
_x000D_
Thanks &amp; Regards _x000D_
Dipak Pingale (On behalf of Deepak)
2024-02-02 09:56:29 - Kenny Wickramasuriya (Additional comments)
Kenny Wickramasuriya (Kenny.Wickramasuriya@aldi-sued.com) has requested to cancel this incident for the following reason: Resolved. Please confirm and directly close this ticket if there are no conflicts.
2024-02-02 09:56:21 - Kenny Wickramasuriya (Additional comments)
Thank you Deepak we have solved the issue
2024-02-01 21:14:30 - Deepak (Extern CapGemini) Patil (Additional comments)
Hi @Kenny Wickramasuriya (Kenny.Wickramasuriya@aldi-sued.com),
Again we ca see that there's still decimal value is set to "2" for Extended Price terms of all variants linked to Displays(snap added for reference)
Kindly update the decimal value to "4" for all Variants.
Kindly make those changed and ask supplier to select Lots again so this will get refresh and supplier can update correct price.
Hope this will get resolve after this.
Let us know if still there's any issue.
Thanks,
Deepak.
2024-02-01 16:12:25 - Britta Hering (Additional comments)
dear all, supplier updated the OC but unfortunately there is still the same bug and we still have a rounded ectended price. As you can see in the screenshot the setting to 4 decimal places is done.
2024-02-01 14:45:17 - Kenny Wickramasuriya (Additional comments)
Hi Deepak, I have adjusted the OC. The supplier has to re-submit the price now. Thank you
2024-01-31 21:42:47 - Deepak (Extern CapGemini) Patil (Additional comments)
Hi @Kenny Wickramasuriya (Kenny.Wickramasuriya@aldi-sued.com),
We checked the affected event and found that for Variants linked to Display the Price term decimal value is set to "2". (snap added for reference)
Kindly update the decimal value to "4" for all Variants.
As this is set to "2" ,  the price 31,8096 is getting rounded off to 31.81 USD.
Kindly make those changed and ask supplier to select Lots again so this will get refresh and supplier can update correct price.
Hope this is clarified.
Thanks,
Deepak.
2024-01-31 09:15:04 - Kristof Kovacs (Work notes)
Dear Team,_x000D_
could you please assist with this case?_x000D_
_x000D_
Kind regards,_x000D_
Kristóf
2024-01-31 09:15:04 - Kristof Kovacs (Additional comments)
Dear Kenny,_x000D_
thank you for the update. The supplier has no option to adjust these prices manually, however I also don't see an indication that it would be calaculated based on a formula. I have forwarded this ticket to the resolver team, so that it can be further investigated._x000D_
_x000D_
Kind regards,_x000D_
Kristóf
2024-01-31 09:03:09 - Kenny Wickramasuriya (Additional comments)
Is there any other possibility to solve this issue?
2024-01-31 09:02:52 - Kenny Wickramasuriya (Additional comments)
Rejection Reason:  Supplier clicked on update totals button with no success
2024-01-30 13:21:35 - Kristof Kovacs (Additional comments)
Dear Kenny,_x000D_
_x000D_
please ask the supplier to click on "revise response" (-&gt; change the pricing values if needed to what is required) -&gt; click on "update totals", after which the correct price should be calculated and they can then again click on "Submit entire response" for this to be visible for us._x000D_
_x000D_
Kind regards,_x000D_
Kristóf
2024-01-30 11:17:15 - Kenny Wickramasuriya (Additional comments)
Rejection Reason:  The supplier was able to adjust the variant price to 4 decimals, however the display price is still wrong. It shows: 31,8100 USD instead of 31,8096 USD
2024-01-29 09:49:13 - Kristof Kovacs (Additional comments)
Dear Kenny,_x000D_
_x000D_
please edit the "price" term specifically, under section 13.4 (you can refer to the screenshot below), or use the option "change the number of decimal places for all content" when using the "Set decimal places" button._x000D_
_x000D_
Kind regards,_x000D_
Kristóf
2024-01-29 09:31:22 - Kenny Wickramasuriya (Additional comments)
Dear Kristof, I am done editing the event and also closed it completely. Thank you
2024-01-29 09:27:30 - Kristof Kovacs (Additional comments)
Dear Kenny,
please confirm once you are done editing the event, so that we can check the issue further.
Kind regards,
Kristóf
2024-01-29 08:42:27 - Matteo Giuseppe Benda (Additional comments)
Dear Kenny,
Thank you for the information.
We have forwarded your case to our resolver team.
Kind regards,
Matteo
2024-01-29 08:42:27 - Matteo Giuseppe Benda (Work notes)
Dear team,
Could you please help with this case?
Kind regards,
Matteo
2024-01-29 07:57:31 - Kenny Wickramasuriya (Additional comments)
Hi Matteo, it is showing 4 instead of 2 on my side
2024-01-26 13:23:07 - Matteo Giuseppe Benda (Additional comments)
Dear Kenny,
You were busy while we were trying to call you today.
We checked the OC and it is showing within the price-related sections that the allowed decimals # is two within the system.
Please double check this on your end, and make the changes accordingly.
You can see our view on 2 screenshots i provided here.
Awaiting your kind feedback,
Matteo
2024-01-26 13:21:01 - Matteo Giuseppe Benda (Work notes)
[code]&lt;a title='ARIBA Tendering Solutions – internal user [Hofer / Aldi] reported an incident ' href= 'kb_view.do?sys_kb_id=fd646ca71b47ad1416beeb536b4bcbd7'&gt;KB0016967 : ARIBA Tendering Solutions – internal user [Hofer / Aldi] reported an incident &lt;/a&gt;[/code]
</t>
  </si>
  <si>
    <t>Hello together, _x000D_
_x000D_
unfortunately the Pricing of my OC is not appearing correct. The correct price should be 31,8096 USD, however Ariba is rounding it to 31,81 USD. The DOC ID is: Doc1761532521_x000D_
Both decimal settings are already maintained with 4 and the supplier is also able to type in 4 decimals but it automatically gets adjusted by Ariba to two decimals. _x000D_
_x000D_
Can you please help me here? _x000D_
_x000D_
Thank you very much</t>
  </si>
  <si>
    <t>INC3451592</t>
  </si>
  <si>
    <t>Verena Hertel (Verena.Hertel@hofer.at)</t>
  </si>
  <si>
    <t>SAP ER1/TM1 -  While FSD Posting we are getting Error - "Integration Engine: General Error"</t>
  </si>
  <si>
    <t>Anita Papp (anita.papp@aldi-sued.com), Ildiko Biro (ildiko.biro@aldi-sued.com), Philipp Pali (philipp.pali@hofer.at), Pradeep Kumar (Extern CapGemini) Arundiyar (#.2b.extern.pradeep.arundiyar@aldi-sued.com), Keerthi (Extern CapGemini) Karnati (extern.keerthi.karnati@aldi-sued.com), Tilak (Extern CapGemini) S R (extern.tilak.sr@aldi-sued.com), Norbert Hangyasi (norbert.hangyasi@aldi-sued.com), RAJESH (Extern CapGemini) CHAUDHARI (extern.rajesh.chaudhari@aldi-sued.com), Prasad (Extern CapGemini) Badgujar (#.0c.EXTERN.Prasad.Badgujar@aldi-sued.com), Patrik Csernev (#.15.Patrik.Csernev@aldi-sued.com), Swapna (Extern CapGemini) Goalla (#.d4.extern.swapna.goalla@aldi-sued.com), Sailaja (Extern CapGemini) Sailaja (EXTERN.Sailaja.Sailaja@aldi-sued.com), Narigennagari (Extern CapGemini) Samina (extern.n.samina@aldi-sued.com), Sandesh (Extern CapGemini) Madhukar Pawar (#.9f.extern.sandesh.mpawar@aldi-sued.com), Shubham (Extern CapGemini) Khandare (#.51.extern.shubham.khandare@aldi-sued.com), Swapna Rajaram (swapna.rajaram@aldi-sued.com), Mohit (Extern CapGemini) Bhutra (extern.mohit.bhutra@aldi-sued.com), Gaurav (Extern CapGemini) Vasant Lingayat (extern.g.vasantlingayat@aldi-sued.com), AKASH (Extern CapGemini) AHIRE (#.9b.extern.akash.ahire@aldi-sued.com)</t>
  </si>
  <si>
    <t>GSD_L1_IIT_Global, GSD_SCM_L1_IIT_HU, GSD_SCM_L2_IIT_HU, FreightProcurementAndSettlement_L2_IT_S/E, FreightProcurementAndSettlement _L3_EXT_CAP, PUR_ERP_Core_SCM_ADM_L3_EXT_CAP, SAP_FICO_L2_IT_S/E, SAP_FICO_L3_IIT_CENTRAL, TransportationPlanningExecution_L2_IIT_CENTRAL, TransportationPlanningExecution_L3_EXT_CAP, ERP-Core-SCM_L3_IIT_CENTRAL, FreightProcurementAndSettlement _L2_IIT_CENTRAL</t>
  </si>
  <si>
    <t>KB0015900 v20.0</t>
  </si>
  <si>
    <t>INC3496516</t>
  </si>
  <si>
    <t>System: ER1 / TM1_x000D_
While FSD Posting we are getting _x000D_
Error " Integration Engine: General Error"_x000D_
Messege IDs: FA163E3C39FB1EDEAED4E9D39730B84C_x000D_
***_x000D_
Document stuck in "POsting started" status_x000D_
&gt; Affected Credit memo: 90000011239_x000D_
&gt; Affected Rail International InboundFO: 75000020811_x000D_
(FSD 80001492352 also stuck in Posting started status)_x000D_
***_x000D_
ER1 / ST22 transaction ID: 4E53649DBAA711EEA6B00000064D1B47_x000D_
Category : ABAP programming error_x000D_
Runtime Errors: ASSERTION_FAILED_x000D_
ABAP Program: CL_FINS_ACDOC_ML_UTIL=========CP_x000D_
"GET_MLIT_FROM_ACDOC_ITEM"_x000D_
Application Component FI-GL &gt;&gt;&gt; FINANCE related issue_x000D_
User: ZRFCPO1_x000D_
Date and Time: 24.01.2024 10:58:37 (UTC)_x000D_
No checkpoint group specified_x000D_
_x000D_
Similar issues happened before. Example: INC2996120 &gt; PRB0054663</t>
  </si>
  <si>
    <t>Resolving this as duplicate . Updates to follow on - INC3496516</t>
  </si>
  <si>
    <t xml:space="preserve">2024-02-16 14:07:45 - Swapna Rajaram (Work notes)
Hi, _x000D_
_x000D_
Please proceed with raising an issue with SAP in that case. _x000D_
_x000D_
Could you also please help in finding a workaround for this, or please assign it to the right assignment group who can provide a workaround? _x000D_
_x000D_
Thanks,_x000D_
Swapna.
2024-02-16 13:29:49 - Swapna Rajaram (Work notes)
Hi @AKASH (Extern CapGemini) AHIRE (extern.akash.ahire@aldi-sued.com), _x000D_
_x000D_
could you please confirm that the issue is not caused due to the material ledger data missing from OpCore side as stated and analyzed by Capgemini in one of the other incidents with a similar issue? (ref: INC3407698) _x000D_
_x000D_
If yes, please proceed with the creation of the OSS note with SAP. _x000D_
_x000D_
However,  in the meantime could you please also provide a workaround to have this working? _x000D_
_x000D_
Thanks, _x000D_
Swapna.
2024-02-15 11:48:34 - Mohit (Extern CapGemini) Bhutra (Work notes)
Hi Team,_x000D_
_x000D_
The message ID successfully processed from TM system and stuck at S4 system. Hence there is no action pending from our end. Could you please check on this.
2024-02-15 10:41:04 - Swapna Rajaram (Work notes)
Hi team, could you please look into this issue with the FSD/credit memo getting stuck in "posting started" status due to "Integration Engine: General Error" as soon as possible? _x000D_
_x000D_
Cancelling the stuck document and creating a new FSD is not solving this issue. _x000D_
_x000D_
New Credit memo:  90000011631_x000D_
XML Message         Msg ID =  005056A365991EEEB2FC1FA78B1FB577 _x000D_
_x000D_
Thanks,_x000D_
Swapna.
2024-02-15 10:29:21 - Swapna Rajaram (Work notes)
re-opening it as the new credit memo is stuck in posting started status.
2024-02-12 15:53:26 - Swapna Rajaram (Work notes)
Hi @Sarah Dosti,  @Philipp Pali_x000D_
_x000D_
As discussed over the call, _x000D_
the credit memo (90000011239) and the delta FSD (80001492352) are cancelled now on the FO Rail International Inbound 75000020811._x000D_
_x000D_
A new credit memo with the correct credit amount can be created against the individual charge types. _x000D_
Please let us know here, once the new credit memo is created and posted successfully so that this INC can be resolved. _x000D_
_x000D_
_x000D_
FYI, @Yilmaz Yesilirmak (yilmaz.yesilirmak@aldi-sued.com)_x000D_
_x000D_
Thanks,_x000D_
Swapna.
2024-02-09 10:05:35 - Swapna Rajaram (Work notes)
Hi @Shubham (Extern CapGemini) Khandare (extern.shubham.khandare@aldi-sued.com), _x000D_
in PRB0054663 resolution steps taken were to cancel the stuck FSD and create a new one that was posted correctly. _x000D_
_x000D_
However, here since the user has requested to not cancel the documents (Delta FSD and the credit memo) we were looking for alternative ways to resolve this. _x000D_
_x000D_
I have scheduled a call with the user on Monday to understand the reason behind the creation of these delta FSD and credit memo to reach to a resolution. _x000D_
_x000D_
More updates on this will be provided after the call. _x000D_
_x000D_
FYI, @Philipp Pali, @Yilmaz Yesilirmak (yilmaz.yesilirmak@aldi-sued.com), @Abhishek Dere_x000D_
Thanks, _x000D_
Swapna.
2024-02-09 09:36:26 - Philipp Pali (Work notes)
Hi @Shubham (Extern CapGemini) Khandare (extern.shubham.khandare@aldi-sued.com),_x000D_
_x000D_
I'm afraid that we can't exactly say at which step the dump was occurring. Therefore I think there would be no immediate need to set up a call as we can't answer this question.
2024-02-09 09:10:41 - Philipp Pali (Work notes)
Hi @Prasad (Extern CapGemini) Badgujar,_x000D_
_x000D_
we can see inside Credit Memo document, that 2085 is maintained as credit amount inside the Credit Memo. One question from my side: Is it normal that the value inside the XML is maintained as negative value (-2085)?
2024-02-07 22:01:24 - Abhishek Dere (Work notes)
Hi @Sandesh (Extern CapGemini) Madhukar Pawar (extern.sandesh.mpawar@aldi-sued.com)_x000D_
Creation of Delta FSD or Credit memo against the initially posted FSD, is part of the Global Template design._x000D_
Please refer to Functional Specification document for interface 13359 from D&amp;B Tracker.
2024-02-07 15:47:27 - Abhishek Dere (Work notes)
Hi @Sailaja (Extern CapGemini) Sailaja_x000D_
_x000D_
Sorry If was not clear._x000D_
_x000D_
I would like to know, from the XML , which string is having a date value as 0 which is triggering a dump._x000D_
Can you please handhold me to get their?_x000D_
_x000D_
thanks
2024-02-07 12:01:07 - Abhishek Dere (Work notes)
Hi @Swapna (Extern CapGemini) Goalla_x000D_
_x000D_
Can you please help me to know the reference XML position where this data is coming?_x000D_
_x000D_
Thanks_x000D_
_x000D_
XML ID - FA163E3C39FB1EDEAED4E9D39730B84C
2024-02-07 10:29:28 - Swapna (Extern CapGemini) Goalla (Work notes)
Hi TM team,_x000D_
_x000D_
It seems its a data issue , In the numeric field  comma (,) has been passed as show in the below screen shot and its accruing inside the standard code._x000D_
Please correct the data and send it again._x000D_
_x000D_
Thank,_x000D_
Swapna.
2024-02-07 09:34:48 - Swapna (Extern CapGemini) Goalla (Work notes)
Hi Team,_x000D_
_x000D_
We are checking on the issue._x000D_
_x000D_
Thanks,_x000D_
Swapna.
2024-02-07 09:10:23 - Abhishek Dere (Work notes)
Hi @Narendra (Extern CapGemini) Kireeti _x000D_
This XML belongs to the Interface 13359 which is owned by Opcore._x000D_
Therefore, I would expect atleast analysis should be done by Opcore or if required together with FI._x000D_
So please co-ordinate this Capgemini internally._x000D_
_x000D_
Thanks
2024-02-07 08:57:46 - Abhishek Dere (Work notes)
Hi @Prasad (Extern CapGemini) Badgujar_x000D_
_x000D_
Reassigning back to you for analysis. As its missing in your last comment.
2024-02-07 08:16:06 - Patrik Csernev (Work notes)
Dear Team,_x000D_
Could you please assist? _x000D_
Thank you in advance! _x000D_
Best regards, _x000D_
Patrik
2024-02-06 18:00:14 - Abhishek Dere (Work notes)
Dear Opcore ADM Team,_x000D_
_x000D_
Can you please check the reason for the failure for the XML - FA163E3C39FB1EDEAED4E9D39730B84C in ER1 system?_x000D_
Although, I see XML is already marked as Canceled. But i would recommend to look for other technical workaround (for example - SPROXY) if that can be used for the analysis to get the reason for the failure._x000D_
_x000D_
Also in the meanwhile, Although Swapna has already clarified, we will check the possibility of resetting the Credit Memo status exceptionally._x000D_
_x000D_
@Swapna Rajaram FYI_x000D_
_x000D_
Thank you!
2024-02-06 10:19:08 - Anita Papp (Work notes)
We have contacted IM through e-mail regarding the issue.
2024-02-06 09:09:12 - Keerthi (Extern CapGemini) Karnati (Work notes)
Hi GSD team,_x000D_
_x000D_
The dump in ER1 system should be analysed .kindly assign to appropriate team
2024-02-06 09:07:35 - Keerthi (Extern CapGemini) Karnati (Work notes)
Hello @Mehul Mandge,_x000D_
_x000D_
Earlier the root cause of affected examples also caused because of XML failures. This recent case also same. XML processed from TM and failed in ER1 due to which FSD is stuck at posting started. As part of correction, we did request level 4 access and corrected using BOBT. As part of detailed root cause analysis, please check why XML failed in ER1 with dump.if this is processed , issue will be resolved
2024-02-06 08:51:12 - Akanksha Vaidya (Work notes)
Hi Team,_x000D_
_x000D_
Kindly help with this request
2024-02-02 15:35:50 - Norbert Hangyasi (Work notes)
Dear Team, _x000D_
Could you please take a look at this ticket? _x000D_
Thank you in advance!
2024-02-02 14:26:52 - Keerthi (Extern CapGemini) Karnati (Work notes)
HEllo Team,_x000D_
_x000D_
XML  FA163E3C39FB1EDEAED4E9D39730B84C processed successfully from TM and failed in ER1 with integration engine error. Please analyse .
2024-02-02 12:05:41 - Swapna Rajaram (Work notes)
Hello @Keerthi (Extern CapGemini) Karnati (extern.keerthi.karnati@aldi-sued.com), since cancelling the documents is not an option here, could you please check the reason/root cause for this error and check if we can work with the xml or reprocess this in order to successor documents (SES and PO)? _x000D_
_x000D_
Please note that usage of the L4 support in PRD should only be done in emergency situations and without right justification, the requests will be rejected. _x000D_
_x000D_
Thanks,_x000D_
Swapna. _x000D_
_x000D_
FYI, @Philipp Pali
2024-01-31 16:04:35 - Philipp Pali (Work notes)
Hi @[Keerthi (Extern CapGemini) Karnati],_x000D_
_x000D_
we received the feedback that we are not allowed to cancel FSD and Credit Memo. We should instead change the status to "Invoice Verified" in both of them._x000D_
Thank you!
2024-01-31 14:38:23 - Philipp Pali (Work notes)
Reached out to the User who created the FO and the FSD via Teams. Waiting for feedback
2024-01-31 14:38:01 - Swapna Rajaram (Work notes)
Hello @Ildiko Biro (ildiko.biro@aldi-sued.com), in PRB0054663 , the FSD was set to "in process" and eventually cancelled to create a new FSD that was posted. _x000D_
_x000D_
Since this FO has an FSD and a credit memo, both stuck in "Posting started" status, @Philipp Pali I will wait for your confirmation on the cancellation of these documents, before proceeding. _x000D_
_x000D_
Thanks, _x000D_
Swapna.
2024-01-29 10:27:05 - Ildiko Biro (Work notes)
Dear Phillip, @Philipp Pali (philipp.pali@hofer.at)_x000D_
the issue is still not solved, so I have reopened this ticket._x000D_
_x000D_
As I mentioned before:_x000D_
were have manually cancel ithe xml in ER1._x000D_
It was not possible to discard it._x000D_
The FSD and the CM cannot be canceled, the cancel document button is inactive._x000D_
&gt; The FSD and the CM is still in Posting Started Status._x000D_
Please check again the case! Thank you._x000D_
_x000D_
Similar issues happened before. Example: INC2996120 &gt; PRB0054663 (prb was closed)_x000D_
TM CAP canceled the faulty xml, then set the FSD's or Credit Memo's status from "Posting Started " to "In Process" in database level._x000D_
We don't have permission to do it._x000D_
There were more tickets with the same dump, but I did not find any resolution steps would have been done by the Finance team._x000D_
_x000D_
Other workaround would be : doing the payment via Ariba. But it was told, that we should avoid Ariba payment if it is possible._x000D_
In this case the database status change would allow to do the settlement in SAP TM side._x000D_
_x000D_
Best regards,_x000D_
Ildiko Biro
2024-01-26 12:39:40 - Ildiko Biro (Work notes)
Dear FreightProcurementAndSettlement_L2_IT_S/E team,_x000D_
could you please check this issue?_x000D_
Thanks in advance._x000D_
_x000D_
An xml stuck in ER1 side because of integration engine error._x000D_
It was not possible to discard the xml, so were only able to manually cancel it in ER1._x000D_
The FSD and the CM cannot be canceled, the cancel document button is inactive._x000D_
_x000D_
Please see the attached screenshot and the dump details in txt file._x000D_
_x000D_
Similar issues happened before. Example: INC2996120 &gt; PRB0054663 (prb was closed)_x000D_
TM CAP canceled the faulty xml, then set the FSD's or Credit Memo's  status from "Posting Started " to "In Process" in database level._x000D_
We don't have permission to do it._x000D_
_x000D_
There were more tickets with the same dump, but I did not find any resolution steps would have been done by the Finance team._x000D_
_x000D_
Other workaround would be : doing the payment via Ariba. But it was told, that we should avoid Ariba payment if it is possible._x000D_
In this case the database status change would allow to do the settlement in SAP TM side._x000D_
_x000D_
Best regards,_x000D_
Ildiko Biro
2024-01-26 12:16:22 - Ildiko Biro (Work notes)
ER1 / ST22 transaction ID: 4E53649DBAA711EEA6B00000064D1B47 _x000D_
Category : ABAP programming error_x000D_
Runtime Errors: ASSERTION_FAILED_x000D_
ABAP Program: CL_FINS_ACDOC_ML_UTIL=========CP_x000D_
"GET_MLIT_FROM_ACDOC_ITEM"  _x000D_
Application Component  FI-GL &gt;&gt;&gt; FINANCE related issue_x000D_
User:  ZRFCPO1  _x000D_
Date and Time: 24.01.2024 10:58:37 (UTC)_x000D_
No checkpoint group specified _x000D_
_x000D_
Similar issues happened before. Example: INC2996120 &gt;  PRB0054663
2024-01-26 11:24:53 - Anita Papp (Work notes)
[code]&lt;a title='C&amp;D: Strategic Freight Procurement and Settlement Service' href= 'kb_view.do?sys_kb_id=717a33041b597510cd3476e09b4bcb63'&gt;KB0015900 : C&amp;D: Strategic Freight Procurement and Settlement Service&lt;/a&gt;[/code]
2024-01-26 11:24:53 - Anita Papp (Work notes)
Dear Team,_x000D_
Please check and assist._x000D_
Thank you in advance._x000D_
Kind regards,_x000D_
Anita
</t>
  </si>
  <si>
    <t xml:space="preserve">2024-02-22 12:53:05 - Akanksha Vaidya (Additional comments)
Closing this as duplicate . Updates to follow on - INC3496516
2024-02-16 14:26:29 - AKASH (Extern CapGemini) AHIRE (Additional comments)
Hi @[Swapna Rajaram],
We need confirmation from central team to raise an OSS ticket to SAP for same.
FYI @[Aishwarya (Extern CapGemini) Chauhan (extern.aishwarya.chauhan@aldi-sued.com)], @[Bastian Baranski]
Can you please confirm if we can raise OSS
@[Farzin Darabi Far], Can you please look into it , as so many incidents are open for the same issue
Thanks
2024-02-16 14:07:45 - Swapna Rajaram (Work notes)
Hi, _x000D_
_x000D_
Please proceed with raising an issue with SAP in that case. _x000D_
_x000D_
Could you also please help in finding a workaround for this, or please assign it to the right assignment group who can provide a workaround? _x000D_
_x000D_
Thanks,_x000D_
Swapna.
2024-02-16 13:52:36 - AKASH (Extern CapGemini) AHIRE (Additional comments)
Hi @[Swapna Rajaram],
We have already checked that ML point, ML is already active at S4 end
Thanks
2024-02-16 13:29:49 - Swapna Rajaram (Work notes)
Hi @AKASH (Extern CapGemini) AHIRE (extern.akash.ahire@aldi-sued.com), _x000D_
_x000D_
could you please confirm that the issue is not caused due to the material ledger data missing from OpCore side as stated and analyzed by Capgemini in one of the other incidents with a similar issue? (ref: INC3407698) _x000D_
_x000D_
If yes, please proceed with the creation of the OSS note with SAP. _x000D_
_x000D_
However,  in the meantime could you please also provide a workaround to have this working? _x000D_
_x000D_
Thanks, _x000D_
Swapna.
2024-02-15 15:26:53 - AKASH (Extern CapGemini) AHIRE (Additional comments)
Hi @[Aiswarya Valsaraj],
We can see that the error is due to the queues stuck with Sysfail status in ER1 on 15.02.2024, when we check in ST22 dump we have short dump with short text "The ASSERT condition was violated". As its a standard issue can we raised it to SAP
Thanks
2024-02-15 11:48:34 - Mohit (Extern CapGemini) Bhutra (Work notes)
Hi Team,_x000D_
_x000D_
The message ID successfully processed from TM system and stuck at S4 system. Hence there is no action pending from our end. Could you please check on this.
2024-02-15 10:41:04 - Swapna Rajaram (Work notes)
Hi team, could you please look into this issue with the FSD/credit memo getting stuck in "posting started" status due to "Integration Engine: General Error" as soon as possible? _x000D_
_x000D_
Cancelling the stuck document and creating a new FSD is not solving this issue. _x000D_
_x000D_
New Credit memo:  90000011631_x000D_
XML Message         Msg ID =  005056A365991EEEB2FC1FA78B1FB577 _x000D_
_x000D_
Thanks,_x000D_
Swapna.
2024-02-15 10:29:21 - Swapna Rajaram (Work notes)
re-opening it as the new credit memo is stuck in posting started status.
2024-02-15 09:41:06 - Philipp Pali (Additional comments)
Hi @Swapna Rajaram (swapna.rajaram@aldi-sued.com),_x000D_
_x000D_
I informed business that they should now be able to create new Credit Memo - but this time without errors. In the meanwhile, as we corrected the error through cancelling the erroneous documents and processing the faulty XML, please feel free to resolve the INC. _x000D_
_x000D_
If any issue are still persistent when trying to create new Credit Memo we could re-open the ticket in the next seven days if needed. Thank you!
2024-02-12 15:53:26 - Swapna Rajaram (Work notes)
Hi @Sarah Dosti,  @Philipp Pali_x000D_
_x000D_
As discussed over the call, _x000D_
the credit memo (90000011239) and the delta FSD (80001492352) are cancelled now on the FO Rail International Inbound 75000020811._x000D_
_x000D_
A new credit memo with the correct credit amount can be created against the individual charge types. _x000D_
Please let us know here, once the new credit memo is created and posted successfully so that this INC can be resolved. _x000D_
_x000D_
_x000D_
FYI, @Yilmaz Yesilirmak (yilmaz.yesilirmak@aldi-sued.com)_x000D_
_x000D_
Thanks,_x000D_
Swapna.
2024-02-09 10:05:35 - Swapna Rajaram (Work notes)
Hi @Shubham (Extern CapGemini) Khandare (extern.shubham.khandare@aldi-sued.com), _x000D_
in PRB0054663 resolution steps taken were to cancel the stuck FSD and create a new one that was posted correctly. _x000D_
_x000D_
However, here since the user has requested to not cancel the documents (Delta FSD and the credit memo) we were looking for alternative ways to resolve this. _x000D_
_x000D_
I have scheduled a call with the user on Monday to understand the reason behind the creation of these delta FSD and credit memo to reach to a resolution. _x000D_
_x000D_
More updates on this will be provided after the call. _x000D_
_x000D_
FYI, @Philipp Pali, @Yilmaz Yesilirmak (yilmaz.yesilirmak@aldi-sued.com), @Abhishek Dere_x000D_
Thanks, _x000D_
Swapna.
2024-02-09 09:48:43 - Shubham (Extern CapGemini) Khandare (Additional comments)
Hi @Philipp Pali
In SAP Credit Value is always negative (-).
for this issue PRB0054663 is their with TM Team.
2024-02-09 09:48:40 - Shubham (Extern CapGemini) Khandare (Additional comments)
Hi @Philipp Pali
In SAP Credit Value is always negative (-).
for this issue PRB0054663 is their with TM Team.
2024-02-09 09:36:26 - Philipp Pali (Work notes)
Hi @Shubham (Extern CapGemini) Khandare (extern.shubham.khandare@aldi-sued.com),_x000D_
_x000D_
I'm afraid that we can't exactly say at which step the dump was occurring. Therefore I think there would be no immediate need to set up a call as we can't answer this question.
2024-02-09 09:33:36 - Shubham (Extern CapGemini) Khandare (Additional comments)
Hi @Abhishek Dere
Can we have call regarding this issue.
at which step dump was came.
Credit memo Account value is updated in XML as see in attached screenshot.
let us know your availability time for call.
Thanks!
Shubham Khandare.
2024-02-09 09:33:33 - Shubham (Extern CapGemini) Khandare (Additional comments)
Hi @Abhishek Dere
Can we have call regarding this issue.
at which step dump was came.
Credit memo Account value is updated in XML as see in attached screenshot.
let us know your availability time for call.
Thanks!
Shubham Khandare.
2024-02-09 09:10:41 - Philipp Pali (Work notes)
Hi @Prasad (Extern CapGemini) Badgujar,_x000D_
_x000D_
we can see inside Credit Memo document, that 2085 is maintained as credit amount inside the Credit Memo. One question from my side: Is it normal that the value inside the XML is maintained as negative value (-2085)?
2024-02-07 22:25:16 - Prasad (Extern CapGemini) Badgujar (Additional comments)
Hi Abhishek,
We could see that in XML file, Total Amount currency Code is -2085.
Kindly let us know, this is correct value for credit memo.
Best Regards,
Sandesh
2024-02-07 22:01:24 - Abhishek Dere (Work notes)
Hi @Sandesh (Extern CapGemini) Madhukar Pawar (extern.sandesh.mpawar@aldi-sued.com)_x000D_
Creation of Delta FSD or Credit memo against the initially posted FSD, is part of the Global Template design._x000D_
Please refer to Functional Specification document for interface 13359 from D&amp;B Tracker.
2024-02-07 17:40:28 - Sandesh (Extern CapGemini) Madhukar Pawar (Additional comments)
Hello @[Abhishek Dere],_x000D_
_x000D_
We could see that in XML file, GR is posted against IBD 0183741869 and FSD also created for same._x000D_
_x000D_
Kindly check below screenshots and let us know why business are creating FSD again for processed IBD._x000D_
_x000D_
Best Regards,_x000D_
Sandesh
2024-02-07 17:39:18 - Sandesh (Extern CapGemini) Madhukar Pawar (Additional comments)
Hello @[Abhishek Dere],
We could see that in XML file, GR is posted against IBD 0183741869 and FSD also created for same.
Kindly check below screenshots and let us know your point on this.
Best Regards,
Sandesh
2024-02-07 15:47:27 - Abhishek Dere (Work notes)
Hi @Sailaja (Extern CapGemini) Sailaja_x000D_
_x000D_
Sorry If was not clear._x000D_
_x000D_
I would like to know, from the XML , which string is having a date value as 0 which is triggering a dump._x000D_
Can you please handhold me to get their?_x000D_
_x000D_
thanks
2024-02-07 13:00:02 - Sailaja (Extern CapGemini) Sailaja (Additional comments)
Hello @Abhishek Dere_x000D_
_x000D_
please find the below screen short, Based on the below XML details we have checked in ST22._x000D_
_x000D_
Regards,_x000D_
Sailaja
2024-02-07 12:01:07 - Abhishek Dere (Work notes)
Hi @Swapna (Extern CapGemini) Goalla_x000D_
_x000D_
Can you please help me to know the reference XML position where this data is coming?_x000D_
_x000D_
Thanks_x000D_
_x000D_
XML ID - FA163E3C39FB1EDEAED4E9D39730B84C
2024-02-07 10:29:28 - Swapna (Extern CapGemini) Goalla (Work notes)
Hi TM team,_x000D_
_x000D_
It seems its a data issue , In the numeric field  comma (,) has been passed as show in the below screen shot and its accruing inside the standard code._x000D_
Please correct the data and send it again._x000D_
_x000D_
Thank,_x000D_
Swapna.
2024-02-07 09:34:48 - Swapna (Extern CapGemini) Goalla (Work notes)
Hi Team,_x000D_
_x000D_
We are checking on the issue._x000D_
_x000D_
Thanks,_x000D_
Swapna.
2024-02-07 09:10:23 - Abhishek Dere (Work notes)
Hi @Narendra (Extern CapGemini) Kireeti _x000D_
This XML belongs to the Interface 13359 which is owned by Opcore._x000D_
Therefore, I would expect atleast analysis should be done by Opcore or if required together with FI._x000D_
So please co-ordinate this Capgemini internally._x000D_
_x000D_
Thanks
2024-02-07 09:01:17 - Narendra (Extern CapGemini) Kireeti (Additional comments)
Hi GSD Team,_x000D_
_x000D_
As mentioned earlier this XML is related invoice please assign this incident to FI team._x000D_
_x000D_
Thanks,_x000D_
Narendra.
2024-02-07 08:57:46 - Abhishek Dere (Work notes)
Hi @Prasad (Extern CapGemini) Badgujar_x000D_
_x000D_
Reassigning back to you for analysis. As its missing in your last comment.
2024-02-07 08:16:06 - Patrik Csernev (Work notes)
Dear Team,_x000D_
Could you please assist? _x000D_
Thank you in advance! _x000D_
Best regards, _x000D_
Patrik
2024-02-06 19:50:30 - Prasad (Extern CapGemini) Badgujar (Additional comments)
Hi GSD,_x000D_
_x000D_
We can see given XML is related to invoice. _x000D_
Also, Reference Incident - INC3252294 was closed at TM side._x000D_
_x000D_
Please assign this INC to TM Team._x000D_
_x000D_
Thanks
2024-02-06 18:03:54 - Prasad (Extern CapGemini) Badgujar (Additional comments)
Hi All,_x000D_
_x000D_
We are looking into this issue._x000D_
_x000D_
Thanks
2024-02-06 18:00:14 - Abhishek Dere (Work notes)
Dear Opcore ADM Team,_x000D_
_x000D_
Can you please check the reason for the failure for the XML - FA163E3C39FB1EDEAED4E9D39730B84C in ER1 system?_x000D_
Although, I see XML is already marked as Canceled. But i would recommend to look for other technical workaround (for example - SPROXY) if that can be used for the analysis to get the reason for the failure._x000D_
_x000D_
Also in the meanwhile, Although Swapna has already clarified, we will check the possibility of resetting the Credit Memo status exceptionally._x000D_
_x000D_
@Swapna Rajaram FYI_x000D_
_x000D_
Thank you!
2024-02-06 12:26:47 - Mehul Mandge (Additional comments)
Hello @Keerthi (Extern CapGemini) Karnati_x000D_
_x000D_
The XML failed at ER1 side due to the ABAB dump called 'Assertion failed'. In the past we have always seen this getting resolved at the TM side rather than any corrective action needed at the S/4 side._x000D_
_x000D_
So as per my understanding, the fix is rather than needed at the TM side. _x000D_
_x000D_
Reference Incident - INC3252294 _x000D_
_x000D_
BR,_x000D_
Mehul_x000D_
_x000D_
FYI - @Abhishek Dere @Anis Jedidi
2024-02-06 10:19:08 - Anita Papp (Work notes)
We have contacted IM through e-mail regarding the issue.
2024-02-06 10:19:08 - Anita Papp (Additional comments)
Dear Aishwarya,
We need to further discuss the issue with our resolver teams.
Thank you for your patience.
Kind regards,
Anita
2024-02-06 09:09:12 - Keerthi (Extern CapGemini) Karnati (Work notes)
Hi GSD team,_x000D_
_x000D_
The dump in ER1 system should be analysed .kindly assign to appropriate team
2024-02-06 09:07:35 - Keerthi (Extern CapGemini) Karnati (Work notes)
Hello @Mehul Mandge,_x000D_
_x000D_
Earlier the root cause of affected examples also caused because of XML failures. This recent case also same. XML processed from TM and failed in ER1 due to which FSD is stuck at posting started. As part of correction, we did request level 4 access and corrected using BOBT. As part of detailed root cause analysis, please check why XML failed in ER1 with dump.if this is processed , issue will be resolved
2024-02-06 08:51:12 - Akanksha Vaidya (Work notes)
Hi Team,_x000D_
_x000D_
Kindly help with this request
2024-02-05 13:23:40 - Mehul Mandge (Additional comments)
Hello TM Team,_x000D_
_x000D_
Could you please check this incident further? _x000D_
I see that the similar issues were raised and resolved by TM. E.g. INC2996120. However I see that the PRB0054663 that was raised to address the RCA of such incidents was closed without any real root cause analysis. I might be incorrect as I didn't go through the detailed logs but please help to do the needful._x000D_
_x000D_
Thank you!_x000D_
_x000D_
FYI - @Anis Jedidi, @Venu Gopal Rao Kulkarni
2024-02-02 15:35:50 - Norbert Hangyasi (Work notes)
Dear Team, _x000D_
Could you please take a look at this ticket? _x000D_
Thank you in advance!
2024-02-02 14:45:19 - Tilak (Extern CapGemini) S R (Additional comments)
Hi GSD Team ,_x000D_
_x000D_
Please assign to FI team as the XML is related to invoice_x000D_
_x000D_
Thank you_x000D_
Tilak
2024-02-02 14:44:29 - Tilak (Extern CapGemini) S R (Additional comments)
Hi  Team,_x000D_
_x000D_
Please ignore below comment_x000D_
_x000D_
Thank you_x000D_
Tilak
2024-02-02 14:35:28 - Tilak (Extern CapGemini) S R (Additional comments)
Hi @Keerthi (Extern CapGemini) Karnati_x000D_
_x000D_
Could you please check with Po/PI team _x000D_
_x000D_
Hi PO/PI team_x000D_
Could you please check below comments from Keerthi_x000D_
_x000D_
Thank you_x000D_
Tilak
2024-02-02 14:26:52 - Keerthi (Extern CapGemini) Karnati (Work notes)
HEllo Team,_x000D_
_x000D_
XML  FA163E3C39FB1EDEAED4E9D39730B84C processed successfully from TM and failed in ER1 with integration engine error. Please analyse .
2024-02-02 12:05:41 - Swapna Rajaram (Work notes)
Hello @Keerthi (Extern CapGemini) Karnati (extern.keerthi.karnati@aldi-sued.com), since cancelling the documents is not an option here, could you please check the reason/root cause for this error and check if we can work with the xml or reprocess this in order to successor documents (SES and PO)? _x000D_
_x000D_
Please note that usage of the L4 support in PRD should only be done in emergency situations and without right justification, the requests will be rejected. _x000D_
_x000D_
Thanks,_x000D_
Swapna. _x000D_
_x000D_
FYI, @Philipp Pali
2024-01-31 16:04:35 - Philipp Pali (Work notes)
Hi @[Keerthi (Extern CapGemini) Karnati],_x000D_
_x000D_
we received the feedback that we are not allowed to cancel FSD and Credit Memo. We should instead change the status to "Invoice Verified" in both of them._x000D_
Thank you!
2024-01-31 14:38:23 - Philipp Pali (Work notes)
Reached out to the User who created the FO and the FSD via Teams. Waiting for feedback
2024-01-31 14:38:01 - Swapna Rajaram (Work notes)
Hello @Ildiko Biro (ildiko.biro@aldi-sued.com), in PRB0054663 , the FSD was set to "in process" and eventually cancelled to create a new FSD that was posted. _x000D_
_x000D_
Since this FO has an FSD and a credit memo, both stuck in "Posting started" status, @Philipp Pali I will wait for your confirmation on the cancellation of these documents, before proceeding. _x000D_
_x000D_
Thanks, _x000D_
Swapna.
2024-01-31 14:08:26 - Keerthi (Extern CapGemini) Karnati (Additional comments)
Hello @[Ildiko Biro (ildiko.biro@aldi-sued.com)],
Raised RITM1430546 and we will proceed once RITM is approved.
2024-01-31 13:43:46 - Philipp Pali (Additional comments)
Dear colleagues,_x000D_
_x000D_
please view the work note from @Ildiko Biro (ildiko.biro@aldi-sued.com) from below:_x000D_
- Similar issues happened before. Example: INC2996120 &gt; PRB0054663 (prb was closed)_x000D_
- TM CAP cancelled the faulty XML, then set the FSD's or Credit Memo's status from "Posting Started " to "In Process" on database level._x000D_
_x000D_
We can't do this by ourselves as we don't have write access to TM database._x000D_
_x000D_
Thank you!
2024-01-29 10:27:05 - Ildiko Biro (Work notes)
Dear Phillip, @Philipp Pali (philipp.pali@hofer.at)_x000D_
the issue is still not solved, so I have reopened this ticket._x000D_
_x000D_
As I mentioned before:_x000D_
were have manually cancel ithe xml in ER1._x000D_
It was not possible to discard it._x000D_
The FSD and the CM cannot be canceled, the cancel document button is inactive._x000D_
&gt; The FSD and the CM is still in Posting Started Status._x000D_
Please check again the case! Thank you._x000D_
_x000D_
Similar issues happened before. Example: INC2996120 &gt; PRB0054663 (prb was closed)_x000D_
TM CAP canceled the faulty xml, then set the FSD's or Credit Memo's status from "Posting Started " to "In Process" in database level._x000D_
We don't have permission to do it._x000D_
There were more tickets with the same dump, but I did not find any resolution steps would have been done by the Finance team._x000D_
_x000D_
Other workaround would be : doing the payment via Ariba. But it was told, that we should avoid Ariba payment if it is possible._x000D_
In this case the database status change would allow to do the settlement in SAP TM side._x000D_
_x000D_
Best regards,_x000D_
Ildiko Biro
2024-01-26 12:39:40 - Ildiko Biro (Work notes)
Dear FreightProcurementAndSettlement_L2_IT_S/E team,_x000D_
could you please check this issue?_x000D_
Thanks in advance._x000D_
_x000D_
An xml stuck in ER1 side because of integration engine error._x000D_
It was not possible to discard the xml, so were only able to manually cancel it in ER1._x000D_
The FSD and the CM cannot be canceled, the cancel document button is inactive._x000D_
_x000D_
Please see the attached screenshot and the dump details in txt file._x000D_
_x000D_
Similar issues happened before. Example: INC2996120 &gt; PRB0054663 (prb was closed)_x000D_
TM CAP canceled the faulty xml, then set the FSD's or Credit Memo's  status from "Posting Started " to "In Process" in database level._x000D_
We don't have permission to do it._x000D_
_x000D_
There were more tickets with the same dump, but I did not find any resolution steps would have been done by the Finance team._x000D_
_x000D_
Other workaround would be : doing the payment via Ariba. But it was told, that we should avoid Ariba payment if it is possible._x000D_
In this case the database status change would allow to do the settlement in SAP TM side._x000D_
_x000D_
Best regards,_x000D_
Ildiko Biro
2024-01-26 12:16:22 - Ildiko Biro (Work notes)
ER1 / ST22 transaction ID: 4E53649DBAA711EEA6B00000064D1B47 _x000D_
Category : ABAP programming error_x000D_
Runtime Errors: ASSERTION_FAILED_x000D_
ABAP Program: CL_FINS_ACDOC_ML_UTIL=========CP_x000D_
"GET_MLIT_FROM_ACDOC_ITEM"  _x000D_
Application Component  FI-GL &gt;&gt;&gt; FINANCE related issue_x000D_
User:  ZRFCPO1  _x000D_
Date and Time: 24.01.2024 10:58:37 (UTC)_x000D_
No checkpoint group specified _x000D_
_x000D_
Similar issues happened before. Example: INC2996120 &gt;  PRB0054663
2024-01-26 11:24:53 - Anita Papp (Additional comments)
Dear Aishwarya,_x000D_
Thank you for contacting Aldi GSD._x000D_
We forwarded this incident to the resolver team._x000D_
Best regards,_x000D_
Anita
2024-01-26 11:24:53 - Anita Papp (Work notes)
Dear Team,_x000D_
Please check and assist._x000D_
Thank you in advance._x000D_
Kind regards,_x000D_
Anita
2024-01-26 11:24:53 - Anita Papp (Work notes)
[code]&lt;a title='C&amp;D: Strategic Freight Procurement and Settlement Service' href= 'kb_view.do?sys_kb_id=717a33041b597510cd3476e09b4bcb63'&gt;KB0015900 : C&amp;D: Strategic Freight Procurement and Settlement Service&lt;/a&gt;[/code]
</t>
  </si>
  <si>
    <t>INC3451549</t>
  </si>
  <si>
    <t>SAP API-M PRD EU -17621, 401 1</t>
  </si>
  <si>
    <t>Peter Toth (peter.toth@aldi-sued.com), Abdul (Extern CapGemini) Shaik (#.00.extern.abdul.shaik@aldi-sued.com)</t>
  </si>
  <si>
    <t>interface_name_x000D_
17621_MultipleProductObjects_NCI_v1_x000D_
number of errors_x000D_
1_x000D_
error.code_x000D_
401_x000D_
error.message_x000D_
Unauthorized_x000D_
destination.address_x000D_
N/A_x000D_
proxy_host_x000D_
"scpi-api-prd.prod.apimanagement.eu20.hana.ondemand.com"</t>
  </si>
  <si>
    <t>The API key used in the request is not correct. Hence API is failing. We can ignore such error as client is passing invalid API Key.</t>
  </si>
  <si>
    <t xml:space="preserve">2024-01-26 10:57:51 - Peter Toth (Work notes)
Dear Team_x000D_
Please investigate this issue further_x000D_
Thank you in advance
2024-01-26 10:57:24 - Peter Toth (Work notes)
[code]&lt;a title='SAP API - HTTP 401 - Unauthorized  ' href= 'kb_view.do?sys_kb_id=664c77b21b1af9903b92628f7b4bcb83'&gt;KB0065762 : SAP API - HTTP 401 - Unauthorized  &lt;/a&gt;[/code]
</t>
  </si>
  <si>
    <t xml:space="preserve">2024-01-26 11:13:09 - Abdul (Extern CapGemini) Shaik (Additional comments)
Hello Team,_x000D_
The bellow API is failing due to below error:_x000D_
Api: 17621_MultipleProductObjects_NCI_v1_x000D_
Error code: 401_x000D_
Error message: Unauthorized_x000D_
Error.stack_trace: {"fault":{"faultstring":"Failed to resolve API Key variable request.header.APIKey","detail":{"errorcode":"steps.oauth.v2.FailedToResolveAPIKey"}}}_x000D_
Analysis : This error message indicates that the API key used in the request is not correct. Hence API is failing. We can ignore such error as client is passing invalid API Key._x000D_
_x000D_
BR,
2024-01-26 11:01:29 - Abdul (Extern CapGemini) Shaik (Additional comments)
Hello @Peter Toth,_x000D_
Thanks for reaching ADM Team,_x000D_
_x000D_
We are looking into this incident and the ADM team will check and come back with updates._x000D_
BR
2024-01-26 10:57:51 - Peter Toth (Work notes)
Dear Team_x000D_
Please investigate this issue further_x000D_
Thank you in advance
2024-01-26 10:57:24 - Peter Toth (Work notes)
[code]&lt;a title='SAP API - HTTP 401 - Unauthorized  ' href= 'kb_view.do?sys_kb_id=664c77b21b1af9903b92628f7b4bcb83'&gt;KB0065762 : SAP API - HTTP 401 - Unauthorized  &lt;/a&gt;[/code]
</t>
  </si>
  <si>
    <t>INC3451543</t>
  </si>
  <si>
    <t>Lisa (Extern CapGemini) Schönberg (#.53.extern.lisa.schonberg@aldi-sued.com)</t>
  </si>
  <si>
    <t>E11/BW - Data not correctly exported from E11 to SAP BW - no EM</t>
  </si>
  <si>
    <t>Gitta Devai (Gitta.Devai@aldi-sued.com)</t>
  </si>
  <si>
    <t>Bendeguz Balla (bendeguz.balla@aldi-sued.com), Ebinbabu (Extern TCS) Kuttikat (#.e0.extern.ebinbabu.kuttikat@aldi-sued.com), Manju Haridoss (manju.haridoss@aldi-sued.com), Sarathchandran (Extern TCS) P C (extern.sarathchandran.pc@aldi-sued.com), Hargita Margit HKovacs (#.73.hargita.hkovacs@aldi-sued.com), Zsolt Bekessy (zsolt.bekessy@aldi-sued.com), Anis Jedidi (anis.jedidi@aldi-sued.com), Akshay (Extern CapGemini) Gowda (extern.akshay.gowda@aldi-sued.com), Afnija (Extern CapGemini) M1 (#.cf.extern.afnija.m@aldi-sued.com), Rashmi (Extern CapGemini) Ruikar (EXTERN.Rashmi.Ruikar@aldi-sued.com), Balaram (Extern CapGemini) Malla (extern.balaram.malla@aldi-sued.com), Dorottya David (dorottya.david@aldi-sued.com), SAKAMOORI (Extern CapGemini) M1 (#.5b.extern.sakamoori.m1@aldi-sued.com), Sowmya (Extern TCS) Kanneboina (#.ce.EXTERN.sowmya.kanneboina@aldi-sued.com), Ronald Deaki (Ronald.Deaki@aldi-sued.com), Harini (Extern TCS) Sekar (extern.harini.sekar@aldi-sued.com), Roshan (Extern TCS) Mayekar (#.84.extern.roshan.mayekar@aldi-sued.com), T (Extern CapGemini) Shashidhar (extern.shashidhar.t@aldi-sued.com), Kristjan Aleksander Urh (kristjanaleksander.urh@aldi-sued.com), Robert Sebesi-Kiss (robert.sebesi-kiss@aldi-sued.com), Narendra Shukla (narendra.shukla@aldi-sued.com), Krishna Geetha (Extern CapGemini) Ponnuru (extern.krishna.ponnuru@aldi-sued.com), Anusha (Extern CapGemini) Duvvuru (extern.anusha.duvvuru@aldi-sued.com), Gitta Devai (Gitta.Devai@aldi-sued.com)</t>
  </si>
  <si>
    <t>GSD_L1_IIT_Global, SAPBW_L3_EXT_TCS, SAPBW_L3_IDA_CENTRAL, SAP-TAM_L2_EXT_TCS, SAP_FICO_L2_IFA_CENTRAL, SAP_FICO_L3_IIT_CENTRAL, SAP_FICO_L3_EXT_CAP, Pricing_L3_IIT_CENTRAL, ERP-Core-SCM_L3_IIT_CENTRAL, SAP_S4_Base_ADM_L3_EXT_CAP, SAP_PMDS_L3_IIT_CENTRAL, GSD_Buying_IIT_HU, GSD_Buying_Advanced_IIT_HU, Pricing_L3_EXT_CAP, EDLAP_DATA_L3_IDA, SAP_PCS_L3_IIT_CENTRAL, SAP_PrdInt_L3_IIT_CENTRAL</t>
  </si>
  <si>
    <t>EDLAP Data Service</t>
  </si>
  <si>
    <t>KB0053271 v7.0</t>
  </si>
  <si>
    <t>INC3351880</t>
  </si>
  <si>
    <t>Dear Sir or Madame, before my holiday I created the following ticket: INC3351880. It was closed without being resolved, since I did not respond, as I was on holiday. I am opening this ticket to resolve the issue described in the ticket: INC3351880. Thank you very much and best regards. Lisa_x000D_
----------------_x000D_
From INC3351880:_x000D_
- Dear Sir or Madame, MAP (moving average price) for the article number 271231002 on Site: B078, FI Document: 4900520026, Company Code: 1928, Fiscal Year 2022, System: E11 is incorrect on SAP BW. _x000D_
The MAP has already been corrected in SAP S/4 as stated in the request ticket: RITM1245162, but not yet on SAP BW._x000D_
As discussed with Manju Haridoss, the data is not correctly pulled from SAP S/4 to the SAP BW ADSO: ACOPAT002. Hence, we see great discrepancy also on EDLAP in the table core001prdstage.hadoop_bw.dl_sales in the column = bic_zkcopa008, with the following filter applied: bic_zcdist_ch = '10' AND bic_zccountry = 'DE' AND bic_zccha_acc = 'ASOA' AND calmonth = 202207 Details in the csv file attached. REF 310M (cell G642546) and 39M (cell G642558). _x000D_
Please reload the data from SAP S/4 to SAP BW, so we have the correct data present. Best wishes, Lisa_x000D_
--------------------_x000D_
12.03.2024 - 10:37_x000D_
Forwarding ticket as per IM-s suggestion._x000D_
-------------_x000D_
Dear Team,_x000D_
could you please further assist with this ticket?_x000D_
THank you!_x000D_
----------------_x000D_
19.03.2024 - 8:19_x000D_
Forwarding ticket as per IM-s suggestion._x000D_
-----------------_x000D_
Dear Team,_x000D_
could you please further assist with this ticket?_x000D_
Thank you!_x000D_
--_x000D_
Last resolver team comment from ticket INC3351880:_x000D_
"Afnija (Extern CapGemini) M1_x000D_
Additional comments•2024-03-29 10:29:09•Translate_x000D_
[+] The following comment has been added from the Child Incident INC3451543:_x000D_
2024-03-29 10:29:09 - Afnija (Extern CapGemini) M1 (Additional comments)_x000D_
Hi GSD Team,_x000D_
_x000D_
Please assign this ticket to MDG team. As checked with Opcore team the article price analysis should be handled by MDG._x000D_
As per below comment from Roshan (Extern TCS) Mayekar on 28.03.2024 the moving average price should be 1.98. Kindly please check why the value is not correctly updated in MBEW table._x000D_
_x000D_
Thank You,_x000D_
Afnija"_x000D_
_x000D_
------------_x000D_
10.04._x000D_
This is not pricing scope; reassigning according to the service_x000D_
----------_x000D_
Parent ticket has been closed, therefore resolving child ticket,</t>
  </si>
  <si>
    <t>Parent ticket has been closed, therefore resolving child ticket,</t>
  </si>
  <si>
    <t xml:space="preserve">2024-05-02 11:36:58 - Gitta Devai (Work notes)
Reached out to IM again as there are updates_x000D_
Awaiting IM
2024-04-24 13:05:00 - Gitta Devai (Work notes)
No answers yet recevied from IM
2024-04-22 13:08:14 - Gitta Devai (Work notes)
Awaiting upadtes from IM or team mentioned by Darlan in below comment.
2024-04-19 16:26:09 - Darlan Keen Domingo (Work notes)
SAP BW and Local Finance Team Connected today, please see below a summary of the findings and action items:_x000D_
_x000D_
Findings: _x000D_
_x000D_
-&gt; MAP was incorrectly maintained on July 25,2022_x000D_
-&gt; MAP was corrected on the finance side on July 27, 2022_x000D_
-&gt; A sale happened using the incorrect MAP before the correction was done with a negative stock as well._x000D_
_x000D_
_x000D_
_x000D_
Actions:_x000D_
-&gt; @Katja Schräder (katja.schraeder@aldi-sued.de) will discuss this with colleagues responsible for MAP maintenance as this is a very unique scenario and further investigation is required.
2024-04-19 13:23:08 - Gitta Devai (Work notes)
Still awaiting IM updates
2024-04-18 15:54:43 - Gitta Devai (Work notes)
Reached out to IM again_x000D_
Awaiting IM updates
2024-04-16 10:04:22 - Gitta Devai (Work notes)
Awaiting IM updates based on last IM update:
"I put the service back on SAP BW, since the given value is not good there, if I understand correctly.  I wrote to ITSO and Application owner again, we will write as soon as they reply."
2024-04-16 10:02:03 - Bendeguz Balla (Work notes)
assigning to SMe as per agreement. 
2024-04-16 09:47:40 - Bendeguz Balla (Work notes)
IM awaiting feedback from TSO and Application owners.
2024-04-16 09:11:37 - Ricajoy Turqueza (Work notes)
Dear GSD Colleagues,_x000D_
_x000D_
As mentioned below from SAP_FICO_L3_EXT_CAP, "Please assign this ticket to MDG team. As checked with Opcore team the article price analysis should be handled by MDG."_x000D_
As per below comment from Roshan (Extern TCS) Mayekar on 28.03.2024 the moving average price should be 1.98. Kindly please check why the value is not correctly updated in MBEW table."_x000D_
_x000D_
This is out of BW scope._x000D_
Many Thanks
2024-04-15 15:55:10 - Balazs Felhosi (Work notes)
Dear EDLAP team,_x000D_
_x000D_
Could you please have a look on this and advise?_x000D_
Thank you in advance!
2024-04-15 15:54:31 - Balazs Felhosi (Work notes)
As per feedback, adjusting impacted service to EDLAP, since the data flow goes from S4--&gt;BW--&gt;EDLAP_x000D_
However the data is coming from S4, that needs to be validated
2024-04-15 15:09:25 - Balazs Felhosi (Work notes)
Adjusting service back to SAP BW, since it is the affected system as for my understanding._x000D_
_x000D_
MDG teams also were involved and not responsible for this according to them (PCS, PMDS)_x000D_
Out of Pricing, Finance and ERP scope as well...
2024-04-15 14:49:44 - Gitta Devai (Work notes)
Contacted IM.
2024-04-15 14:45:30 - Gitta Devai (Work notes)
Checking with SME
2024-04-15 14:13:57 - Robert Sebesi-Kiss (Work notes)
Dear Team,_x000D_
It is stated in the ticket that is not pricing related issue and PCS not responsible for it._x000D_
We are not supporting BW related issues._x000D_
Please tr to find the right resolver team and forward the ticket to them._x000D_
Best regards,_x000D_
Robert
2024-04-15 14:00:59 - Gyongyver Peceli (Work notes)
Dear Team,_x000D_
could you please assist?_x000D_
you where assisting previously also in this case _x000D_
Thank you in advance!
2024-04-15 13:44:38 - Bendeguz Balla (Work notes)
Contacted FW. Forwaridng ticket as per suggestio, as the ticket is in teams scope and the ticket started from there.
------------
Dear TEam,
could you please further asisst with this ticket?
Thank you!
2024-04-12 13:53:32 - Snehal Prakash Wayal (Work notes)
SorryTeam, can not help here . It is not related to PCS.
2024-04-12 13:47:13 - Bendeguz Balla (Work notes)
Dear Team,
please see reply from integration team, could you further asisst please?
Thank yoU!
2024-04-11 17:30:00 - Bendeguz Balla (Work notes)
Dear Team,
could you please assist with this ticket?
Thank you!
2024-04-11 12:29:40 - Ricajoy Turqueza (Work notes)
Dear GSD Colleagues,_x000D_
_x000D_
As mentioned below from SAP_FICO_L3_EXT_CAP, "Please assign this ticket to MDG team. As checked with Opcore team the article price analysis should be handled by MDG."_x000D_
Kindly reassign it to the correct resolver group that support MDG System._x000D_
_x000D_
This is out of BW scope._x000D_
Many Thanks
2024-04-11 09:09:06 - Dorottya David (Work notes)
[code]&lt;a title='C&amp;D - EDLAP Data  Service Ticket Handling' href= 'kb_view.do?sys_kb_id=7bef4277db110694a3ae21fbd3961970'&gt;KB0053271 : C&amp;D - EDLAP Data  Service Ticket Handling&lt;/a&gt;[/code]
2024-04-11 09:09:06 - Dorottya David (Work notes)
Dear Team, 
Could you please assist in this case?
Thank you, 
Dorottya
2024-04-02 09:46:29 - Ariane Richter (Work notes)
@Narendra Shukla: Can you take a look at this topic?
2024-03-29 11:52:23 - Robert Sebesi-Kiss (Work notes)
Dear Team,_x000D_
Could you please have a look on this case?_x000D_
Is that something you can assist ?_x000D_
related ticket INC3351880_x000D_
Thank you ,_x000D_
Robert
2024-03-29 11:29:54 - Kristjan Aleksander Urh (Work notes)
Dear Team,
Could you please assist with this ticket?
Thank you in advance.
Kind regards,
Alex
2024-03-29 10:36:47 - Dorottya David (Work notes)
Dear Team, 
Could you please assist by routing this ticket to MDG team? Every MDG related KB advises us, Non-Stores agents to dispatch to your team.
Thank you, 
Dorottya
2024-03-28 10:03:56 - Ricajoy Turqueza (Work notes)
Dear @Anis Jedidi,_x000D_
_x000D_
As mentioned by our BW TCS colleagues, the data is not updated from the source ACDOCA, hence its reflecting the incorrect price in our end._x000D_
Kindly look into it._x000D_
Many Thanks
2024-03-28 08:11:18 - Ricajoy Turqueza (Work notes)
Dear TCS Colleagues,_x000D_
_x000D_
Could you please check in BW perspective._x000D_
Thank you for the help.
2024-03-28 06:38:06 - Ronald Deaki (Work notes)
Dear Colleagues,_x000D_
can you please check this case again?_x000D_
And assign it to that right team or tell us which is it exactly? ( functional team)_x000D_
Thank you,_x000D_
Ronald_x000D_
------------_x000D_
TAM_L2_EXT_TCS_x000D_
Sowmya (Extern TCS) Kanneboina_x000D_
Work notes•2024-03-27 15:51:03•Translate_x000D_
Hello GSD,_x000D_
_x000D_
Please assign it to functional team_x000D_
-------------------_x000D_
SAP-TAM_L2_EXT_TCSwasSAPBW_L3_IDA_CENTRAL
2024-03-27 15:51:03 - Sowmya (Extern TCS) Kanneboina (Work notes)
Hello GSD,_x000D_
_x000D_
Please assign it to functional team
2024-03-22 10:59:47 - Dorottya David (Work notes)
The Buying Team has updated this ticket with MBEW information. 
Dear Team, 
Could you please assist in this case?
Thank you, 
Dorottya
2024-03-22 08:57:08 - Dorottya David (Work notes)
After consulting several experts, the fw advised me to contact the Incident Management Team. 
Here is the summary of the experts' opinion:
Infra Experts:
According to our opinion, the MM Team means Material Management. After searching in SNOW, it is either MDG, PIM or CBIS Service. We advise to contact the Buying Team as this ticket was already by all our relevant groups. 
Buying Team:
This does not seem to be a Buying issue. CAR_ADM_L3_EXT_CAP or CAR_L2_IIT_CENTRAL worked in other similar tickets, maybe they can help. 
2024-03-21 15:23:30 - Dorottya David (Work notes)
Based on fw's advice, I am contacting Buying SMEs
2024-03-21 15:16:07 - Bence Solyom (Work notes)
SCM team suggested this is buying realted.
2024-03-21 12:46:25 - Dorottya David (Work notes)
Contatcing fw reagarding "mm team"
2024-03-19 08:39:16 - Ricajoy Turqueza (Work notes)
Dear TCS Colleagues/Ebin,_x000D_
_x000D_
Could you please recheck again in BW perspective if issue still exist?_x000D_
Many Thanks
2024-03-19 08:19:10 - Bendeguz Balla (Work notes)
Forwarding ticket as per IM-s suggestion.
-----------------
Dear Team,
could you please further assist with this ticket?
Thank you!
2024-03-14 11:45:49 - Bendeguz Balla (Work notes)
Contacting IM
2024-03-12 10:37:14 - Bendeguz Balla (Work notes)
Forwarding ticket as per IM-s suggestion.
-------------
Dear Team,
could you please further assist with this ticket?
THank you!
2024-03-11 13:43:59 - Bendeguz Balla (Work notes)
Contacted IM
2024-03-08 17:46:03 - Bendeguz Balla (Work notes)
Contacting SME experts as per FW-s suggestion
2024-03-08 14:25:16 - Bendeguz Balla (Work notes)
Contacting FW
2024-03-08 12:50:07 - Bastian Baranski (Work notes)
HI GSD. This issue is not in the scope of ERP Core SCM. Please check and assign ticket to correct resolver group. Thanks.
2024-03-06 08:08:49 - Christian Aps (Work notes)
Based on last comments, assignment group was wrongly selected.
2024-03-04 11:52:23 - Zsolt Bekessy (Work notes)
Dear Team, _x000D_
_x000D_
Are you able to help us i this case? 
2024-03-02 23:16:57 - Hargita Margit HKovacs (Work notes)
experts contacted
2024-03-02 07:25:23 - Aniko Kiss (Work notes)
Dear Team,
could you please assist in this case?
Thank you in advance!
Kind Regards,
Aniko
2024-01-26 11:04:07 - Bendeguz Balla (Work notes)
[code]&lt;a title='C&amp;D - ERP Core SCM Service Ticket Handling' href= 'kb_view.do?sys_kb_id=bb1c0cc0db87399800ec65fbd3961926'&gt;KB0033431 : C&amp;D - ERP Core SCM Service Ticket Handling&lt;/a&gt;[/code]
2024-01-26 11:04:07 - Bendeguz Balla (Work notes)
C1 / couldn't reach user
-------------
Based on incident named in the ticket, I've forwarded thist icket to the resolver group who couldn't reach user during users holiday time.
-----------
Dear Team,
could you please work from "INC3351880" to resolve users issue at hand?
Thank you!
</t>
  </si>
  <si>
    <t xml:space="preserve">2024-05-06 11:00:09 - Gitta Devai (Additional comments)
Parent ticket has been closed, therefore resolving child ticket,
2024-05-02 17:27:15 - Manju Haridoss (Additional comments)
Hello @Katja Schräder (katja.schraeder@aldi-sued.de), @Darlan Keen Domingo_x000D_
_x000D_
From your document, I understood that corrections has been performed on the GL accounts 6100091 and 212000. In BW, only 602000 and 610000 accounts are maintained for the key figure cost of goods(ZKCOPA008)..  Complete impact analysis needs to be performed if the accounts 6100091 and 212000 needs to be maintained in BW. This requirement should to be raised as a demand which will be taken care by reporting squads.
2024-05-02 11:36:58 - Gitta Devai (Work notes)
Reached out to IM again as there are updates_x000D_
Awaiting IM
2024-04-25 13:02:20 - Katja Schräder (Additional comments)
Dear all - I disucssed the topic with our business again and from SAP FI/CO side everything looks good. Attached please find a detail documentation with an explanation of the postings.
2024-04-24 13:05:00 - Gitta Devai (Work notes)
No answers yet recevied from IM
2024-04-22 13:08:14 - Gitta Devai (Work notes)
Awaiting upadtes from IM or team mentioned by Darlan in below comment.
2024-04-19 16:26:09 - Darlan Keen Domingo (Work notes)
SAP BW and Local Finance Team Connected today, please see below a summary of the findings and action items:_x000D_
_x000D_
Findings: _x000D_
_x000D_
-&gt; MAP was incorrectly maintained on July 25,2022_x000D_
-&gt; MAP was corrected on the finance side on July 27, 2022_x000D_
-&gt; A sale happened using the incorrect MAP before the correction was done with a negative stock as well._x000D_
_x000D_
_x000D_
_x000D_
Actions:_x000D_
-&gt; @Katja Schräder (katja.schraeder@aldi-sued.de) will discuss this with colleagues responsible for MAP maintenance as this is a very unique scenario and further investigation is required.
2024-04-19 13:23:08 - Gitta Devai (Work notes)
Still awaiting IM updates
2024-04-18 15:54:43 - Gitta Devai (Work notes)
Reached out to IM again_x000D_
Awaiting IM updates
2024-04-17 08:39:14 - Gitta Devai (Additional comments)
Dear User,
Our internal team is currently investigating this case.
It will be on hold until their findings are provided.
Many thanks,
Gitta
2024-04-16 17:59:28 - Klaudia (Extern CapGemini) Pietrzykowska (Additional comments)
Hi Gitta, I take over the ticket from Lisa. What do you mean with the internal team and why is the ticket on hold?
2024-04-16 10:04:22 - Gitta Devai (Work notes)
Awaiting IM updates based on last IM update:
"I put the service back on SAP BW, since the given value is not good there, if I understand correctly.  I wrote to ITSO and Application owner again, we will write as soon as they reply."
2024-04-16 10:04:22 - Gitta Devai (Additional comments)
Dear User,
The internal team has been contacted.
Many thanks,
Gitta
2024-04-16 10:02:03 - Bendeguz Balla (Work notes)
assigning to SMe as per agreement. 
2024-04-16 09:47:40 - Bendeguz Balla (Work notes)
IM awaiting feedback from TSO and Application owners.
2024-04-16 09:11:37 - Ricajoy Turqueza (Work notes)
Dear GSD Colleagues,_x000D_
_x000D_
As mentioned below from SAP_FICO_L3_EXT_CAP, "Please assign this ticket to MDG team. As checked with Opcore team the article price analysis should be handled by MDG."_x000D_
As per below comment from Roshan (Extern TCS) Mayekar on 28.03.2024 the moving average price should be 1.98. Kindly please check why the value is not correctly updated in MBEW table."_x000D_
_x000D_
This is out of BW scope._x000D_
Many Thanks
2024-04-15 15:55:10 - Balazs Felhosi (Work notes)
Dear EDLAP team,_x000D_
_x000D_
Could you please have a look on this and advise?_x000D_
Thank you in advance!
2024-04-15 15:54:31 - Balazs Felhosi (Work notes)
As per feedback, adjusting impacted service to EDLAP, since the data flow goes from S4--&gt;BW--&gt;EDLAP_x000D_
However the data is coming from S4, that needs to be validated
2024-04-15 15:09:25 - Balazs Felhosi (Work notes)
Adjusting service back to SAP BW, since it is the affected system as for my understanding._x000D_
_x000D_
MDG teams also were involved and not responsible for this according to them (PCS, PMDS)_x000D_
Out of Pricing, Finance and ERP scope as well...
2024-04-15 14:49:44 - Gitta Devai (Work notes)
Contacted IM.
2024-04-15 14:49:44 - Gitta Devai (Additional comments)
Dear @Lisa (Extern CapGemini) Schönberg (extern.lisa.schonberg@aldi-sued.com),
The internal team has been contacted.
Many thanks,
Gitta
2024-04-15 14:45:30 - Gitta Devai (Work notes)
Checking with SME
2024-04-15 14:13:57 - Robert Sebesi-Kiss (Work notes)
Dear Team,_x000D_
It is stated in the ticket that is not pricing related issue and PCS not responsible for it._x000D_
We are not supporting BW related issues._x000D_
Please tr to find the right resolver team and forward the ticket to them._x000D_
Best regards,_x000D_
Robert
2024-04-15 14:00:59 - Gyongyver Peceli (Work notes)
Dear Team,_x000D_
could you please assist?_x000D_
you where assisting previously also in this case _x000D_
Thank you in advance!
2024-04-15 13:44:38 - Bendeguz Balla (Work notes)
Contacted FW. Forwaridng ticket as per suggestio, as the ticket is in teams scope and the ticket started from there.
------------
Dear TEam,
could you please further asisst with this ticket?
Thank you!
2024-04-12 13:53:32 - Snehal Prakash Wayal (Work notes)
SorryTeam, can not help here . It is not related to PCS.
2024-04-12 13:47:13 - Bendeguz Balla (Work notes)
Dear Team,
please see reply from integration team, could you further asisst please?
Thank yoU!
2024-04-12 08:58:36 - Siva Sundara Vadivu Venugopal (Additional comments)
Hi Team,_x000D_
_x000D_
This is not under Product Integration scope, please reassign to the right resolver team.
2024-04-12 08:27:49 - Janja Fras (Additional comments)
Hello integration team, do you support integration to BW?
2024-04-11 17:30:00 - Bendeguz Balla (Work notes)
Dear Team,
could you please assist with this ticket?
Thank you!
2024-04-11 12:29:40 - Ricajoy Turqueza (Work notes)
Dear GSD Colleagues,_x000D_
_x000D_
As mentioned below from SAP_FICO_L3_EXT_CAP, "Please assign this ticket to MDG team. As checked with Opcore team the article price analysis should be handled by MDG."_x000D_
Kindly reassign it to the correct resolver group that support MDG System._x000D_
_x000D_
This is out of BW scope._x000D_
Many Thanks
2024-04-11 09:09:06 - Dorottya David (Work notes)
[code]&lt;a title='C&amp;D - EDLAP Data  Service Ticket Handling' href= 'kb_view.do?sys_kb_id=7bef4277db110694a3ae21fbd3961970'&gt;KB0053271 : C&amp;D - EDLAP Data  Service Ticket Handling&lt;/a&gt;[/code]
2024-04-11 09:09:06 - Dorottya David (Work notes)
Dear Team, 
Could you please assist in this case?
Thank you, 
Dorottya
2024-04-10 16:14:00 - Anusha (Extern CapGemini) Duvvuru (Additional comments)
Hello GSD,_x000D_
_x000D_
Please assign to the correct resolver group, this is not under pricing scope
2024-04-09 11:26:02 - Sukanya Shivaputrappa Bhairappanavar (Additional comments)
Hello CAP,_x000D_
Please check the issue.
2024-04-02 09:46:29 - Ariane Richter (Work notes)
@Narendra Shukla: Can you take a look at this topic?
2024-03-29 11:52:23 - Robert Sebesi-Kiss (Work notes)
Dear Team,_x000D_
Could you please have a look on this case?_x000D_
Is that something you can assist ?_x000D_
related ticket INC3351880_x000D_
Thank you ,_x000D_
Robert
2024-03-29 11:29:54 - Kristjan Aleksander Urh (Work notes)
Dear Team,
Could you please assist with this ticket?
Thank you in advance.
Kind regards,
Alex
2024-03-29 11:29:54 - Kristjan Aleksander Urh (Additional comments)
Dear x,
Thank you for contacting ALDI GSD.
I have forwarded your case to the appropriate resolver group.
Thank you for your patience.
Kind regards,
Alex
2024-03-29 10:36:47 - Dorottya David (Work notes)
Dear Team, 
Could you please assist by routing this ticket to MDG team? Every MDG related KB advises us, Non-Stores agents to dispatch to your team.
Thank you, 
Dorottya
2024-03-29 10:29:09 - Afnija (Extern CapGemini) M1 (Additional comments)
Hi GSD Team, _x000D_
_x000D_
Please assign this ticket to MDG team. As checked with Opcore team the article price analysis should be handled by MDG. _x000D_
As per below comment  from Roshan (Extern TCS) Mayekar on 28.03.2024 the moving average price should be 1.98. Kindly please check why the value is not correctly updated in MBEW table._x000D_
_x000D_
Thank You,_x000D_
Afnija
2024-03-28 10:03:56 - Ricajoy Turqueza (Work notes)
Dear @Anis Jedidi,_x000D_
_x000D_
As mentioned by our BW TCS colleagues, the data is not updated from the source ACDOCA, hence its reflecting the incorrect price in our end._x000D_
Kindly look into it._x000D_
Many Thanks
2024-03-28 08:44:10 - Roshan (Extern TCS) Mayekar (Additional comments)
Hello Team,_x000D_
As shown in the below 2 screenshots , user is expecting values 1.98 (Moving Abg Price ) in tcode  CKM3 for data 27.07.2022_x000D_
As we have extractor based on ACDOCA ,the values is still not updated in that table it is showing 271231002 ._x000D_
unless and until values is not reflecting in acdoca we will not able to extract it in BW.
2024-03-28 08:11:18 - Ricajoy Turqueza (Work notes)
Dear TCS Colleagues,_x000D_
_x000D_
Could you please check in BW perspective._x000D_
Thank you for the help.
2024-03-28 06:38:06 - Ronald Deaki (Work notes)
Dear Colleagues,_x000D_
can you please check this case again?_x000D_
And assign it to that right team or tell us which is it exactly? ( functional team)_x000D_
Thank you,_x000D_
Ronald_x000D_
------------_x000D_
TAM_L2_EXT_TCS_x000D_
Sowmya (Extern TCS) Kanneboina_x000D_
Work notes•2024-03-27 15:51:03•Translate_x000D_
Hello GSD,_x000D_
_x000D_
Please assign it to functional team_x000D_
-------------------_x000D_
SAP-TAM_L2_EXT_TCSwasSAPBW_L3_IDA_CENTRAL
2024-03-27 15:51:03 - Sowmya (Extern TCS) Kanneboina (Work notes)
Hello GSD,_x000D_
_x000D_
Please assign it to functional team
2024-03-27 13:36:01 - Anis Jedidi (Additional comments)
Hello @Manju Haridoss As disussed while ago please investigate from your side if this is solved, as we checked also ACDOCA , the price is corrected.
2024-03-26 09:56:14 - Afnija (Extern CapGemini) M1 (Additional comments)
Hi @Katja Schräder (katja.schraeder@aldi-sued.de), Sure , Meeting has been scheduled on 27.03 at 1.00 PM CET to understand the issue.
2024-03-26 09:48:47 - Katja Schräder (Additional comments)
Dear @Afnija (Extern CapGemini) M1 (extern.afnija.m@aldi-sued.com) in case that i looks like that SAP FI/CO can solve the issue please invite me as well, I will try to attend. Thanky you.
2024-03-25 10:57:07 - Afnija (Extern CapGemini) M1 (Additional comments)
Hi @Lisa (Extern CapGemini) Schönberg (extern.lisa.schonberg@aldi-sued.com), 
Thank you! Meeting has been scheduled on 27.03 at 1.00 PM CET to understand the issue.
Thank You,
Afnija
2024-03-25 10:13:02 - Lisa (Extern CapGemini) Schönberg (Additional comments)
Hey Afnija, thank you for your reply. I am available on 26.03 from 9am until 4.30pm and on 27.03. from 9am until 4pm. Best wishes, Lisa
2024-03-25 06:34:47 - Afnija (Extern CapGemini) M1 (Additional comments)
Hi @Lisa (Extern CapGemini) Schönberg (extern.lisa.schonberg@aldi-sued.com), 
Kindly please share your feasibility time slot on 26.03 or 27.03 to understand the issue.
Thank You,
Afnija
2024-03-22 14:43:20 - Akshay (Extern CapGemini) Gowda (Additional comments)
Hi @Lisa (Extern CapGemini) Schönberg (extern.lisa.schonberg@aldi-sued.com)_x000D_
_x000D_
Acknowledged_x000D_
_x000D_
Regards_x000D_
Akshay gowda
2024-03-22 10:59:47 - Dorottya David (Work notes)
The Buying Team has updated this ticket with MBEW information. 
Dear Team, 
Could you please assist in this case?
Thank you, 
Dorottya
2024-03-22 08:57:08 - Dorottya David (Work notes)
After consulting several experts, the fw advised me to contact the Incident Management Team. 
Here is the summary of the experts' opinion:
Infra Experts:
According to our opinion, the MM Team means Material Management. After searching in SNOW, it is either MDG, PIM or CBIS Service. We advise to contact the Buying Team as this ticket was already by all our relevant groups. 
Buying Team:
This does not seem to be a Buying issue. CAR_ADM_L3_EXT_CAP or CAR_L2_IIT_CENTRAL worked in other similar tickets, maybe they can help. 
2024-03-21 15:23:30 - Dorottya David (Work notes)
Based on fw's advice, I am contacting Buying SMEs
2024-03-21 15:16:07 - Bence Solyom (Work notes)
SCM team suggested this is buying realted.
2024-03-21 12:46:25 - Dorottya David (Work notes)
Contatcing fw reagarding "mm team"
2024-03-21 09:10:28 - Afnija (Extern CapGemini) M1 (Additional comments)
Hi GSD Team,_x000D_
_x000D_
Please assign the ticket to MM team to check the MAP values of the article. In ACDOCA table it’s updated same value as MBEW. MM need to check whether the values are updated correctly in MBEW table._x000D_
_x000D_
fyi - @Anis Jedidi_x000D_
_x000D_
Thank You,_x000D_
Afnija
2024-03-20 13:10:49 - Oana-Cristina Banica (Additional comments)
Hello GSD,_x000D_
_x000D_
We are not the correct assignment group._x000D_
_x000D_
Have a lovely day!
2024-03-19 10:22:59 - Ebinbabu (Extern TCS) Kuttikat (Additional comments)
Hi GSD,_x000D_
_x000D_
Kindly assign it back to the resolver team(E11 source team(MM or FICO)  as the value seems wrong in the extractor as well ACDOCA table._x000D_
_x000D_
Regards,_x000D_
Ebin
2024-03-19 09:21:04 - Ebinbabu (Extern TCS) Kuttikat (Additional comments)
Hi All/ @Ricajoy Turqueza,_x000D_
_x000D_
We have checked the extractor values of 0FI_ACDOCA_10 which is based on the table ACDOCA. Please find the attached screenshots of the same. The MAP values still seems wrong to us. Kindly check and confirm and transfer to the respective team._x000D_
_x000D_
Regards,_x000D_
Ebin
2024-03-19 08:39:16 - Ricajoy Turqueza (Work notes)
Dear TCS Colleagues/Ebin,_x000D_
_x000D_
Could you please recheck again in BW perspective if issue still exist?_x000D_
Many Thanks
2024-03-19 08:39:16 - Ricajoy Turqueza (Additional comments)
Updating to the correct Impacted Service for this case the flow is S/4 &gt; BW &gt; EDLAP.
2024-03-19 08:19:10 - Bendeguz Balla (Work notes)
Forwarding ticket as per IM-s suggestion.
-----------------
Dear Team,
could you please further assist with this ticket?
Thank you!
2024-03-14 11:45:49 - Bendeguz Balla (Work notes)
Contacting IM
2024-03-14 09:45:27 - Sangita Dhar (Additional comments)
Hi, this is not PMDS topic. This need to be checked by pricing or BW . Could you please check and assign to correct resolver group. Thanks!
2024-03-12 17:14:55 - Rashmi (Extern CapGemini) Ruikar (Additional comments)
Please check as this Incident was directly assigned to us from GSD.
2024-03-12 10:37:14 - Bendeguz Balla (Work notes)
Forwarding ticket as per IM-s suggestion.
-------------
Dear Team,
could you please further assist with this ticket?
THank you!
2024-03-11 13:43:59 - Bendeguz Balla (Work notes)
Contacted IM
2024-03-08 17:46:03 - Bendeguz Balla (Work notes)
Contacting SME experts as per FW-s suggestion
2024-03-08 14:25:16 - Bendeguz Balla (Work notes)
Contacting FW
2024-03-08 12:50:07 - Bastian Baranski (Work notes)
HI GSD. This issue is not in the scope of ERP Core SCM. Please check and assign ticket to correct resolver group. Thanks.
2024-03-08 11:18:32 - Anis Jedidi (Additional comments)
Dear  colleagues, could you please also check this incident from your side? as FICO/BW/and pricing have no clue.
2024-03-08 09:55:40 - Sukanya Shivaputrappa Bhairappanavar (Additional comments)
Hello @Anis Jedidi,_x000D_
retail prices are always maintained on generic article and not on variant level._x000D_
This doesn't seem to be an pricing issue, please assign this to right resolver group.
2024-03-08 09:23:52 - Anis Jedidi (Additional comments)
Dear colleagues, could you please check from your end , about the price of the article?
2024-03-08 08:53:09 - Katja Schräder (Additional comments)
Dear @Afnija (Extern CapGemini) M1 (extern.afnija.m@aldi-sued.com) thanks for your confirmation that from SAP FI/CO perspective we have no issue. Sounds good. This is the same what I expected. So in the end BW needs to find the issue on their side or? Please assign the Ticket back to BW. Thank you.
2024-03-08 08:21:27 - Afnija (Extern CapGemini) M1 (Additional comments)
Hi @Katja Schräder (katja.schraeder@aldi-sued.de), @Lisa (Extern CapGemini) Schönberg (extern.lisa.schonberg@aldi-sued.com),
 It seems there are some changes happened in the system for the article 271231002.  Article master data we could see the previous price field ( The system makes an entry in this field when you change a price manually in valuation) the same value 271.231.002,00 updated for this article, that's why we are able to see the value in the MBEW table. Attached screenshot.
We couldn't see any action from finance side,  FI document will be posted  whatever the price considered in the MM side. 
fyi @Anis Jedidi (anis.jedidi@aldi-sued.com)
Thank You,
Afnija
2024-03-07 08:23:15 - Katja Schräder (Additional comments)
Good Morning @Afnija (Extern CapGemini) M1 (extern.afnija.m@aldi-sued.com) it can only be 1938 because company code 1928 is already closed and has no active stores.
2024-03-07 08:01:36 - Afnija (Extern CapGemini) M1 (Additional comments)
Hi @Lisa (Extern CapGemini) Schönberg (extern.lisa.schonberg@aldi-sued.com),
Could you please confirm the cocode 1928/1938? As per incident description we are unable to find the FI Document: 4900520026/1928/2022. We could see the plant B078 is linked to cocode 1938 only. 
Thank You,
Afnija
2024-03-07 07:32:31 - Afnija (Extern CapGemini) M1 (Additional comments)
Hi @Lisa (Extern CapGemini) Schönberg (extern.lisa.schonberg@aldi-sued.com),_x000D_
_x000D_
Acknowledged._x000D_
_x000D_
Thank You,_x000D_
Afnija
2024-03-06 14:25:23 - Anis Jedidi (Additional comments)
Dear Cap colleagues, please investigate about the mentioned item in S/4.
2024-03-06 08:08:49 - Christian Aps (Work notes)
Based on last comments, assignment group was wrongly selected.
2024-03-04 11:52:23 - Zsolt Bekessy (Work notes)
Dear Team, _x000D_
_x000D_
Are you able to help us i this case? 
2024-03-04 08:45:21 - Katja Schräder (Additional comments)
Hey @Ebinbabu (Extern TCS) Kuttikat I think we need to reach out to SAP FICO L3 IIT Central so that they check ACDOCA and MBEW table from FI/CO side.
2024-03-02 23:16:57 - Hargita Margit HKovacs (Work notes)
experts contacted
2024-03-02 07:25:23 - Aniko Kiss (Work notes)
Dear Team,
could you please assist in this case?
Thank you in advance!
Kind Regards,
Aniko
2024-03-01 14:55:24 - Ebinbabu (Extern TCS) Kuttikat (Additional comments)
Hi GSD team,_x000D_
Kindly assign this ticket to S/4 team as values are still not Reflected in ACDOCA and MBEW tables in s/4(E11) system._x000D_
_x000D_
@Katja Schräder (katja.schraeder@aldi-sued.de):Please help in case if you know the correct team._x000D_
_x000D_
Regards,_x000D_
Ebin
2024-03-01 14:52:12 - Ebinbabu (Extern TCS) Kuttikat (Additional comments)
Hi All,_x000D_
As per the analysis the values are not reflected in MBEW and ACDOCA tables. We will not be able to do anything from BW side unless the values are corrected in ACDOCA and MBEW tables in S/4 side._x000D_
_x000D_
Regards,_x000D_
Ebin
2024-02-29 12:06:27 - Manju Haridoss (Additional comments)
Hello @Ebinbabu (Extern TCS) Kuttikat_x000D_
Thank you for the analysis.. From your analysis, I could understand the values are not reflecting in ACDOCA and MBEW in E11._x000D_
Please schedule short call to discuss further.
2024-02-27 15:32:56 - Ebinbabu (Extern TCS) Kuttikat (Additional comments)
Hi Manju,_x000D_
Could you please provide your feedback on the below topic as suggested by Katga?_x000D_
_x000D_
Regards,_x000D_
Ebin
2024-02-26 11:23:44 - Ebinbabu (Extern TCS) Kuttikat (Additional comments)
Hi All,
PFA Analysis document from BW side. We cannot do anything from our end unless the values are corrected in the mentioned tables.
@Manju Haridoss:Could you please check and comment your views on the same?
Regards,
Ebin
2024-02-26 11:22:12 - Ebinbabu (Extern TCS) Kuttikat (Additional comments)
Hi All,_x000D_
PFA Analysis document from BW side. We cannot do anything from our end unless the values are corrected in the mentioned tables._x000D_
_x000D_
@Manju Haridoss:Could you please check and comment your views on the same?_x000D_
_x000D_
Regards,_x000D_
Ebin
2024-02-26 08:44:36 - Katja Schräder (Additional comments)
I am not a SAP BW Expert therefore I think that I cannot help further - it will be important that a SAP BW ALDI Person from NIT / IIT will also be attend on this topic and not only Lisa an me. Please clarify this first. Thank you.
2024-02-26 08:27:45 - Ebinbabu (Extern TCS) Kuttikat (Additional comments)
Hi @Lisa (Extern CapGemini) Schönberg (extern.lisa.schonberg@aldi-sued.com) / @Katja Schräder (katja.schraeder@aldi-sued.de),_x000D_
_x000D_
The data on 25 th  seems to be having the issue and it is that value which we have checked in BW, which is still having  that huge value. Whereas  we were not aware of the issue in the data for 27th  until Lisa sent email last friday._x000D_
So today we have done a full load from selected material for 27.07.2022 to check if the values are matching. PFA attached screenshot for the same._x000D_
_x000D_
@Lisa (Extern CapGemini) Schönberg (extern.lisa.schonberg@aldi-sued.com)  / @Katja Schräder (katja.schraeder@aldi-sued.de):Can we have short call on this?_x000D_
Please let me know a suitable timing._x000D_
_x000D_
Regards,_x000D_
Ebin
2024-02-26 08:08:02 - Katja Schräder (Additional comments)
However the only think what I could see within MBEW table - for B078 is that the colum "Vorheriger Preis" is not zero - it is 271231002,00€. But only for B078 all other sites are fine. Maybe this is an issue within SAP BW now. I extract the Table MBEW. Please check this thank you.
2024-02-26 08:05:45 - Katja Schräder (Additional comments)
Good Morning @Ebinbabu (Extern TCS) Kuttikat (extern.ebinbabu.kuttikat@aldi-sued.com), please explain me what you mean that the CKM3 view from E11 shows you an unchanged entry. You see within CKM3 that the change was done.
2024-02-23 06:46:43 - Ebinbabu (Extern TCS) Kuttikat (Additional comments)
Hi @Lisa (Extern CapGemini) Schönberg (extern.lisa.schonberg@aldi-sued.com),
We have only 1 value for the selected material for the provided conditions.
Regards,
Ebin
2024-02-22 15:05:04 - Ebinbabu (Extern TCS) Kuttikat (Additional comments)
Hi @Lisa (Extern CapGemini) Schönberg (extern.lisa.schonberg@aldi-sued.com),_x000D_
We have only 1 value for the selected material for the provided conditions._x000D_
_x000D_
Regards,_x000D_
Ebin
2024-02-19 15:20:01 - Ebinbabu (Extern TCS) Kuttikat (Additional comments)
Hi @Lisa (Extern CapGemini) Schönberg (extern.lisa.schonberg@aldi-sued.com),
Could you please let me know what value was corrected at E11 side?
I have referred ticket RITM1245162 and have seen comment to correct the MAP in the t-code CKM3 .
But unfortunately, I could see that the values are same as the old values(unchanged in E11 for t-code CKM3).
Please refer the below screenshots.
Regards,
Ebin
2024-02-16 06:19:54 - Ebinbabu (Extern TCS) Kuttikat (Additional comments)
Hi @Lisa (Extern CapGemini) Schönberg (extern.lisa.schonberg@aldi-sued.com),_x000D_
_x000D_
Could you please let me know what value was corrected at E11 side?_x000D_
I have referred ticket RITM1245162 and have seen comment to correct the MAP in the t-code CKM3 ._x000D_
_x000D_
But unfortunately, I could see that the values are same as the old values(unchanged in E11 for t-code CKM3)._x000D_
Please refer the below screenshots._x000D_
Regards,_x000D_
Ebin
2024-02-14 11:30:42 - Ebinbabu (Extern TCS) Kuttikat (Additional comments)
Hi @Lisa (Extern CapGemini) Schönberg (extern.lisa.schonberg@aldi-sued.com),_x000D_
_x000D_
Could you please let me know what value was corrected at E11 side?_x000D_
I have referred ticket RITM1245162 and have seen comment to correct the MAP in the t-code CKM3 ._x000D_
_x000D_
But unfortunately, I could see that the values are same as the old values(unchanged in E11 for  t-code CKM3)._x000D_
Regards,_x000D_
Ebin
2024-02-13 07:18:29 - Ebinbabu (Extern TCS) Kuttikat (Additional comments)
We have identified the error record in ACOPAT002 in BW. Now I will have to align with Manju and Hadoop team to archive the data at their end and to do a reload. I have already informed Manju regarding the same .I will let you know you once I get update on the same.
Regards,
Ebin
2024-02-08 15:33:28 - Ebinbabu (Extern TCS) Kuttikat (Additional comments)
Hi @Lisa (Extern CapGemini) Schönberg (extern.lisa.schonberg@aldi-sued.com)_x000D_
_x000D_
Update:_x000D_
_x000D_
We have identified the error record in ACOPAT002 in BW. Now I will have to align with Manju and Hadoop team to archive the data at their end and to do a reload. I have already informed Manju regarding the same .I will let you know  you once I get update on the same._x000D_
_x000D_
Regards,_x000D_
Ebin
2024-02-07 07:15:39 - Ebinbabu (Extern TCS) Kuttikat (Additional comments)
Update: Call has been scheduled at 9:30 CET
2024-02-06 06:45:17 - Ebinbabu (Extern TCS) Kuttikat (Additional comments)
Hi @Lisa (Extern CapGemini) Schönberg (extern.lisa.schonberg@aldi-sued.com),
Please let me know a suitable timing to discuss this issue?
Regards,
Ebin
2024-02-06 06:37:11 - Ebinbabu (Extern TCS) Kuttikat (Additional comments)
Hi @Lisa (Extern CapGemini) Schönberg (extern.lisa.schonberg@aldi-sued.com),_x000D_
Kindly ignore the below comment. Please let me know a suitable timing to discuss this issue?_x000D_
_x000D_
Regards,_x000D_
Ebin
2024-01-31 14:37:44 - Ebinbabu (Extern TCS) Kuttikat (Additional comments)
Hi @Lisa (Extern CapGemini) Schönberg (extern.lisa.schonberg@aldi-sued.com),_x000D_
Kindly ignore the below comment. Please let me know a suitable timing to discuss this issue?_x000D_
_x000D_
Regards,_x000D_
Ebin
2024-01-31 14:36:42 - Ebinbabu (Extern TCS) Kuttikat (Additional comments)
Activity will be performed in the next week(5th Feb).
2024-01-26 11:15:39 - Sankalp (Extern TCS) Shesh (Additional comments)
waiting response.
2024-01-26 11:15:21 - Sankalp (Extern TCS) Shesh (Additional comments)
Hi @Lisa (Extern CapGemini) Schönberg (extern.lisa.schonberg@aldi-sued.com),_x000D_
_x000D_
Could you please suggest your convenient time on Monday for scheduling a call._x000D_
_x000D_
Regards,_x000D_
Sankalp Shesh
2024-01-26 11:04:07 - Bendeguz Balla (Work notes)
[code]&lt;a title='C&amp;D - ERP Core SCM Service Ticket Handling' href= 'kb_view.do?sys_kb_id=bb1c0cc0db87399800ec65fbd3961926'&gt;KB0033431 : C&amp;D - ERP Core SCM Service Ticket Handling&lt;/a&gt;[/code]
2024-01-26 11:04:07 - Bendeguz Balla (Work notes)
C1 / couldn't reach user
-------------
Based on incident named in the ticket, I've forwarded thist icket to the resolver group who couldn't reach user during users holiday time.
-----------
Dear Team,
could you please work from "INC3351880" to resolve users issue at hand?
Thank you!
</t>
  </si>
  <si>
    <t>Dear Sir or Madame, before my holiday I created the following ticket: INC3351880. It was closed without being resolved, since I did not respond, as I was on holiday. I am opening this ticket to resolve the issue described in the ticket: INC3351880. Thank you very much and best regards. Lisa</t>
  </si>
  <si>
    <t>Kevin Williams (kevin.williams1@aldi.co.uk)</t>
  </si>
  <si>
    <t>Ariba - Asset 7997 000500233646 0000 is being processed by user ZRFCARBPRD01</t>
  </si>
  <si>
    <t>Gyorgy Szijarto (gyorgy.szijarto@aldi-sued.com), Kristian Lecointe (#.03.kristian.lecointe@aldi.co.uk), Shivani (Extern CapGemini) Sonawane (EXTERN.Shivani.Sonawane@aldi-sued.com), Nivetha (Extern CapGemini) Nayendra (#.23.EXTERN.Nivetha.Nayendra@aldi-sued.com)</t>
  </si>
  <si>
    <t>GSD_Buying_Advanced_IIT_HU, NM_Proc_L2_NIT_GB/IE, NM_Proc_L3_IIT_Internal, NM_Proc_L3_ADM_EXT_CAP</t>
  </si>
  <si>
    <t>ALDI Neston</t>
  </si>
  <si>
    <t>KB0064366 v1.0</t>
  </si>
  <si>
    <t>Ariba Issue -I have goods received 3 separate purchase orders but all have come back with a ERP Push Failed message, reference numbers RC604432, RC599491 &amp; RC604431 (see attachments). Can you please investigate the fault and advise if I need to do anything or if this can be sorted. Regards_x000D_
_x000D_
----_x000D_
_x000D_
RC604432 (Approved)_x000D_
Asset 7997 000500233646 0000 is being processed by user ZRFCARBPRD01_x000D_
_x000D_
RC599491 (Approved)_x000D_
Asset 7997 000700000534 0000 is being processed by user ZRFCARBPRD01_x000D_
_x000D_
RC604431 (Approved)_x000D_
Asset 7997 000500233635 0000 is being processed by user ZRFCARBPRD01_x000D_
_x000D_
----_x000D_
_x000D_
KB0064366</t>
  </si>
  <si>
    <t>Closed as there is an problem ticket - PRB0057030</t>
  </si>
  <si>
    <t>2024-02-28 20:00:39 - System (Work notes)
Child incident  INC3475140  has been closed by the responsible expert team.
2024-02-26 19:00:54 - System (Work notes)
Child incident  INC3485732  has been closed by the responsible expert team.
2024-02-26 18:00:36 - System (Work notes)
Child incident  INC3465077  has been closed by the responsible expert team.
2024-02-26 18:00:27 - System (Work notes)
Child incident  INC3457678  has been closed by the responsible expert team.
2024-02-21 19:27:02 - System (Work notes)
Child incident  INC3475140  has been resolved by the responsible expert team.
2024-02-21 10:55:44 - Gillian Murray (Work notes)
[+] The following Work note has been added from Child Incident [code]&lt;a href="https://aldiprod.service-now.com/incident.do?sys_id=36dd4279db90869069c0fad3f396199a"&gt;INC3503786&lt;/a&gt;[/code]: 
2024-02-21 09:55:43 - Gillian Murray (Work notes)
reply from: Gillian.Murray@aldi.ie
Ref:MSG243743511
2024-02-16 18:24:58 - Wendy Currid (Work notes)
[+] The following Work note has been added from Child Incident [code]&lt;a href="https://aldiprod.service-now.com/incident.do?sys_id=5fd9bd9d1b8082181609fd1b9b4bcb8e"&gt;INC3458110&lt;/a&gt;[/code]: 
2024-02-16 17:24:57 - Wendy Currid (Work notes)
reply from: Wendy.Currid@aldi.co.uk
Ref:MSG243186633
2024-02-16 12:51:49 - George Ristache (Work notes)
[+] The following Work note has been added from Child Incident [code]&lt;a href="https://aldiprod.service-now.com/incident.do?sys_id=65466d591b084a18efee11b5bb4bcba8"&gt;INC3457678&lt;/a&gt;[/code]: 
2024-02-16 11:51:49 - George Ristache (Work notes)
one more receipt from today approved then Push Failed error.
2024-02-15 10:47:27 - George Ristache (Work notes)
[+] The following Work note has been added from Child Incident [code]&lt;a href="https://aldiprod.service-now.com/incident.do?sys_id=65466d591b084a18efee11b5bb4bcba8"&gt;INC3457678&lt;/a&gt;[/code]: 
2024-02-15 09:47:24 - George Ristache (Work notes)
More failed receipts are being pushed through my inbox now after receiving further items on my POs.
2024-02-14 16:47:21 - Sunny Parmar (Work notes)
[+] The following Work note has been added from Child Incident [code]&lt;a href="https://aldiprod.service-now.com/incident.do?sys_id=d71b0bdd1b04ca185e55759b9b4bcb9e"&gt;INC3459601&lt;/a&gt;[/code]: 
2024-02-14 15:47:20 - Sunny Parmar (Work notes)
reply from: Sunny.Parmar@aldi.co.uk
Ref:MSG242848414
2024-02-14 16:27:44 - Nakul Suraj Khuman (Work notes)
[+] The following Work note has been added from Child Incident [code]&lt;a href="https://aldiprod.service-now.com/incident.do?sys_id=f5d3932adbc80a5800ec65fbd3961973"&gt;INC3475140&lt;/a&gt;[/code]: 
2024-02-14 16:27:44 - Nakul Suraj Khuman (Work notes)
Posting Period issue for the first receipt
2024-02-13 11:22:13 - Madeeha Mohammad (Work notes)
[+] The following Work note has been added from Child Incident [code]&lt;a href="https://aldiprod.service-now.com/incident.do?sys_id=36dd4279db90869069c0fad3f396199a"&gt;INC3503786&lt;/a&gt;[/code]: 
2024-02-13 10:22:12 - Madeeha Mohammad (Work notes)
Hi Team,_x000D_
_x000D_
Please can you assist? Refers to parent ticket INC3451501_x000D_
_x000D_
Many thanks,
2024-02-12 13:32:23 - Kristof Kovacs (Work notes)
[+] The following Work note has been added from Child Incident [code]&lt;a href="https://aldiprod.service-now.com/incident.do?sys_id=36dd4279db90869069c0fad3f396199a"&gt;INC3503786&lt;/a&gt;[/code]: 
2024-02-12 13:32:22 - Kristof Kovacs (Work notes)
Dear Team,_x000D_
could you please assist with this case?_x000D_
_x000D_
Kind regards,_x000D_
Kristóf
2024-02-12 13:01:17 - Madeeha Mohammad (Work notes)
[+] The following Work note has been added from Child Incident [code]&lt;a href="https://aldiprod.service-now.com/incident.do?sys_id=ebb86ffb1b0c46503b92628f7b4bcb06"&gt;INC3485732&lt;/a&gt;[/code]: 
2024-02-12 12:01:16 - Madeeha Mohammad (Work notes)
Hi @Andras Biro_x000D_
_x000D_
Just to let you know, standard users aren't able to carry out the work around that you have suggested, I believe only IIT can force through processes in Ariba._x000D_
_x000D_
Many thanks,
2024-02-12 12:58:32 - Madeeha Mohammad (Work notes)
[+] The following Work note has been added from Child Incident [code]&lt;a href="https://aldiprod.service-now.com/incident.do?sys_id=65466d591b084a18efee11b5bb4bcba8"&gt;INC3457678&lt;/a&gt;[/code]: 
2024-02-12 11:58:32 - Madeeha Mohammad (Work notes)
Hi Team,_x000D_
_x000D_
Can you assist with this please? Reference to parent ticket INC3451501_x000D_
_x000D_
Many thanks,
2024-02-12 12:58:13 - Madeeha Mohammad (Work notes)
[+] The following Work note has been added from Child Incident [code]&lt;a href="https://aldiprod.service-now.com/incident.do?sys_id=ebb86ffb1b0c46503b92628f7b4bcb06"&gt;INC3485732&lt;/a&gt;[/code]: 
2024-02-12 11:58:12 - Madeeha Mohammad (Work notes)
Hi Team,_x000D_
_x000D_
Can you assist with this please? Reference to parent ticket INC3451501_x000D_
_x000D_
Many thanks,
2024-02-12 12:47:41 - Andras Biro (Work notes)
[+] The following Work note has been added from Child Incident [code]&lt;a href="https://aldiprod.service-now.com/incident.do?sys_id=ebb86ffb1b0c46503b92628f7b4bcb06"&gt;INC3485732&lt;/a&gt;[/code]: 
2024-02-12 12:47:40 - Andras Biro (Work notes)
Dear Team,_x000D_
_x000D_
Please check the issue._x000D_
The User is a Key User and can not execute the needed steps. This is at the moment the only option to resolve the issue._x000D_
Please take over and assist User._x000D_
Thank you_x000D_
Andras
2024-02-12 12:28:06 - Andras Biro (Work notes)
[+] The following Work note has been added from Child Incident [code]&lt;a href="https://aldiprod.service-now.com/incident.do?sys_id=65466d591b084a18efee11b5bb4bcba8"&gt;INC3457678&lt;/a&gt;[/code]: 
2024-02-12 12:28:06 - Andras Biro (Work notes)
Dear Team,_x000D_
_x000D_
Checked details of User reply_x000D_
The issue needs further assistance/analysis, as the Workaround is the only option available for resolving the issue, and the error is still not foreseen to be solved, please take over and assist User/AP Department to make the necessary steps._x000D_
Please take over and assist User._x000D_
Thank you_x000D_
Andras
2024-02-12 11:39:26 - Madeeha Mohammad (Work notes)
[+] The following Work note has been added from Child Incident [code]&lt;a href="https://aldiprod.service-now.com/incident.do?sys_id=60044e5e1b8c4a94e2881f8f8b4bcb6c"&gt;INC3471313&lt;/a&gt;[/code]: 
2024-02-12 10:39:26 - Madeeha Mohammad (Work notes)
Hi Team,_x000D_
_x000D_
Please can you assist - referring to parent ticket INC3451501_x000D_
_x000D_
Many thanks,
2024-02-12 09:58:15 - Andras Biro (Work notes)
[+] The following Work note has been added from Child Incident [code]&lt;a href="https://aldiprod.service-now.com/incident.do?sys_id=60044e5e1b8c4a94e2881f8f8b4bcb6c"&gt;INC3471313&lt;/a&gt;[/code]: 
2024-02-12 09:58:14 - Andras Biro (Work notes)
Dear Team,_x000D_
_x000D_
Please check the issue._x000D_
As User is not able to find a responsible person/Key user, User needs further assistance how the exact steps need to be made_x000D_
The KB description and the update from the expert team would be a workaround only, and GSD Buying has no information how the exact business steps should be made._x000D_
Please take over and assist User._x000D_
Thank you_x000D_
Andras
2024-02-09 13:49:58 - Dina Szabo (Work notes)
[+] The following Work note has been added from Child Incident [code]&lt;a href="https://aldiprod.service-now.com/incident.do?sys_id=9504543cdb040294c8df5a3bd3961978"&gt;INC3454449&lt;/a&gt;[/code]: 
2024-02-09 13:49:57 - Dina Szabo (Work notes)
State changes of INCTASK1044524 : Closed Complete
2024-02-09 11:53:40 - Dina Szabo (Work notes)
[+] The following Work note has been added from Child Incident [code]&lt;a href="https://aldiprod.service-now.com/incident.do?sys_id=9504543cdb040294c8df5a3bd3961978"&gt;INC3454449&lt;/a&gt;[/code]: 
2024-02-09 11:53:39 - Dina Szabo (Work notes)
INCTASK1044524 Successfully Created
2024-02-09 08:58:43 - Julia Austaller (Work notes)
[+] Die folgende interne Arbeitsnotiz wurde hinzugefügt von dem Child Incident [code]&lt;a href="https://aldiprod.service-now.com/incident.do?sys_id=a5d19f54db0c0ed43f6db392f396195f"&gt;INC3452444&lt;/a&gt;[/code]: 
2024-02-09 08:58:43 - Julia Austaller (Arbeitsnotizen)
Dear all, this solution cannot be accepted. We even don't have the authorization to manually post goods receipt in S/4.
2024-02-09 07:25:58 - Andras Biro (Work notes)
[+] The following Work note has been added from Child Incident [code]&lt;a href="https://aldiprod.service-now.com/incident.do?sys_id=830e66f51b08c6181198102c9b4bcb7c"&gt;INC3465077&lt;/a&gt;[/code]: 
2024-02-09 07:25:58 - Andras Biro (Work notes)
Dear Team,_x000D_
_x000D_
Please check the issue._x000D_
The Problem ticket workaround is not clear for User, the suggested procedure involves business information for which GSD Buying has no support option._x000D_
As far as the Workaround shows, the described steps are correct, but we are not in a postion to assess that._x000D_
Please take over and assist User_x000D_
Thank you_x000D_
Andras
2024-02-08 15:35:19 - Jitendra (Extern CapGemini) Singh (Work notes)
Worknotes added to INCTASK1040779 : 
2024-02-08 15:35:18 - Jitendra (Extern CapGemini) Singh (Work notes)
Incident Task is Closed Complete based on resolution of INC3451501.
2024-02-08 14:51:04 - Jitendra (Extern CapGemini) Singh (Work notes)
@Kevin Williams (kevin.williams1@aldi.co.uk)_x000D_
_x000D_
We have updated workaround in parent ticket and added you as a watcher in Problem ticket._x000D_
_x000D_
thanks
2024-02-08 14:32:44 - Jitendra (Extern CapGemini) Singh (Work notes)
[+] The following Work note has been added from Child Incident [code]&lt;a href="https://aldiprod.service-now.com/incident.do?sys_id=a5d19f54db0c0ed43f6db392f396195f"&gt;INC3452444&lt;/a&gt;[/code]: 
2024-02-08 14:32:44 - Jitendra (Extern CapGemini) Singh (Work notes)
@Julia Austaller (Julia.Austaller@hofer.at)  @Simon Dutzler (simon.dutzler@hofer.at) _x000D_
_x000D_
For this issue we have problem ticket #PRB0057030, meanwhile we have a workaround  as per discussed with Adela, which every users should follow who are facing this error. we will add you in that problem as a watcher._x000D_
_x000D_
- Force process the failing receipts in ARIBA_x000D_
-Post the missing receipts manually in ERP_x000D_
- Once receipt is created in ERP invoices will be paid automatically._x000D_
_x000D_
For the cases where users may have done manual payment, make sure they put payment block in order to avoid duplicate payments._x000D_
_x000D_
We are closing this incident and follow that problem ticket for further communications._x000D_
 Thanks,_x000D_
Jitendra Singh
2024-02-08 14:10:50 - Andras Biro (Work notes)
[+] The following Work note has been added from Child Incident [code]&lt;a href="https://aldiprod.service-now.com/incident.do?sys_id=60044e5e1b8c4a94e2881f8f8b4bcb6c"&gt;INC3471313&lt;/a&gt;[/code]: 
2024-02-08 14:10:49 - Andras Biro (Work notes)
Received User reply
User is not familiar with the steps to be taken
Asking User to contact Key User or to ask Line Manager who can assist
Awaiting USer reply
2024-02-08 13:22:21 - Andras Biro (Work notes)
[+] The following Work note has been added from Child Incident [code]&lt;a href="https://aldiprod.service-now.com/incident.do?sys_id=8dfae1de1b88c29816beeb536b4bcb2c"&gt;INC3470852&lt;/a&gt;[/code]: 
2024-02-08 13:22:20 - Andras Biro (Work notes)
Received update from expert team_x000D_
The issue is being processed now in a Problem ticket PRB0057030_x000D_
Asking User to use the below workaround and informing user to follow up the topic for the permanent fix via the problem._x000D_
"_x000D_
-Force Process the failing receipts in Ariba._x000D_
-Post the missing receipts manually in ERP._x000D_
-Once receipt is created in ERP invoices will be paid automatically._x000D_
_x000D_
For the cases where manual payment was made, please not forget to put Payment Block in order to avoid duplicate payments."_x000D_
_x000D_
Because a workaround has been provided, closing ticket or awaiting User feedback on closure.
2024-02-08 13:13:39 - Andras Biro (Work notes)
[+] The following Work note has been added from Child Incident [code]&lt;a href="https://aldiprod.service-now.com/incident.do?sys_id=60044e5e1b8c4a94e2881f8f8b4bcb6c"&gt;INC3471313&lt;/a&gt;[/code]: 
2024-02-08 13:13:38 - Andras Biro (Work notes)
Received update from expert team_x000D_
The issue is being processed now in a Problem ticket PRB0057030_x000D_
Asking User to use the below workaround and informing user to follow up the topic for the permanent fix via the problem._x000D_
"_x000D_
-Force Process the failing receipts in Ariba._x000D_
-Post the missing receipts manually in ERP._x000D_
-Once receipt is created in ERP invoices will be paid automatically._x000D_
_x000D_
For the cases where manual payment was made, please not forget to put Payment Block in order to avoid duplicate payments."_x000D_
_x000D_
Because a workaround has been provided, closing ticket or awaiting User feedback on closure.
2024-02-08 12:34:47 - Andras Biro (Work notes)
[+] The following Work note has been added from Child Incident [code]&lt;a href="https://aldiprod.service-now.com/incident.do?sys_id=ebb86ffb1b0c46503b92628f7b4bcb06"&gt;INC3485732&lt;/a&gt;[/code]: 
2024-02-08 12:34:46 - Andras Biro (Work notes)
Received update from expert team_x000D_
The issue is being processed now in a Problem ticket PRB0057030_x000D_
Asking User to use the below workaround and informing user to follow up the topic for the permanent fix via the problem._x000D_
"_x000D_
-Force Process the failing receipts in Ariba._x000D_
-Post the missing receipts manually in ERP._x000D_
-Once receipt is created in ERP invoices will be paid automatically._x000D_
_x000D_
For the cases where manual payment was made, please not forget to put Payment Block in order to avoid duplicate payments."_x000D_
_x000D_
Because a workaround has been provided, closing ticket or awaiting User feedback on closure.
2024-02-08 12:12:49 - George Ristache (Work notes)
[+] The following Work note has been added from Child Incident [code]&lt;a href="https://aldiprod.service-now.com/incident.do?sys_id=65466d591b084a18efee11b5bb4bcba8"&gt;INC3457678&lt;/a&gt;[/code]: 
2024-02-08 11:12:48 - George Ristache (Work notes)
Hi Andras,_x000D_
_x000D_
I spoke to Alice Arnold from our NIT Finance department and she advised that this looks like instructions for accounts payable, it is not something that we can do or have access to do.
2024-02-08 12:00:58 - Andras Biro (Work notes)
[+] The following Work note has been added from Child Incident [code]&lt;a href="https://aldiprod.service-now.com/incident.do?sys_id=65466d591b084a18efee11b5bb4bcba8"&gt;INC3457678&lt;/a&gt;[/code]: 
2024-02-08 12:00:58 - Andras Biro (Work notes)
Checked User reply
Asking Userto contact Key User or Line manager to identify the person who can make the workaround steps
2024-02-08 11:58:10 - Andras Biro (Work notes)
[+] The following Work note has been added from Child Incident [code]&lt;a href="https://aldiprod.service-now.com/incident.do?sys_id=830e66f51b08c6181198102c9b4bcb7c"&gt;INC3465077&lt;/a&gt;[/code]: 
2024-02-08 11:58:10 - Andras Biro (Work notes)
Received update from expert team_x000D_
The issue is being processed now in a Problem ticket PRB0057030_x000D_
Asking User to use the below workaround and informing user to follow up the topic for the permanent fix via the problem._x000D_
"_x000D_
-Force Process the failing receipts in Ariba._x000D_
-Post the missing receipts manually in ERP._x000D_
-Once receipt is created in ERP invoices will be paid automatically._x000D_
_x000D_
For the cases where manual payment was made, please not forget to put Payment Block in order to avoid duplicate payments."_x000D_
_x000D_
Because a workaround has been provided, closing ticket or awaiting User feedback on closure.
2024-02-08 11:36:39 - Andras Biro (Work notes)
[+] The following Work note has been added from Child Incident [code]&lt;a href="https://aldiprod.service-now.com/incident.do?sys_id=65466d591b084a18efee11b5bb4bcba8"&gt;INC3457678&lt;/a&gt;[/code]: 
2024-02-08 11:36:39 - Andras Biro (Work notes)
Received update from expert team_x000D_
The issue is being processed now in a Problem ticket PRB0057030 _x000D_
Asking User to use the below workaround and informing user to follow up the topic for the permanent fix via the problem. _x000D_
 "_x000D_
-Force Process the failing receipts in Ariba._x000D_
-Post the missing receipts manually in ERP._x000D_
-Once receipt is created in ERP invoices will be paid automatically. _x000D_
 _x000D_
For the cases where manual payment was made, please not forget to put Payment Block in order to avoid duplicate payments."_x000D_
_x000D_
Because a workaround has been provided, closing ticket or awaiting User feedback on closure.
2024-02-08 10:33:10 - Balazs Felhosi (Work notes)
INCTASK1040779 Successfully Created
2024-02-08 09:03:04 - Kristof Kovacs (Work notes)
[+] The following Work note has been added from Child Incident [code]&lt;a href="https://aldiprod.service-now.com/incident.do?sys_id=30086bc4db14421069c0fad3f3961998"&gt;INC3488519&lt;/a&gt;[/code]: 
2024-02-08 09:03:03 - Kristof Kovacs (Work notes)
Dear Team,_x000D_
could you please assist with this case? Attached aprent incident for the issue._x000D_
_x000D_
Kind regards,_x000D_
Kristóf
2024-02-07 14:11:56 - Kristof Kovacs (Work notes)
[+] The following Work note has been added from Child Incident [code]&lt;a href="https://aldiprod.service-now.com/incident.do?sys_id=907c2eb71b44c25057cb777b8b4bcb0d"&gt;INC3484601&lt;/a&gt;[/code]: 
2024-02-07 14:11:55 - Kristof Kovacs (Work notes)
[code]&lt;a title='SAP Ariba B&amp;I - List of error messages on the Goods Receipt' href= 'kb_view.do?sys_kb_id=8fb6674e1bf4f950327962406b4bcb7e'&gt;KB0064366 : SAP Ariba B&amp;I - List of error messages on the Goods Receipt&lt;/a&gt;[/code]
2024-02-07 09:31:39 - George Ristache (Work notes)
[+] The following Work note has been added from Child Incident [code]&lt;a href="https://aldiprod.service-now.com/incident.do?sys_id=65466d591b084a18efee11b5bb4bcba8"&gt;INC3457678&lt;/a&gt;[/code]: 
2024-02-07 08:31:38 - George Ristache (Work notes)
In the meantime I have tried to receive another PO 5000164552 and I am getting same errors on receipt RC618210
2024-02-06 14:28:38 - Andras Biro (Work notes)
[+] The following Work note has been added from Child Incident [code]&lt;a href="https://aldiprod.service-now.com/incident.do?sys_id=830e66f51b08c6181198102c9b4bcb7c"&gt;INC3465077&lt;/a&gt;[/code]: 
2024-02-06 14:28:38 - Andras Biro (Work notes)
Checked parent incident_x000D_
No update or solution provided_x000D_
Informing User as an update
2024-02-06 14:23:27 - Andras Biro (Work notes)
[+] The following Work note has been added from Child Incident [code]&lt;a href="https://aldiprod.service-now.com/incident.do?sys_id=8dfae1de1b88c29816beeb536b4bcb2c"&gt;INC3470852&lt;/a&gt;[/code]: 
2024-02-06 14:23:27 - Andras Biro (Work notes)
Checked parent incident_x000D_
No update or solution provided_x000D_
Informing User as an update
2024-02-06 14:09:57 - Andras Biro (Work notes)
[+] The following Work note has been added from Child Incident [code]&lt;a href="https://aldiprod.service-now.com/incident.do?sys_id=ebb86ffb1b0c46503b92628f7b4bcb06"&gt;INC3485732&lt;/a&gt;[/code]: 
2024-02-06 14:09:57 - Andras Biro (Work notes)
[code]&lt;a title='SAP Ariba B&amp;I - List of error messages on the Goods Receipt' href= 'kb_view.do?sys_kb_id=8fb6674e1bf4f950327962406b4bcb7e'&gt;KB0064366 : SAP Ariba B&amp;I - List of error messages on the Goods Receipt&lt;/a&gt;[/code]
2024-02-06 13:49:50 - Andras Biro (Work notes)
[+] The following Work note has been added from Child Incident [code]&lt;a href="https://aldiprod.service-now.com/incident.do?sys_id=65466d591b084a18efee11b5bb4bcba8"&gt;INC3457678&lt;/a&gt;[/code]: 
2024-02-06 13:49:50 - Andras Biro (Work notes)
Checked details of Parent ticket_x000D_
No update or solution available at the moment_x000D_
Informing User as an update
2024-02-06 13:20:07 - Andras Biro (Work notes)
[+] The following Work note has been added from Child Incident [code]&lt;a href="https://aldiprod.service-now.com/incident.do?sys_id=60044e5e1b8c4a94e2881f8f8b4bcb6c"&gt;INC3471313&lt;/a&gt;[/code]: 
2024-02-06 13:20:07 - Andras Biro (Work notes)
Checked parent incident_x000D_
No update or solution provided_x000D_
Informing User as an update
2024-02-06 10:14:51 - Madeeha Mohammad (Work notes)
[+] The following Work note has been added from Child Incident [code]&lt;a href="https://aldiprod.service-now.com/incident.do?sys_id=42ba11ab1b4c4a100e0b76e09b4bcbd0"&gt;INC3479968&lt;/a&gt;[/code]: 
2024-02-06 09:14:50 - Madeeha Mohammad (Work notes)
Hi Team,_x000D_
_x000D_
Please can you assist? Refer to parent ticket INC3451501_x000D_
_x000D_
Many thanks,
2024-02-06 09:53:21 - Kristof Kovacs (Work notes)
[+] The following Work note has been added from Child Incident [code]&lt;a href="https://aldiprod.service-now.com/incident.do?sys_id=42ba11ab1b4c4a100e0b76e09b4bcbd0"&gt;INC3479968&lt;/a&gt;[/code]: 
2024-02-06 09:53:20 - Kristof Kovacs (Work notes)
Dear Team,_x000D_
could you please assist with this case? _x000D_
_x000D_
Kind regards,_x000D_
Kristóf
2024-02-05 10:21:16 - Madeeha Mohammad (Work notes)
[+] The following Work note has been added from Child Incident [code]&lt;a href="https://aldiprod.service-now.com/incident.do?sys_id=f5d3932adbc80a5800ec65fbd3961973"&gt;INC3475140&lt;/a&gt;[/code]: 
2024-02-05 09:21:16 - Madeeha Mohammad (Work notes)
Hi Team,_x000D_
_x000D_
Please can you help with this, recurring issue under parent ticket INC3451501_x000D_
_x000D_
Many thanks,
2024-02-05 08:10:08 - Andras Biro (Work notes)
Dear Team,_x000D_
_x000D_
Please note that the AU Region provided affected IRs where the Receipt is blocked _x000D_
IR230047-1-1983864 _x000D_
IR17852-1958287 _x000D_
IR38520 - INV001-1962610 _x000D_
IR0231530011-1980240 _x000D_
IR2411774138-1963152 _x000D_
IR231530120-1983976 _x000D_
IR2411776287-1980656 _x000D_
IR2411779123-1980345 _x000D_
IR950881124-1984545 _x000D_
IR00048112-1971937 _x000D_
IR9044314421-1924057 _x000D_
IRD35041-1971658 _x000D_
IR9044393790-1955338 _x000D_
IR9044453872-1977625 _x000D_
IRD35042-1971669 _x000D_
_x000D_
As this issue has now a major business impact we hope a solution will allow the paying of the invoices._x000D_
Thank you_x000D_
Andras
2024-02-05 08:08:02 - Andras Biro (Work notes)
[+] The following Work note has been added from Child Incident [code]&lt;a href="https://aldiprod.service-now.com/incident.do?sys_id=830e66f51b08c6181198102c9b4bcb7c"&gt;INC3465077&lt;/a&gt;[/code]: 
2024-02-05 08:08:02 - Andras Biro (Work notes)
Checked details of the issue
The error is linked to an ongoing Error processed in INC3451501
The peroblem does not allow payment of invoices, but affects GR in GB/IE region
User has Receipts affected in AU region, too
Informing User and adding references in Parent ticket
2024-02-05 07:46:39 - Jitendra (Extern CapGemini) Singh (Work notes)
[+] The following Work note has been added from Child Incident [code]&lt;a href="https://aldiprod.service-now.com/incident.do?sys_id=a5d19f54db0c0ed43f6db392f396195f"&gt;INC3452444&lt;/a&gt;[/code]: 
2024-02-05 07:46:39 - Jitendra (Extern CapGemini) Singh (Work notes)
No response even after last escalation.  I called SAP again today to check again .
2024-02-02 16:23:43 - Kristof Kovacs (Work notes)
[+] The following Work note has been added from Child Incident [code]&lt;a href="https://aldiprod.service-now.com/incident.do?sys_id=f5d3932adbc80a5800ec65fbd3961973"&gt;INC3475140&lt;/a&gt;[/code]: 
2024-02-02 16:23:43 - Kristof Kovacs (Work notes)
Dear Team,_x000D_
could you please assist with this case? I have attached the parent incident._x000D_
_x000D_
Kind regards,_x000D_
Kristóf
2024-02-02 16:06:34 - Gabriela Galarraga (Work notes)
[+] The following Work note has been added from Child Incident [code]&lt;a href="https://aldiprod.service-now.com/incident.do?sys_id=5fd9bd9d1b8082181609fd1b9b4bcb8e"&gt;INC3458110&lt;/a&gt;[/code]: 
2024-02-02 15:06:33 - Gabriela Galarraga (Work notes)
Email needs to be sent to Shanne (APAR Manager) to check if invoices are on the BACS requests
2024-02-02 14:34:50 - Andras Biro (Work notes)
[+] The following Work note has been added from Child Incident [code]&lt;a href="https://aldiprod.service-now.com/incident.do?sys_id=65466d591b084a18efee11b5bb4bcba8"&gt;INC3457678&lt;/a&gt;[/code]: 
2024-02-02 14:34:50 - Andras Biro (Work notes)
No response reveived in PR_x000D_
As the parents does not sontain solution, asking User to confirm that we have a few more days for processing invoices._x000D_
Asking User to confirm closure or reopen the ticket for further processing.
2024-02-02 14:05:27 - Andras Biro (Work notes)
[+] The following Work note has been added from Child Incident [code]&lt;a href="https://aldiprod.service-now.com/incident.do?sys_id=5fd9bd9d1b8082181609fd1b9b4bcb8e"&gt;INC3458110&lt;/a&gt;[/code]: 
2024-02-02 14:05:27 - Andras Biro (Work notes)
Dear Team,_x000D_
_x000D_
Please check the issue._x000D_
The GB operations have a business impact as the ticket original error is still not resolved in the parent ticket_x000D_
User needs a solution to avoid business impact, please take over and check what van be done as a solution_x000D_
Thank you_x000D_
Andras
2024-02-02 12:02:29 - Andras Biro (Work notes)
[+] The following Work note has been added from Child Incident [code]&lt;a href="https://aldiprod.service-now.com/incident.do?sys_id=60044e5e1b8c4a94e2881f8f8b4bcb6c"&gt;INC3471313&lt;/a&gt;[/code]: 
2024-02-02 12:02:28 - Andras Biro (Work notes)
Checked details of the issue
The error is related to an ongoing Parent ticket issue INC3451501
The issue is not resolver with any workarounds, asking User to wait until the resolution happens
In case incorrect booking periods User must create a new receipt with the correct date details
Setting status to On Hold
2024-02-02 07:48:34 - Andras Biro (Work notes)
[+] The following Work note has been added from Child Incident [code]&lt;a href="https://aldiprod.service-now.com/incident.do?sys_id=8dfae1de1b88c29816beeb536b4bcb2c"&gt;INC3470852&lt;/a&gt;[/code]: 
2024-02-02 07:48:34 - Andras Biro (Work notes)
Issue is related to an identified error
The error is being processed in Parent ticket INC3452855
Similar incidents in INC3451501, INC3452567
Informing User and awaiting resolution or further information
2024-01-31 15:11:53 - Andras Biro (Work notes)
[+] The following Work note has been added from Child Incident [code]&lt;a href="https://aldiprod.service-now.com/incident.do?sys_id=65466d591b084a18efee11b5bb4bcba8"&gt;INC3457678&lt;/a&gt;[/code]: 
2024-01-31 15:11:53 - Andras Biro (Work notes)
Checked details of the Parent incident_x000D_
No solution provided in the Problem ticket_x000D_
Informing User about the delay in the solution
2024-01-31 15:06:33 - Julia Austaller (Work notes)
[+] Die folgende interne Arbeitsnotiz wurde hinzugefügt von dem Child Incident [code]&lt;a href="https://aldiprod.service-now.com/incident.do?sys_id=a5d19f54db0c0ed43f6db392f396195f"&gt;INC3452444&lt;/a&gt;[/code]: 
2024-01-31 15:06:33 - Julia Austaller (Arbeitsnotizen)
Is there any update available? Currently we are not able to process the invoices.
2024-01-31 15:06:05 - Andras Biro (Work notes)
[+] The following Work note has been added from Child Incident [code]&lt;a href="https://aldiprod.service-now.com/incident.do?sys_id=5fd9bd9d1b8082181609fd1b9b4bcb8e"&gt;INC3458110&lt;/a&gt;[/code]: 
2024-01-31 15:06:04 - Andras Biro (Work notes)
Checked details of the Parent incident_x000D_
No solution provided in the Problem ticket_x000D_
Informing User about the delay in the solution
2024-01-30 10:06:51 - Madeeha Mohammad (Work notes)
[+] The following Work note has been added from Child Incident [code]&lt;a href="https://aldiprod.service-now.com/incident.do?sys_id=d71b0bdd1b04ca185e55759b9b4bcb9e"&gt;INC3459601&lt;/a&gt;[/code]: 
2024-01-30 09:06:49 - Madeeha Mohammad (Work notes)
Hi Team,_x000D_
_x000D_
Please can you assist with this? Refers to INC3451501_x000D_
_x000D_
Many thanks,
2024-01-30 09:49:39 - Gyorgy Szijarto (Work notes)
[+] The following Work note has been added from Child Incident [code]&lt;a href="https://aldiprod.service-now.com/incident.do?sys_id=d71b0bdd1b04ca185e55759b9b4bcb9e"&gt;INC3459601&lt;/a&gt;[/code]: 
2024-01-30 09:49:39 - Gyorgy Szijarto (Work notes)
Dear Team,_x000D_
_x000D_
Please have a look on this issue._x000D_
_x000D_
Reference incident: INC3451501_x000D_
_x000D_
Thank you in advance,_x000D_
Kind regards,_x000D_
György
2024-01-30 08:17:43 - Arpad Pall (Work notes)
[+] The following Work note has been added from Child Incident [code]&lt;a href="https://aldiprod.service-now.com/incident.do?sys_id=d71b0bdd1b04ca185e55759b9b4bcb9e"&gt;INC3459601&lt;/a&gt;[/code]: 
2024-01-30 08:17:43 - Arpad Pall (Work notes)
Dear Team,
please assist.
Thank you,
Árpád
2024-01-30 06:50:08 - Arpad Pall (Work notes)
[+] The following Work note has been added from Child Incident [code]&lt;a href="https://aldiprod.service-now.com/incident.do?sys_id=d71b0bdd1b04ca185e55759b9b4bcb9e"&gt;INC3459601&lt;/a&gt;[/code]: 
2024-01-30 06:50:08 - Arpad Pall (Work notes)
[code]&lt;a title='FLR/C&amp;D - SAP ARIBA B&amp;I - various issues' href= 'kb_view.do?sys_kb_id=8fddcea2db2bf1583f6db392f396194b'&gt;KB0034045 : FLR/C&amp;D - SAP ARIBA B&amp;I - various issues&lt;/a&gt;[/code]
2024-01-29 19:24:50 - Viktor Csoti (Work notes)
[+] The following Work note has been added from Child Incident [code]&lt;a href="https://aldiprod.service-now.com/incident.do?sys_id=d71b0bdd1b04ca185e55759b9b4bcb9e"&gt;INC3459601&lt;/a&gt;[/code]: 
2024-01-29 19:24:49 - Viktor Csoti (Work notes)
Dear Team,_x000D_
_x000D_
kindly asking for assistance with this case._x000D_
Parent already added: INC3451501_x000D_
_x000D_
Thank you in advance
2024-01-29 15:45:25 - Andras Biro (Work notes)
[+] The following Work note has been added from Child Incident [code]&lt;a href="https://aldiprod.service-now.com/incident.do?sys_id=5fd9bd9d1b8082181609fd1b9b4bcb8e"&gt;INC3458110&lt;/a&gt;[/code]: 
2024-01-29 15:45:24 - Andras Biro (Work notes)
Checked details of the issue
The error is related to an issue handled in a Parent Incident
INC3451501 
The error will be resolved through this Parent
Informing User and awaiting resolution
2024-01-29 12:40:55 - Shivani (Extern CapGemini) Sonawane (Work notes)
INC3449372 is added to Parent incident INC3451501
2024-01-29 11:45:40 - Andras Biro (Work notes)
[+] The following Work note has been added from Child Incident [code]&lt;a href="https://aldiprod.service-now.com/incident.do?sys_id=e6fa1b901b44ced4384c85926b4bcb5f"&gt;INC3452567&lt;/a&gt;[/code]: 
2024-01-29 11:45:40 - Andras Biro (Work notes)
Dear Team,_x000D_
_x000D_
Based on NM L3 IIT information a parent ticket was selected, INC3451501_x000D_
As this might help in the resolution, I added this information here._x000D_
Thank you_x000D_
Andras
2024-01-29 11:43:31 - Andras Biro (Work notes)
[+] The following Work note has been added from Child Incident [code]&lt;a href="https://aldiprod.service-now.com/incident.do?sys_id=0cfe2bdc1b000ad4ceb733bd8b4bcbf8"&gt;INC3452855&lt;/a&gt;[/code]: 
2024-01-29 11:43:30 - Andras Biro (Work notes)
Dear Team,_x000D_
_x000D_
There is a Parent incident for the issue, I added it to facilitate the analysis._x000D_
Thank you_x000D_
Andras
2024-01-29 10:22:24 - Andras Biro (Work notes)
[+] The following Work note has been added from Child Incident [code]&lt;a href="https://aldiprod.service-now.com/incident.do?sys_id=e6fa1b901b44ced4384c85926b4bcb5f"&gt;INC3452567&lt;/a&gt;[/code]: 
2024-01-29 10:22:24 - Andras Biro (Work notes)
Dear Team,_x000D_
_x000D_
Please check the details in INC3452855_x000D_
Receipts have an error message_x000D_
5000162300_x000D_
Asset 7997 000500210616 0000 is being processed by user ZRFCARBPRD01_x000D_
E21 system_x000D_
_x000D_
5000087167_x000D_
Asset 7997 000700000273 0000 is being processed by user ZRFCARBPRD01_x000D_
E21_x000D_
It seems to be that this is a live case as the last update took place at 09:20_x000D_
Thank you_x000D_
Andras
2024-01-29 09:18:48 - Nikita Filimonov (Work notes)
[+] The following Work note has been added from Child Incident [code]&lt;a href="https://aldiprod.service-now.com/incident.do?sys_id=e6fa1b901b44ced4384c85926b4bcb5f"&gt;INC3452567&lt;/a&gt;[/code]: 
2024-01-29 09:18:47 - Nikita Filimonov (Work notes)
Dear all,_x000D_
This issue is not impacting the TAM service at all. As TAM is an underlying IT service, it cannot be specified as the impacted service, only causing._x000D_
I am adjusting to an S/4 service as the E21/E11 system is impacted. If you think another S/4 service fits better, feel free to adjust but TAM is not impacted in any way._x000D_
 _x000D_
Thank you and KR,_x000D_
Nikita
2024-01-26 17:20:13 - Shaeri (Extern TCS) Ganguly (Work notes)
[+] The following Work note has been added from Child Incident [code]&lt;a href="https://aldiprod.service-now.com/incident.do?sys_id=e6fa1b901b44ced4384c85926b4bcb5f"&gt;INC3452567&lt;/a&gt;[/code]: 
2024-01-26 17:20:12 - Shaeri (Extern TCS) Ganguly (Work notes)
Reducing the Priority of the INC.
2024-01-26 15:03:10 - Madeeha</t>
  </si>
  <si>
    <t>2024-02-28 20:00:39 - System (Work notes)
Child incident  INC3475140  has been closed by the responsible expert team.
2024-02-26 19:00:54 - System (Work notes)
Child incident  INC3485732  has been closed by the responsible expert team.
2024-02-26 18:00:36 - System (Work notes)
Child incident  INC3465077  has been closed by the responsible expert team.
2024-02-26 18:00:27 - System (Work notes)
Child incident  INC3457678  has been closed by the responsible expert team.
2024-02-21 19:27:02 - System (Work notes)
Child incident  INC3475140  has been resolved by the responsible expert team.
2024-02-21 10:55:44 - Gillian Murray (Work notes)
[+] The following Work note has been added from Child Incident [code]&lt;a href="https://aldiprod.service-now.com/incident.do?sys_id=36dd4279db90869069c0fad3f396199a"&gt;INC3503786&lt;/a&gt;[/code]: 
2024-02-21 09:55:43 - Gillian Murray (Work notes)
reply from: Gillian.Murray@aldi.ie
Ref:MSG243743511
2024-02-19 15:38:57 - Ramesh Babu (Extern CapGemini) Dasari (Additional comments)
[+] The following comment has been added from the Child Incident [code]&lt;a href="https://aldiprod.service-now.com/incident.do?sys_id=ebb86ffb1b0c46503b92628f7b4bcb06"&gt;INC3485732&lt;/a&gt;[/code]: 
2024-02-19 15:38:57 - Ramesh Babu (Extern CapGemini) Dasari (Additional comments)
Hello @Emily Booker (emily.booker@aldi.co.uk),_x000D_
_x000D_
Greetings,_x000D_
_x000D_
As per our discussion with FI team the posting period of FI 01 closed and 02 only open so ,could you please delete the RC and try to post new one on this 02 period, please let us know if your facing any issue._x000D_
please don't consider the attachment of the parameter ._x000D_
_x000D_
Thanks,_x000D_
Ramesh.
2024-02-16 18:24:58 - Wendy Currid (Work notes)
[+] The following Work note has been added from Child Incident [code]&lt;a href="https://aldiprod.service-now.com/incident.do?sys_id=5fd9bd9d1b8082181609fd1b9b4bcb8e"&gt;INC3458110&lt;/a&gt;[/code]: 
2024-02-16 17:24:57 - Wendy Currid (Work notes)
reply from: Wendy.Currid@aldi.co.uk
Ref:MSG243186633
2024-02-16 12:51:49 - George Ristache (Work notes)
[+] The following Work note has been added from Child Incident [code]&lt;a href="https://aldiprod.service-now.com/incident.do?sys_id=65466d591b084a18efee11b5bb4bcba8"&gt;INC3457678&lt;/a&gt;[/code]: 
2024-02-16 11:51:49 - George Ristache (Work notes)
one more receipt from today approved then Push Failed error.
2024-02-15 13:15:00 - shabahat (Extern CapGemini) shabahat (Additional comments)
[+] The following comment has been added from the Child Incident [code]&lt;a href="https://aldiprod.service-now.com/incident.do?sys_id=f5d3932adbc80a5800ec65fbd3961973"&gt;INC3475140&lt;/a&gt;[/code]: 
2024-02-15 13:15:00 - shabahat (Extern CapGemini) shabahat (Additional comments)
Hi @Brendan Kelleher (brendan.kelleher@aldi.ie)_x000D_
Posting period is now open for the site could you please check and confirm and post the receipt again._x000D_
Regards,_x000D_
Shabahat
2024-02-15 10:47:27 - George Ristache (Work notes)
[+] The following Work note has been added from Child Incident [code]&lt;a href="https://aldiprod.service-now.com/incident.do?sys_id=65466d591b084a18efee11b5bb4bcba8"&gt;INC3457678&lt;/a&gt;[/code]: 
2024-02-15 09:47:24 - George Ristache (Work notes)
More failed receipts are being pushed through my inbox now after receiving further items on my POs.
2024-02-15 09:50:01 - Gillian Murray (Additional comments)
[+] The following comment has been added from the Child Incident [code]&lt;a href="https://aldiprod.service-now.com/incident.do?sys_id=36dd4279db90869069c0fad3f396199a"&gt;INC3503786&lt;/a&gt;[/code]: 
2024-02-15 08:50:01 - Gillian Murray (Additional comments)
I raised an order this morning and got more ERP Push Fail messages, see attached? Is there an update on when these will be fixed? The first error message is saying the supplier is blocked, this is a regular supplier so not sure why this has come up and I dont understand the second error message ref Error Message = No instance of object type PurchaseRequisition has been created. External reference: # 1?
2024-02-14 19:25:59 - shabahat (Extern CapGemini) shabahat (Additional comments)
[+] The following comment has been added from the Child Incident [code]&lt;a href="https://aldiprod.service-now.com/incident.do?sys_id=f5d3932adbc80a5800ec65fbd3961973"&gt;INC3475140&lt;/a&gt;[/code]: 
2024-02-14 19:25:58 - shabahat (Extern CapGemini) shabahat (Additional comments)
Hi @Brendan Kelleher (brendan.kelleher@aldi.ie)
RC614309:- In site DH04, post to current period 2024/02 ( We will ask FICO to open the posting period for this month for this site DH04 and confirm you back so you can edit the RC and post it successfully
RC614329:- In site DH04, post to current period 2024/02
RC614320:- In site DH04, post to current period 2024/02
RC614317:- This receipt is processed without any error message no action needed from ADM side 
RC615210:- In site DH04, post to current period 2024/02
Regards,
Shabahat
2024-02-14 16:47:21 - Sunny Parmar (Work notes)
[+] The following Work note has been added from Child Incident [code]&lt;a href="https://aldiprod.service-now.com/incident.do?sys_id=d71b0bdd1b04ca185e55759b9b4bcb9e"&gt;INC3459601&lt;/a&gt;[/code]: 
2024-02-14 15:47:20 - Sunny Parmar (Work notes)
reply from: Sunny.Parmar@aldi.co.uk
Ref:MSG242848414
2024-02-14 16:27:44 - Nakul Suraj Khuman (Work notes)
[+] The following Work note has been added from Child Incident [code]&lt;a href="https://aldiprod.service-now.com/incident.do?sys_id=f5d3932adbc80a5800ec65fbd3961973"&gt;INC3475140&lt;/a&gt;[/code]: 
2024-02-14 16:27:44 - Nakul Suraj Khuman (Work notes)
Posting Period issue for the first receipt
2024-02-14 15:16:20 - Nakul Suraj Khuman (Additional comments)
[+] The following comment has been added from the Child Incident [code]&lt;a href="https://aldiprod.service-now.com/incident.do?sys_id=1a5da48e1b0c8e58190c63936b4bcb37"&gt;INC3466995&lt;/a&gt;[/code]: 
2024-02-14 15:16:20 - Nakul Suraj Khuman (Additional comments)
hello @Amanda Ensor (amanda.ensor@aldi.co.uk)_x000D_
_x000D_
We have punched the manual GR for the mentioned PO and the payment has scheduled for the same. Please refer to the screenshot
2024-02-13 11:22:13 - Madeeha Mohammad (Work notes)
[+] The following Work note has been added from Child Incident [code]&lt;a href="https://aldiprod.service-now.com/incident.do?sys_id=36dd4279db90869069c0fad3f396199a"&gt;INC3503786&lt;/a&gt;[/code]: 
2024-02-13 10:22:12 - Madeeha Mohammad (Work notes)
Hi Team,_x000D_
_x000D_
Please can you assist? Refers to parent ticket INC3451501_x000D_
_x000D_
Many thanks,
2024-02-12 18:57:37 - Jitendra (Extern CapGemini) Singh (Additional comments)
[+] The following comment has been added from the Child Incident [code]&lt;a href="https://aldiprod.service-now.com/incident.do?sys_id=ebb86ffb1b0c46503b92628f7b4bcb06"&gt;INC3485732&lt;/a&gt;[/code]: 
2024-02-12 18:57:36 - Jitendra (Extern CapGemini) Singh (Additional comments)
@Andras Biro
IIT person  will have that access , ca you add one IIt person .
Thanks,
Jitendra SIngh
2024-02-12 16:14:30 - Emily Booker (Additional comments)
[+] The following comment has been added from the Child Incident [code]&lt;a href="https://aldiprod.service-now.com/incident.do?sys_id=ebb86ffb1b0c46503b92628f7b4bcb06"&gt;INC3485732&lt;/a&gt;[/code]: 
2024-02-12 15:14:30 - Emily Booker (Additional comments)
Please see below I do not have the option to force the receipt
2024-02-12 15:13:10 - Ramesh Babu (Extern CapGemini) Dasari (Additional comments)
[+] The following comment has been added from the Child Incident [code]&lt;a href="https://aldiprod.service-now.com/incident.do?sys_id=ebb86ffb1b0c46503b92628f7b4bcb06"&gt;INC3485732&lt;/a&gt;[/code]: 
2024-02-12 15:13:09 - Ramesh Babu (Extern CapGemini) Dasari (Additional comments)
Hello @Emily Booker (emily.booker@aldi.co.uk),
Greetings,
As per our analysis  you have posted RC609896 ,you got an site error  even though you tried 2RC and 3RC because of  1RC error only rest of error are coming and  s/4 RC not yet received, could you please try to force reject the all 3 RCs if your able to see the force Reject option and create new RC and share the details .
Thanks,
Ramesh.
2024-02-12 14:07:15 - Madeeha Mohammad (Additional comments)
[+] The following comment has been added from the Child Incident [code]&lt;a href="https://aldiprod.service-now.com/incident.do?sys_id=36dd4279db90869069c0fad3f396199a"&gt;INC3503786&lt;/a&gt;[/code]: 
2024-02-12 13:07:15 - Madeeha Mohammad (Additional comments)
Setting on hold - investigating further
2024-02-12 13:32:23 - Kristof Kovacs (Additional comments)
[+] The following comment has been added from the Child Incident [code]&lt;a href="https://aldiprod.service-now.com/incident.do?sys_id=36dd4279db90869069c0fad3f396199a"&gt;INC3503786&lt;/a&gt;[/code]: 
2024-02-12 13:32:22 - Kristof Kovacs (Additional comments)
Dear Gillian,_x000D_
I have accidentally set this incident to resolved, but I have now reopened it and forwarded it to the resolver team._x000D_
_x000D_
Kind regards,_x000D_
Kristóf
2024-02-12 13:32:23 - Kristof Kovacs (Work notes)
[+] The following Work note has been added from Child Incident [code]&lt;a href="https://aldiprod.service-now.com/incident.do?sys_id=36dd4279db90869069c0fad3f396199a"&gt;INC3503786&lt;/a&gt;[/code]: 
2024-02-12 13:32:22 - Kristof Kovacs (Work notes)
Dear Team,_x000D_
could you please assist with this case?_x000D_
_x000D_
Kind regards,_x000D_
Kristóf
2024-02-12 13:30:03 - Kristof Kovacs (Additional comments)
[+] The following comment has been added from the Child Incident [code]&lt;a href="https://aldiprod.service-now.com/incident.do?sys_id=36dd4279db90869069c0fad3f396199a"&gt;INC3503786&lt;/a&gt;[/code]: 
2024-02-12 13:30:02 - Kristof Kovacs (Additional comments)
Resolved based on resolution of Parent Incident. 
2024-02-12 13:01:17 - Madeeha Mohammad (Work notes)
[+] The following Work note has been added from Child Incident [code]&lt;a href="https://aldiprod.service-now.com/incident.do?sys_id=ebb86ffb1b0c46503b92628f7b4bcb06"&gt;INC3485732&lt;/a&gt;[/code]: 
2024-02-12 12:01:16 - Madeeha Mohammad (Work notes)
Hi @Andras Biro_x000D_
_x000D_
Just to let you know, standard users aren't able to carry out the work around that you have suggested, I believe only IIT can force through processes in Ariba._x000D_
_x000D_
Many thanks,
2024-02-12 12:58:32 - Madeeha Mohammad (Work notes)
[+] The following Work note has been added from Child Incident [code]&lt;a href="https://aldiprod.service-now.com/incident.do?sys_id=65466d591b084a18efee11b5bb4bcba8"&gt;INC3457678&lt;/a&gt;[/code]: 
2024-02-12 11:58:32 - Madeeha Mohammad (Work notes)
Hi Team,_x000D_
_x000D_
Can you assist with this please? Reference to parent ticket INC3451501_x000D_
_x000D_
Many thanks,
2024-02-12 12:58:13 - Madeeha Mohammad (Work notes)
[+] The following Work note has been added from Child Incident [code]&lt;a href="https://aldiprod.service-now.com/incident.do?sys_id=ebb86ffb1b0c46503b92628f7b4bcb06"&gt;INC3485732&lt;/a&gt;[/code]: 
2024-02-12 11:58:12 - Madeeha Mohammad (Work notes)
Hi Team,_x000D_
_x000D_
Can you assist with this please? Reference to parent ticket INC3451501_x000D_
_x000D_
Many thanks,
2024-02-12 12:52:32 - Emiliya Lambert (Additional comments)
[+] The following comment has been added from the Child Incident [code]&lt;a href="https://aldiprod.service-now.com/incident.do?sys_id=4a3b85de1b0806982137ea836b4bcb03"&gt;INC3470268&lt;/a&gt;[/code]: 
2024-02-12 11:52:32 - Emiliya Lambert (Additional comments)
Hi Nakul,
I have received a separate update with regards to this - PRB0057030 - Ariba - Asset 7997 000500233646 0000 is being processed by user ZRFCARBPRD01, according to which the RC was force processed in Ariba and the respective invoice processed successfully. This ticket can be now closed.
Many thanks,
Emiliya
2024-02-12 12:47:41 - Andras Biro (Additional comments)
[+] The following comment has been added from the Child Incident [code]&lt;a href="https://aldiprod.service-now.com/incident.do?sys_id=ebb86ffb1b0c46503b92628f7b4bcb06"&gt;INC3485732&lt;/a&gt;[/code]: 
2024-02-12 12:47:40 - Andras Biro (Additional comments)
Dear Emily,_x000D_
_x000D_
Thank you for your kind reply._x000D_
As you could not complete the steps, the ticket is forwarded to a resolver group for further assistance._x000D_
You will be informed about the solution options._x000D_
_x000D_
Kind regards,_x000D_
Andras
2024-02-12 12:47:41 - Andras Biro (Work notes)
[+] The following Work note has been added from Child Incident [code]&lt;a href="https://aldiprod.service-now.com/incident.do?sys_id=ebb86ffb1b0c46503b92628f7b4bcb06"&gt;INC3485732&lt;/a&gt;[/code]: 
2024-02-12 12:47:40 - Andras Biro (Work notes)
Dear Team,_x000D_
_x000D_
Please check the issue._x000D_
The User is a Key User and can not execute the needed steps. This is at the moment the only option to resolve the issue._x000D_
Please take over and assist User._x000D_
Thank you_x000D_
Andras
2024-02-12 12:32:53 - Emily Booker (Additional comments)
[+] The following comment has been added from the Child Incident [code]&lt;a href="https://aldiprod.service-now.com/incident.do?sys_id=ebb86ffb1b0c46503b92628f7b4bcb06"&gt;INC3485732&lt;/a&gt;[/code]: 
2024-02-12 11:32:53 - Emily Booker (Additional comments)
Rejection Reason:  Hello I do not have permission to complete this action as a key user
2024-02-12 12:28:06 - Andras Biro (Additional comments)
[+] The following comment has been added from the Child Incident [code]&lt;a href="https://aldiprod.service-now.com/incident.do?sys_id=65466d591b084a18efee11b5bb4bcba8"&gt;INC3457678&lt;/a&gt;[/code]: 
2024-02-12 12:28:06 - Andras Biro (Additional comments)
Dear George,_x000D_
_x000D_
Thank you for your kind feedback._x000D_
I am afraid that the solution needs assistance from a resolver group, and the  ticket is now forwarded for further action._x000D_
As no imediate solution is available, I hope that this will help you to resolve the sisue._x000D_
_x000D_
Kind regards,_x000D_
Andras
2024-02-12 12:28:06 - Andras Biro (Work notes)
[+] The following Work note has been added from Child Incident [code]&lt;a href="https://aldiprod.service-now.com/incident.do?sys_id=65466d591b084a18efee11b5bb4bcba8"&gt;INC3457678&lt;/a&gt;[/code]: 
2024-02-12 12:28:06 - Andras Biro (Work notes)
Dear Team,_x000D_
_x000D_
Checked details of User reply_x000D_
The issue needs further assistance/analysis, as the Workaround is the only option available for resolving the issue, and the error is still not foreseen to be solved, please take over and assist User/AP Department to make the necessary steps._x000D_
Please take over and assist User._x000D_
Thank you_x000D_
Andras
2024-02-12 11:41:01 - Adela Tufina (Additional comments)
[+] The following comment has been added from the Child Incident [code]&lt;a href="https://aldiprod.service-now.com/incident.do?sys_id=a5d19f54db0c0ed43f6db392f396195f"&gt;INC3452444&lt;/a&gt;[/code]: 
2024-02-12 11:41:01 - Adela Tufina (Additional comments)
INC3452444 has changed from 3 - Medium to 4 - Low.
2024-02-12 11:39:26 - Madeeha Mohammad (Work notes)
[+] The following Work note has been added from Child Incident [code]&lt;a href="https://aldiprod.service-now.com/incident.do?sys_id=60044e5e1b8c4a94e2881f8f8b4bcb6c"&gt;INC3471313&lt;/a&gt;[/code]: 
2024-02-12 10:39:26 - Madeeha Mohammad (Work notes)
Hi Team,_x000D_
_x000D_
Please can you assist - referring to parent ticket INC3451501_x000D_
_x000D_
Many thanks,
2024-02-12 09:58:15 - Andras Biro (Work notes)
[+] The following Work note has been added from Child Incident [code]&lt;a href="https://aldiprod.service-now.com/incident.do?sys_id=60044e5e1b8c4a94e2881f8f8b4bcb6c"&gt;INC3471313&lt;/a&gt;[/code]: 
2024-02-12 09:58:14 - Andras Biro (Work notes)
Dear Team,_x000D_
_x000D_
Please check the issue._x000D_
As User is not able to find a responsible person/Key user, User needs further assistance how the exact steps need to be made_x000D_
The KB description and the update from the expert team would be a workaround only, and GSD Buying has no information how the exact business steps should be made._x000D_
Please take over and assist User._x000D_
Thank you_x000D_
Andras
2024-02-12 09:58:15 - Andras Biro (Additional comments)
[+] The following comment has been added from the Child Incident [code]&lt;a href="https://aldiprod.service-now.com/incident.do?sys_id=60044e5e1b8c4a94e2881f8f8b4bcb6c"&gt;INC3471313&lt;/a&gt;[/code]: 
2024-02-12 09:58:14 - Andras Biro (Additional comments)
Dear Carl,_x000D_
_x000D_
Thank you for your kind answer._x000D_
In order to asisst you in teh exact steps, the ticket is forwarded to a resolver group._x000D_
You will be informed about the solution options._x000D_
_x000D_
Kind regards,_x000D_
Andras
2024-02-12 09:09:33 - Carl Oakford (Additional comments)
[+] The following comment has been added from the Child Incident [code]&lt;a href="https://aldiprod.service-now.com/incident.do?sys_id=60044e5e1b8c4a94e2881f8f8b4bcb6c"&gt;INC3471313&lt;/a&gt;[/code]: 
2024-02-12 08:09:32 - Carl Oakford (Additional comments)
Hi Andras,
I have asked the ariba team and my key user and neither of them know what to do.
Kind regards,
Carl
2024-02-12 01:20:37 - Faizal Bhamji (Additional comments)
[+] The following comment has been added from the Child Incident [code]&lt;a href="https://aldiprod.service-now.com/incident.do?sys_id=830e66f51b08c6181198102c9b4bcb7c"&gt;INC3465077&lt;/a&gt;[/code]: 
2024-02-12 11:20:36 - Faizal Bhamji (Additional comments)
Assigning to L3
2024-02-11 15:42:12 - Jon Weale (Additional comments)
[+] The following comment has been added from the Child Incident [code]&lt;a href="https://aldiprod.service-now.com/incident.do?sys_id=9504543cdb040294c8df5a3bd3961978"&gt;INC3454449&lt;/a&gt;[/code]: 
2024-02-11 14:42:11 - Jon Weale (Additional comments)
Jon Weale (jon.weale@aldi.co.uk) has requested to cancel this incident for the following reason: Resolved. Please confirm and directly close this ticket if there are no conflicts.
2024-02-09 16:44:12 - Jitendra (Extern CapGemini) Singh (Additional comments)
[+] The following comment has been added from the Child Incident [code]&lt;a href="https://aldiprod.service-now.com/incident.do?sys_id=a5d19f54db0c0ed43f6db392f396195f"&gt;INC3452444&lt;/a&gt;[/code]: 
2024-02-09 16:44:12 - Jitendra (Extern CapGemini) Singh (Additional comments)
FF ID will be raised by IIT team and they will perform this activity on behalf of all users.
2024-02-09 16:03:48 - Gabriela Galarraga (Additional comments)
[+] The following comment has been added from the Child Incident [code]&lt;a href="https://aldiprod.service-now.com/incident.do?sys_id=5fd9bd9d1b8082181609fd1b9b4bcb8e"&gt;INC3458110&lt;/a&gt;[/code]: 
2024-02-09 15:03:47 - Gabriela Galarraga (Additional comments)
Global issue - setting on hold, awaiting further information
2024-02-09 16:03:07 - Gabriela Galarraga (Additional comments)
[+] The following comment has been added from the Child Incident [code]&lt;a href="https://aldiprod.service-now.com/incident.do?sys_id=5fd9bd9d1b8082181609fd1b9b4bcb8e"&gt;INC3458110&lt;/a&gt;[/code]: 
2024-02-09 15:03:06 - Gabriela Galarraga (Additional comments)
Hi @Wendy Currid (wendy.currid@aldi.co.uk),_x000D_
_x000D_
We have been advised that Central will be working on the POs that have been paid via BACs and amend the cost per WBS. My understanding is that by Tuesday those POs would be corrected._x000D_
_x000D_
We are also have been advised that the this global issue is still been investigating._x000D_
_x000D_
Many thanks_x000D_
Gabby
2024-02-09 13:49:58 - Dina Szabo (Work notes)
[+] The following Work note has been added from Child Incident [code]&lt;a href="https://aldiprod.service-now.com/incident.do?sys_id=9504543cdb040294c8df5a3bd3961978"&gt;INC3454449&lt;/a&gt;[/code]: 
2024-02-09 13:49:57 - Dina Szabo (Work notes)
State changes of INCTASK1044524 : Closed Complete
2024-02-09 11:53:40 - Dina Szabo (Work notes)
[+] The following Work note has been added from Child Incident [code]&lt;a href="https://aldiprod.service-now.com/incident.do?sys_id=9504543cdb040294c8df5a3bd3961978"&gt;INC3454449&lt;/a&gt;[/code]: 
2024-02-09 11:53:39 - Dina Szabo (Work notes)
INCTASK1044524 Successfully Created
2024-02-09 11:27:19 - Amanda Ensor (Additional comments)
[+] The following comment has been added from the Child Incident [code]&lt;a href="https://aldiprod.service-now.com/incident.do?sys_id=42ba11ab1b4c4a100e0b76e09b4bcbd0"&gt;INC3479968&lt;/a&gt;[/code]: 
2024-02-09 10:27:19 - Amanda Ensor (Additional comments)
Hi i have no idea how to do this i have never done it really sorry
2024-02-09 11:24:04 - Amanda Ensor (Additional comments)
[+] The following comment has been added from the Child Incident [code]&lt;a href="https://aldiprod.service-now.com/incident.do?sys_id=1a5da48e1b0c8e58190c63936b4bcb37"&gt;INC3466995&lt;/a&gt;[/code]: 
2024-02-09 10:24:04 - Amanda Ensor (Additional comments)
Okay  can you give me guidance as I have never had to deal with this and know idea what your asking
2024-02-09 11:18:56 - Nakul Suraj Khuman (Additional comments)
[+] The following comment has been added from the Child Incident [code]&lt;a href="https://aldiprod.service-now.com/incident.do?sys_id=42ba11ab1b4c4a100e0b76e09b4bcbd0"&gt;INC3479968&lt;/a&gt;[/code]: 
2024-02-09 11:18:56 - Nakul Suraj Khuman (Additional comments)
hi @Amanda Ensor (amanda.ensor@aldi.co.uk)
Yes, you need to follow the mentioned steps
2024-02-09 11:17:55 - Nakul Suraj Khuman (Additional comments)
[+] The following comment has been added from the Child Incident [code]&lt;a href="https://aldiprod.service-now.com/incident.do?sys_id=1a5da48e1b0c8e58190c63936b4bcb37"&gt;INC3466995&lt;/a&gt;[/code]: 
2024-02-09 11:17:54 - Nakul Suraj Khuman (Additional comments)
Hi @Amanda Ensor (amanda.ensor@aldi.co.uk)
Yes, you need to follow the mentioned steps.
2024-02-09 09:46:38 - Amanda Ensor (Additional comments)
[+] The following comment has been added from the Child Incident [code]&lt;a href="https://aldiprod.service-now.com/incident.do?sys_id=1a5da48e1b0c8e58190c63936b4bcb37"&gt;INC3466995&lt;/a&gt;[/code]: 
2024-02-09 08:46:38 - Amanda Ensor (Additional comments)
Hi,  Do I need to do anything as Im really unsure what this message is about?
2024-02-09 09:45:27 - Amanda Ensor (Additional comments)
[+] The following comment has been added from the Child Incident [code]&lt;a href="https://aldiprod.service-now.com/incident.do?sys_id=42ba11ab1b4c4a100e0b76e09b4bcbd0"&gt;INC3479968&lt;/a&gt;[/code]: 
2024-02-09 08:45:26 - Amanda Ensor (Additional comments)
Hi , do I need to do anything as I'm really unsure what this message is about?
2024-02-09 09:45:02 - Nakul Suraj Khuman (Additional comments)
[+] The following comment has been added from the Child Incident [code]&lt;a href="https://aldiprod.service-now.com/incident.do?sys_id=f5d3932adbc80a5800ec65fbd3961973"&gt;INC3475140&lt;/a&gt;[/code]: 
2024-02-09 09:45:01 - Nakul Suraj Khuman (Additional comments)
Hi @Brendan Kelleher (brendan.kelleher@aldi.ie)_x000D_
-Force Process the failing receipts in Ariba._x000D_
-Post the missing receipts manually in ERP._x000D_
-Once receipt is created in ERP invoices will be paid automatically. _x000D_
 _x000D_
For the cases where the manual payment is executed, please remember to put Payment Block in order to avoid duplicate payments.
2024-02-09 09:40:57 - Nakul Suraj Khuman (Additional comments)
[+] The following comment has been added from the Child Incident [code]&lt;a href="https://aldiprod.service-now.com/incident.do?sys_id=c845b5921bc486581198102c9b4bcb13"&gt;INC3471086&lt;/a&gt;[/code]: 
2024-02-09 09:40:56 - Nakul Suraj Khuman (Additional comments)
Hi @Bogdan Vladuca (bogdan.vladuca@aldi.co.uk)_x000D_
-Force Process the failing receipts in Ariba._x000D_
-Post the missing receipts manually in ERP._x000D_
-Once receipt is created in ERP invoices will be paid automatically. _x000D_
 _x000D_
For the cases where the manual payment is executed, please remember to put Payment Block in order to avoid duplicate payments.
2024-02-09 09:39:10 - Nakul Suraj Khuman (Additional comments)
[+] The following comment has been added from the Child Incident [code]&lt;a href="https://aldiprod.service-now.com/incident.do?sys_id=4a3b85de1b0806982137ea836b4bcb03"&gt;INC3470268&lt;/a&gt;[/code]: 
2024-02-09 09:39:10 - Nakul Suraj Khuman (Additional comments)
Hi @Emiliya Lambert (emiliya.lambert@aldi.co.uk)_x000D_
-Force Process the failing receipts in Ariba._x000D_
-Post the missing receipts manually in ERP._x000D_
-Once receipt is created in ERP invoices will be paid automatically. _x000D_
 _x000D_
For the cases where the manual payment is executed, please remember to put Payment Block in order to avoid duplicate payments.
2024-02-09 09:38:13 - Nakul Suraj Khuman (Additional comments)
[+] The following comment has been added from the Child Incident [code]&lt;a href="https://aldiprod.service-now.com/incident.do?sys_id=42ba11ab1b4c4a100e0b76e09b4bcbd0"&gt;INC3479968&lt;/a&gt;[/code]: 
2024-02-09 09:38:12 - Nakul Suraj Khuman (Additional comments)
Hi @Amanda Ensor (amanda.ensor@aldi.co.uk)_x000D_
-Force Process the failing receipts in Ariba._x000D_
-Post the missing receipts manually in ERP._x000D_
-Once receipt is created in ERP invoices will be paid automatically. _x000D_
 _x000D_
For the cases where the manual payment is executed, please remember to put Payment Block in order to avoid duplicate payments.
2024-02-09 09:36:26 - Nakul Suraj Khuman (Additional comments)
[+] The following comment has been added from the Child Incident [code]&lt;a href="https://aldiprod.service-now.com/incident.do?sys_id=1a5da48e1b0c8e58190c63936b4bcb37"&gt;INC3466995&lt;/a&gt;[/code]: 
2024-02-09 09:36:25 - Nakul Suraj Khuman (Additional comments)
Hi @Amanda Ensor (amanda.ensor@aldi.co.uk)_x000D_
-Force Process the failing receipts in Ariba._x000D_
-Post the missing receipts manually in ERP._x000D_
-Once receipt is created in ERP invoices will be paid automatically. _x000D_
 _x000D_
For the cases where the manual payment is executed, please remember to put Payment Block in order to avoid duplicate payments.
2024-02-09 09:31:56 - Jitendra (Extern CapGemini) Singh (Additional comments)
[+] The following comment has been added from the Child Incident [code]&lt;a href="https://aldiprod.service-now.com/incident.do?sys_id=a5d19f54db0c0ed43f6db392f396195f"&gt;INC3452444&lt;/a&gt;[/code]: 
2024-02-09 09:31:55 - Jitendra (Extern CapGemini) Singh (Additional comments)
@Adela Tufina
Will these users will get access for this or someone from SAP will perform this activity.
2024-02-09 08:58:43 - Julia Austaller (Work notes)
[+] Die folgende interne Arbeitsnotiz wurde hinzugefügt von dem Child Incident [code]&lt;a href="https://aldiprod.service-now.com/incident.do?sys_id=a5d19f54db0c0ed43f6db392f396195f"&gt;INC3452444&lt;/a&gt;[/code]: 
2024-02-09 08:58:43 - Julia Austaller (Arbeitsnotizen)
Dear all, this solution cannot be accepted. We even don't have the authorization to manually post goods receipt in S/4.
2024-02-09 08:58:43 - Julia Austaller (Additional comments)
Links in text:
[code]&lt;a target='_blank' href='https://go.microsoft.com/fwlink/?LinkId=550986' type='aldi_auto_link_list'&gt;https://go.microsoft.com/fwlink/?LinkId=550986&lt;/a&gt;[/code]
[+] Der folgende Kommentar wurde vom Child Incident hinzugefügt [code]&lt;a href="https://aldiprod.service-now.com/incident.do?sys_id=a5d19f54db0c0ed43f6db392f396195f"&gt;INC3452444&lt;/a&gt;[/code]: 
2024-02-09 08:58:42 - Julia Austaller (Zusätzliche Anmerkungen)
Links in text:
[code]&lt;a target='_blank' href='https://go.microsoft.com/fwlink/?LinkId=550986' type='aldi_auto_link_list'&gt;https://go.microsoft.com/fwlink/?LinkId=550986&lt;/a&gt;[/code]
reply from: Julia.Austaller@hofer.at
Ref:MSG242156408
Gesendet von Mail&lt;https://go.microsoft.com/fwlink/?LinkId=550986&gt; für Windows
2024-02-09 08:17:00 - Jitendra (Extern CapGemini) Singh (Additional comments)
[+] The following comment has been added from the Child Incident [code]&lt;a href="https://aldiprod.service-now.com/incident.do?sys_id=a5d19f54db0c0ed43f6db392f396195f"&gt;INC3452444&lt;/a&gt;[/code]: 
2024-02-09 08:16:59 - Jitendra (Extern CapGemini) Singh (Additional comments)
@Julia Austaller (Julia.Austaller@hofer.at) @Simon Dutzler (simon.dutzler@hofer.at)_x000D_
_x000D_
For this issue we have problem ticket #PRB0057030, meanwhile we have a workaround as per discussed with Adela, which every users should follow who are facing this error. we will add you in that problem as a watcher._x000D_
_x000D_
- Force process the failing receipts in ARIBA_x000D_
-Post the missing receipts manually in ERP_x000D_
- Once receipt is created in ERP invoices will be paid automatically._x000D_
_x000D_
For the cases where users may have done manual payment, make sure they put payment block in order to avoid duplicate payments._x000D_
_x000D_
We are closing this incident and follow that problem ticket for further communications._x000D_
Thanks,_x000D_
Jitendra Singh
2024-02-09 07:25:58 - Andras Biro (Additional comments)
[+] The following comment has been added from the Child Incident [code]&lt;a href="https://aldiprod.service-now.com/incident.do?sys_id=830e66f51b08c6181198102c9b4bcb7c"&gt;INC3465077&lt;/a&gt;[/code]: 
2024-02-09 07:25:58 - Andras Biro (Additional comments)
Dear Pamela,_x000D_
_x000D_
Thank you for your kind response._x000D_
I am afraid that ALDI GSD can not provide exact steps as the workaround involves changes in the system for which we have no support option._x000D_
The ticket is forwarded to a resolver team who will be able to precise the solution steps._x000D_
You will be informed about the details soon._x000D_
_x000D_
Kind regards,_x000D_
Andras
2024-02-09 07:25:58 - Andras Biro (Work notes)
[+] The following Work note has been added from Child Incident [code]&lt;a href="https://aldiprod.service-now.com/incident.do?sys_id=830e66f51b08c6181198102c9b4bcb7c"&gt;INC3465077&lt;/a&gt;[/code]: 
2024-02-09 07:25:58 - Andras Biro (Work notes)
Dear Team,_x000D_
_x000D_
Please check the issue._x000D_
The Problem ticket workaround is not clear for User, the suggested procedure involves business information for which GSD Buying has no support option._x000D_
As far as the Workaround shows, the described steps are correct, but we are not in a postion to assess that._x000D_
Please take over and assist User_x000D_
Thank you_x000D_
Andras
2024-02-08 21:19:56 - Pamela Rope (Additional comments)
[+] The following comment has been added from the Child Incident [code]&lt;a href="https://aldiprod.service-now.com/incident.do?sys_id=830e66f51b08c6181198102c9b4bcb7c"&gt;INC3465077&lt;/a&gt;[/code]: 
2024-02-09 07:19:56 - Pamela Rope (Additional comments)
Good Morning,
1. Force process receipt - No problem
2. Post the receipts manually - Please provide further information on exact steps
Historically we have had to force reject invoice, force process the receipt, process a negative goods receipt, force process the negative receipt, then PO owner to do new receipt and then reload the invoice?
2024-02-08 21:18:21 - Pamela Rope (Additional comments)
[+] The following comment has been added from the Child Incident [code]&lt;a href="https://aldiprod.service-now.com/incident.do?sys_id=830e66f51b08c6181198102c9b4bcb7c"&gt;INC3465077&lt;/a&gt;[/code]: 
2024-02-09 07:18:21 - Pamela Rope (Additional comments)
Rejection Reason:  Please provide further clarity on steps
2024-02-08 16:19:59 - Wendy Currid (Additional comments)
[+] The following comment has been added from the Child Incident [code]&lt;a href="https://aldiprod.service-now.com/incident.do?sys_id=5fd9bd9d1b8082181609fd1b9b4bcb8e"&gt;INC3458110&lt;/a&gt;[/code]: 
2024-02-08 15:19:58 - Wendy Currid (Additional comments)
Although payments are being made by BACs we still require these costs to hit the WBS numbers as noted on each specific order
2024-02-08 15:58:26 - Sunny Parmar (Additional comments)
[+] The following comment has been added from the Child Incident [code]&lt;a href="https://aldiprod.service-now.com/incident.do?sys_id=d71b0bdd1b04ca185e55759b9b4bcb9e"&gt;INC3459601&lt;/a&gt;[/code]: 
2024-02-08 14:58:25 - Sunny Parmar (Additional comments)
Hi @Nakul Suraj Khuman (nakulsuraj.khuman@aldi-sued.com) could you please provide an update as this is delaying payment to a supplier. Thank you.
2024-02-08 15:35:19 - Jitendra (Extern CapGemini) Singh (Work notes)
Worknotes added to INCTASK1040779 : 
2024-02-08 15:35:18 - Jitendra (Extern CapGemini) Singh (Work notes)
Incident Task is Closed Complete based on resolution of INC3451501.
2024-02-08 15:23:41 - Adela Tufina (Additional comments)
INC3451501 has changed from 3 - Medium to 4 - Low.
2024-02-08 15:22:37 - Jitendra (Extern CapGemini) Singh (Additional comments)
We are resolving this ticket, please follow problem ticket for further communication._x000D_
_x000D_
Thanks,_x000D_
Jitendtra Singh
2024-02-08 14:51:04 - Jitendra (Extern CapGemini) Singh (Work notes)
@Kevin Williams (kevin.williams1@aldi.co.uk)_x000D_
_x000D_
We have updated workaround in parent ticket and added you as a watcher in Problem ticket._x000D_
_x000D_
thanks
2024-02-08 14:32:44 - Jitendra (Extern CapGemini) Singh (Work notes)
[+] The following Work note has been</t>
  </si>
  <si>
    <t>INC3451458</t>
  </si>
  <si>
    <t>Friederike Saueressig (friederike.saueressig@aldi-sued.de)</t>
  </si>
  <si>
    <t>Manhattan - goods cannot be collected - EM unknown article</t>
  </si>
  <si>
    <t>Zsofia Horvath (zsofia.horvath@aldi-sued.com), Elizabeth Marcinat (elizabeth.marcinat@aldi-sued.com), Aritra (Extern CapGemini) Banerjee (extern.aritra.banerjee@aldi-sued.com), Sudhir M (Extern CapGemini) Kumar (#.b3.extern.sudhir.m.kumar@aldi-sued.com)</t>
  </si>
  <si>
    <t>GSD_L1_IIT_Global, GSD_SCM_L1_IIT_HU, GSD_SCM_L2_IIT_HU, WH_CoreOp_L3_EXT_CAP</t>
  </si>
  <si>
    <t>ALDI SE &amp; Co. KG Rheinberg</t>
  </si>
  <si>
    <t>038saueressig@aldi-199.loc</t>
  </si>
  <si>
    <t>Manhattan. Unknown article .  505765 Tefal Air Fryer Small . Goods cannot be collected._x000D_
---------------------_x000D_
Manhattan . Unbekannter Art .  505765 Tefal Heißluftfritteuse Klein . Ware kann nicht vereinnahmt werden .</t>
  </si>
  <si>
    <t>The item:505765 has been corrected and is now available for all the DE DCs. The corresponding POs and ASNs are also present now._x000D_
Since no action pending we are setting the incident to Resolved.</t>
  </si>
  <si>
    <t xml:space="preserve">2024-01-26 11:49:34 - Elizabeth Marcinat (Work notes)
Dear WH_CoreOp_L3_EXT_CAP,_x000D_
_x000D_
Could you please correct the  xml as per previous tickets before?_x000D_
Many thanks._x000D_
_x000D_
Best regards,_x000D_
Elizabeth
2024-01-26 11:11:29 - Zsofia Horvath (Work notes)
Dear Team, _x000D_
after reprocessing the item in SAP it is still not shown in Manhattan. _x000D_
Screenshot attached._x000D_
Could you please assist? _x000D_
Thank you in advance! _x000D_
Kind regards, _x000D_
Zsofi
2024-01-26 10:45:54 - Zsofia Horvath (Work notes)
[code]&lt;a title='Unknown items in Manhattan WMOS AHEAD ' href= 'kb_view.do?sys_kb_id=85495d211bdd7190d48110a38b4bcbf1'&gt;KB0047521 : Unknown items in Manhattan WMOS AHEAD &lt;/a&gt;[/code]
</t>
  </si>
  <si>
    <t xml:space="preserve">2024-01-26 11:49:34 - Elizabeth Marcinat (Work notes)
Dear WH_CoreOp_L3_EXT_CAP,_x000D_
_x000D_
Could you please correct the  xml as per previous tickets before?_x000D_
Many thanks._x000D_
_x000D_
Best regards,_x000D_
Elizabeth
2024-01-26 11:11:29 - Zsofia Horvath (Additional comments)
Hallo Frederike, _x000D_
vielen Dank, dass Sie ALDI GSD kontaktiert haben. _x000D_
Wir haben diesen Vorfall an das Resolver-Team weitergeleitet. _x000D_
Sobald wir neue Informationen erhalten, werden wir uns mit Ihnen in Verbindung setzen. _x000D_
Mit freundlichen Grüßen, _x000D_
Zsofi
2024-01-26 11:11:29 - Zsofia Horvath (Work notes)
Dear Team, _x000D_
after reprocessing the item in SAP it is still not shown in Manhattan. _x000D_
Screenshot attached._x000D_
Could you please assist? _x000D_
Thank you in advance! _x000D_
Kind regards, _x000D_
Zsofi
2024-01-26 10:45:54 - Zsofia Horvath (Work notes)
[code]&lt;a title='Unknown items in Manhattan WMOS AHEAD ' href= 'kb_view.do?sys_kb_id=85495d211bdd7190d48110a38b4bcbf1'&gt;KB0047521 : Unknown items in Manhattan WMOS AHEAD &lt;/a&gt;[/code]
</t>
  </si>
  <si>
    <t>Manhattan . Unbekannter Art .  505765 Tefal Heißluftfritteuse Klein . Ware kann nicht vereinnahmt werden .</t>
  </si>
  <si>
    <t>INC3451432</t>
  </si>
  <si>
    <t>Helvis De Alcantara (Helvis.Dealcantara@aldi-suisse.ch)</t>
  </si>
  <si>
    <t>SAP Ariba Tendering - PQ not triggering - no EM</t>
  </si>
  <si>
    <t>TenderingSolutions_L3_IIT_CENTRAL</t>
  </si>
  <si>
    <t>Lea Lubej (lea.lubej@aldi-sued.com)</t>
  </si>
  <si>
    <t>Milos Ivanovic (milos.ivanovic@aldi-sued.com), Anetta Csiby-Toth (#.b0.anetta.csiby-toth@aldi-sued.com), Emese Laszay (emese.laszay@aldi-sued.com), Deepak (Extern CapGemini) Patil (EXTERN.Deepak.Patil@aldi-sued.com), Devraj (Extern CapGemini) Mondal (extern.devraj.mondal@aldi-sued.com), Lea Lubej (lea.lubej@aldi-sued.com)</t>
  </si>
  <si>
    <t>8499dealcantara@aldi-849.loc</t>
  </si>
  <si>
    <t>ARIBA PQ issue - PQ not triggering _x000D_
_x000D_
e.g. 'I opened the CW and the field 'Related ID' is empty in the Overview.'_x000D_
Already known issue, PQ is not triggering for certain ACG, see on the list._x000D_
_x000D_
4. Are others in the team experiencing the same issue? _x000D_
_x000D_
Yes_x000D_
-----------------_x000D_
All the necessary details can be found under:_x000D_
_x000D_
https://asgportal.sharepoint.com/:x:/r/sites/6100-com-0005/_layouts/15/Doc.aspx?sourcedoc=%7BED82F9F8-F476-4EDC-9C36-44969A38E3E1%7D&amp;file=CH_Non_Food%20Template_CAH_PQs.xlsx&amp;action=default&amp;mobileredirect=true</t>
  </si>
  <si>
    <t xml:space="preserve">2024-02-29 15:16:19 - Jennifer Kirchner (Work notes)
The one where Master Food was marked as missing for Oil &amp; Vinegar.
2024-02-13 14:36:22 - Helvis De Alcantara (Work notes)
Links in text:
[code]&lt;a target='_blank' href='https://asgportal.sharepoint.com/:x:/r/sites/6100-com-0005/_layouts/15/Doc.aspx?sourcedoc=%7BE58186AD-A47A-49FF-BF7D-C710DB60FB1B%7D&amp;file=Issues%20PQ-CH.xlsx&amp;action=default&amp;mobileredirect=true' type='aldi_auto_link_list'&gt;https://asgportal.sharepoint.com/:x:/r/sites/6100-com-0005/_layouts/15/Doc.aspx?sourcedoc=%7BE58186AD-A47A-49FF-BF7D-C710DB60FB1B%7D&amp;file=Issues%20PQ-CH.xlsx&amp;action=default&amp;mobileredirect=true&lt;/a&gt;[/code]
https://asgportal.sharepoint.com/:x:/r/sites/6100-com-0005/_layouts/15/Doc.aspx?sourcedoc=%7BE58186AD-A47A-49FF-BF7D-C710DB60FB1B%7D&amp;file=Issues%20PQ-CH.xlsx&amp;action=default&amp;mobileredirect=true
2024-02-13 14:32:40 - Helvis De Alcantara (Work notes)
Hi @Lea Lubej (lea.lubej@aldi-sued.com) @Elisabeth Achathaler (elisabeth.achathaler@hofer.at) @Jennifer Kirchner (Jennifer.Kirchner@aldi-sued.com) I just checked all PQ which i've listented in the file and the most of them could be trigger automatically. Unfortunately there is still a few PQ's which are not correct. Please have a look also on these on. I've created a new folder in the file with screenshots.
2024-01-26 13:49:18 - Emese Laszay (Work notes)
Links in text:
[code]&lt;a target='_blank' href='https://asgportal.sharepoint.com/:x:/r/sites/6100-com-0005/_layouts/15/Doc.aspx?sourcedoc=%7BED82F9F8-F476-4EDC-9C36-44969A38E3E1%7D&amp;file=CH_Non_Food%20Template_CAH_PQs.xlsx&amp;action=default&amp;mobileredirect=true' type='aldi_auto_link_list'&gt;https://asgportal.sharepoint.com/:x:/r/sites/6100-com-0005/_layouts/15/Doc.aspx?sourcedoc=%7BED82F9F8-F476-4EDC-9C36-44969A38E3E1%7D&amp;file=CH_Non_Food%20Template_CAH_PQs.xlsx&amp;action=default&amp;mobileredirect=true&lt;/a&gt;[/code]
Dear Team,_x000D_
_x000D_
can you please assist?_x000D_
_x000D_
ARIBA PQ issue - PQ not triggering _x000D_
_x000D_
e.g. 'I opened the CW and the field 'Related ID' is empty in the Overview.'_x000D_
Already known issue, PQ is not triggering for certain ACG, see on the list._x000D_
_x000D_
4. Are others in the team experiencing the same issue? _x000D_
_x000D_
Yes_x000D_
-----------------_x000D_
All the necessary details can be found under:_x000D_
_x000D_
https://asgportal.sharepoint.com/:x:/r/sites/6100-com-0005/_layouts/15/Doc.aspx?sourcedoc=%7BED82F9F8-F476-4EDC-9C36-44969A38E3E1%7D&amp;file=CH_Non_Food%20Template_CAH_PQs.xlsx&amp;action=default&amp;mobileredirect=true_x000D_
_x000D_
Thank you.
2024-01-26 13:46:11 - Anetta Csiby-Toth (Work notes)
Links in text:
[code]&lt;a target='_blank' href='https://asgportal.sharepoint.com/:x:/r/sites/6100-com-0005/_layouts/15/Doc.aspx?sourcedoc=%7BED82F9F8-F476-4EDC-9C36-44969A38E3E1%7D&amp;file=CH_Non_Food%20Template_CAH_PQs.xlsx&amp;action=default&amp;mobileredirect=true' type='aldi_auto_link_list'&gt;https://asgportal.sharepoint.com/:x:/r/sites/6100-com-0005/_layouts/15/Doc.aspx?sourcedoc=%7BED82F9F8-F476-4EDC-9C36-44969A38E3E1%7D&amp;file=CH_Non_Food%20Template_CAH_PQs.xlsx&amp;action=default&amp;mobileredirect=true&lt;/a&gt;[/code]
Dear Team,_x000D_
_x000D_
Can you please check this ?_x000D_
All the necessary details can be found under:_x000D_
_x000D_
https://asgportal.sharepoint.com/:x:/r/sites/6100-com-0005/_layouts/15/Doc.aspx?sourcedoc=%7BED82F9F8-F476-4EDC-9C36-44969A38E3E1%7D&amp;file=CH_Non_Food%20Template_CAH_PQs.xlsx&amp;action=default&amp;mobileredirect=true_x000D_
_x000D_
Thank you,_x000D_
Anetta
2024-01-26 13:46:11 - Anetta Csiby-Toth (Work notes)
[code]&lt;a title='ARIBA Tendering Solutions – internal user [Hofer / Aldi] reported an incident ' href= 'kb_view.do?sys_kb_id=fd646ca71b47ad1416beeb536b4bcbd7'&gt;KB0016967 : ARIBA Tendering Solutions – internal user [Hofer / Aldi] reported an incident &lt;/a&gt;[/code]
</t>
  </si>
  <si>
    <t xml:space="preserve">2024-03-04 15:47:31 - Helvis De Alcantara (Additional comments)
Hi Lea. No worries, i didnt check it correct. As per discussion with Jenny the template is correct set up. No master food PQ for oil&amp;vinegar. in This case. In this case, if this was the last open PQ in this INC, this INC could be closed.
2024-03-01 08:22:30 - Lea Lubej (Additional comments)
Hi Helvis,
Sorry for the confusion - the last one would be the "Master Food" PQ - as per the final file the PQ should not trigger for Oil and Vinegar.
Kind Regards,
Lea
2024-02-29 15:16:19 - Jennifer Kirchner (Work notes)
The one where Master Food was marked as missing for Oil &amp; Vinegar.
2024-02-29 14:44:17 - Helvis De Alcantara (Additional comments)
Hi Lea. Which one exactly do you mean with last one? Thank you,.
2024-02-27 11:31:13 - Lea Lubej (Additional comments)
Hey Helvis,
We checked the file and corrected - except for the last one because it is set up as per the Final File.
Kind Regards,
Lea
2024-02-19 14:44:12 - Elisabeth Achathaler (Additional comments)
@Lea Lubej (lea.lubej@aldi-sued.com) Do you have an update for us? Thank you!
2024-02-13 14:36:22 - Helvis De Alcantara (Work notes)
Links in text:
[code]&lt;a target='_blank' href='https://asgportal.sharepoint.com/:x:/r/sites/6100-com-0005/_layouts/15/Doc.aspx?sourcedoc=%7BE58186AD-A47A-49FF-BF7D-C710DB60FB1B%7D&amp;file=Issues%20PQ-CH.xlsx&amp;action=default&amp;mobileredirect=true' type='aldi_auto_link_list'&gt;https://asgportal.sharepoint.com/:x:/r/sites/6100-com-0005/_layouts/15/Doc.aspx?sourcedoc=%7BE58186AD-A47A-49FF-BF7D-C710DB60FB1B%7D&amp;file=Issues%20PQ-CH.xlsx&amp;action=default&amp;mobileredirect=true&lt;/a&gt;[/code]
https://asgportal.sharepoint.com/:x:/r/sites/6100-com-0005/_layouts/15/Doc.aspx?sourcedoc=%7BE58186AD-A47A-49FF-BF7D-C710DB60FB1B%7D&amp;file=Issues%20PQ-CH.xlsx&amp;action=default&amp;mobileredirect=true
2024-02-13 14:32:40 - Helvis De Alcantara (Work notes)
Hi @Lea Lubej (lea.lubej@aldi-sued.com) @Elisabeth Achathaler (elisabeth.achathaler@hofer.at) @Jennifer Kirchner (Jennifer.Kirchner@aldi-sued.com) I just checked all PQ which i've listented in the file and the most of them could be trigger automatically. Unfortunately there is still a few PQ's which are not correct. Please have a look also on these on. I've created a new folder in the file with screenshots.
2024-02-12 16:06:56 - Lea Lubej (Additional comments)
Hi Both,
PQs refreshed! Let me know whether they trigger fine, or if they're not triggering still.
KR,
Lea
2024-02-12 09:14:57 - Elisabeth Achathaler (Additional comments)
@Lea Lubej (lea.lubej@aldi-sued.com) Any update? Have you shown the example SAP ARIBA?_x000D_
When can the refresh be done from your or CAP side so that NB CH is unblocked again?_x000D_
Thank you!
2024-01-31 16:22:51 - Helvis De Alcantara (Additional comments)
Hi Lea. We can wait until tomorrow, no worries. Just keep me updated, many thanks.
2024-01-31 15:41:24 - Lea Lubej (Additional comments)
Hi Helvis,
Thank you for your testing effort and for providing us with all of the PQs that are not triggering for you.
I provided your PQs to SAP Ariba so that they can investigate what is causing this issue, but the contact dealing with the ticket is returning tomorrow. 
We can refresh the PQs rather quickly, but we would need at least some examples that are not working, otherwise the case won't be investigated.
Could we wait at least until tomorrow, so that SAP at sees the behavior? Or is there any PQ that would not be so urgent to refresh?
Kind Regards,
Lea
2024-01-31 08:36:46 - Helvis De Alcantara (Additional comments)
Hi Devraj. As I already uploaded the PQ's which are not triggering and I also didnt get a feedback. Due to this fact, can you give me a feedback when you will begin with the fix? Let me know if you need more informations. Thank you.
2024-01-29 09:50:47 - Helvis De Alcantara (Additional comments)
Hi Devraj. Im avaiable from now.
2024-01-29 09:09:19 - Devraj (Extern CapGemini) Mondal (Additional comments)
Hi @Helvis De Alcantara (Helvis.Dealcantara@aldi-suisse.ch)_x000D_
_x000D_
Could you please let me know your availability for today as no one joined the scheduled call. (( AM CET)_x000D_
_x000D_
Best Regards,_x000D_
Devraj Mondal
2024-01-29 08:22:46 - Devraj (Extern CapGemini) Mondal (Additional comments)
Hi @Helvis De Alcantara
I have sent a meeting invitation with you, kindly join the same to discuss the issue.
Best Regards,
Devraj Mondal
2024-01-29 07:56:28 - Helvis De Alcantara (Additional comments)
Hi Devraj. PQ Excel list already uploaded in the INC. Thank you.
2024-01-26 20:09:21 - Devraj (Extern CapGemini) Mondal (Additional comments)
Hi @Helvis De Alcantara
Thanks for reaching to ADM Ariba.
Please provide the PQ list which are impacted so that we can start our investigation.
Best Regards,
Devraj Mondal
2024-01-26 13:49:18 - Emese Laszay (Work notes)
Links in text:
[code]&lt;a target='_blank' href='https://asgportal.sharepoint.com/:x:/r/sites/6100-com-0005/_layouts/15/Doc.aspx?sourcedoc=%7BED82F9F8-F476-4EDC-9C36-44969A38E3E1%7D&amp;file=CH_Non_Food%20Template_CAH_PQs.xlsx&amp;action=default&amp;mobileredirect=true' type='aldi_auto_link_list'&gt;https://asgportal.sharepoint.com/:x:/r/sites/6100-com-0005/_layouts/15/Doc.aspx?sourcedoc=%7BED82F9F8-F476-4EDC-9C36-44969A38E3E1%7D&amp;file=CH_Non_Food%20Template_CAH_PQs.xlsx&amp;action=default&amp;mobileredirect=true&lt;/a&gt;[/code]
Dear Team,_x000D_
_x000D_
can you please assist?_x000D_
_x000D_
ARIBA PQ issue - PQ not triggering _x000D_
_x000D_
e.g. 'I opened the CW and the field 'Related ID' is empty in the Overview.'_x000D_
Already known issue, PQ is not triggering for certain ACG, see on the list._x000D_
_x000D_
4. Are others in the team experiencing the same issue? _x000D_
_x000D_
Yes_x000D_
-----------------_x000D_
All the necessary details can be found under:_x000D_
_x000D_
https://asgportal.sharepoint.com/:x:/r/sites/6100-com-0005/_layouts/15/Doc.aspx?sourcedoc=%7BED82F9F8-F476-4EDC-9C36-44969A38E3E1%7D&amp;file=CH_Non_Food%20Template_CAH_PQs.xlsx&amp;action=default&amp;mobileredirect=true_x000D_
_x000D_
Thank you.
2024-01-26 13:46:11 - Anetta Csiby-Toth (Work notes)
[code]&lt;a title='ARIBA Tendering Solutions – internal user [Hofer / Aldi] reported an incident ' href= 'kb_view.do?sys_kb_id=fd646ca71b47ad1416beeb536b4bcbd7'&gt;KB0016967 : ARIBA Tendering Solutions – internal user [Hofer / Aldi] reported an incident &lt;/a&gt;[/code]
2024-01-26 13:46:11 - Anetta Csiby-Toth (Work notes)
Links in text:
[code]&lt;a target='_blank' href='https://asgportal.sharepoint.com/:x:/r/sites/6100-com-0005/_layouts/15/Doc.aspx?sourcedoc=%7BED82F9F8-F476-4EDC-9C36-44969A38E3E1%7D&amp;file=CH_Non_Food%20Template_CAH_PQs.xlsx&amp;action=default&amp;mobileredirect=true' type='aldi_auto_link_list'&gt;https://asgportal.sharepoint.com/:x:/r/sites/6100-com-0005/_layouts/15/Doc.aspx?sourcedoc=%7BED82F9F8-F476-4EDC-9C36-44969A38E3E1%7D&amp;file=CH_Non_Food%20Template_CAH_PQs.xlsx&amp;action=default&amp;mobileredirect=true&lt;/a&gt;[/code]
Dear Team,_x000D_
_x000D_
Can you please check this ?_x000D_
All the necessary details can be found under:_x000D_
_x000D_
https://asgportal.sharepoint.com/:x:/r/sites/6100-com-0005/_layouts/15/Doc.aspx?sourcedoc=%7BED82F9F8-F476-4EDC-9C36-44969A38E3E1%7D&amp;file=CH_Non_Food%20Template_CAH_PQs.xlsx&amp;action=default&amp;mobileredirect=true_x000D_
_x000D_
Thank you,_x000D_
Anetta
2024-01-26 13:46:11 - Anetta Csiby-Toth (Additional comments)
Dear Helvis,_x000D_
_x000D_
Thank you for contacting Aldi GSD._x000D_
I have forwarded your ticket to the next level of support._x000D_
_x000D_
You will be contacted as soon as possible._x000D_
_x000D_
Kind regards,_x000D_
Anetta
2024-01-26 10:25:45 - Helvis De Alcantara (Additional comments)
Links in text:
[code]&lt;a target='_blank' href='https://asgportal.sharepoint.com/:x:/r/sites/6100-com-0005/_layouts/15/Doc.aspx?sourcedoc=%7BED82F9F8-F476-4EDC-9C36-44969A38E3E1%7D&amp;file=CH_Non_Food%20Template_CAH_PQs.xlsx&amp;action=default&amp;mobileredirect=true' type='aldi_auto_link_list'&gt;https://asgportal.sharepoint.com/:x:/r/sites/6100-com-0005/_layouts/15/Doc.aspx?sourcedoc=%7BED82F9F8-F476-4EDC-9C36-44969A38E3E1%7D&amp;file=CH_Non_Food%20Template_CAH_PQs.xlsx&amp;action=default&amp;mobileredirect=true&lt;/a&gt;[/code]
https://asgportal.sharepoint.com/:x:/r/sites/6100-com-0005/_layouts/15/Doc.aspx?sourcedoc=%7BED82F9F8-F476-4EDC-9C36-44969A38E3E1%7D&amp;file=CH_Non_Food%20Template_CAH_PQs.xlsx&amp;action=default&amp;mobileredirect=true
2024-01-26 10:25:42 - Helvis De Alcantara (Additional comments)
Links in text:
[code]&lt;a target='_blank' href='https://asgportal.sharepoint.com/:x:/r/sites/6100-com-0005/_layouts/15/Doc.aspx?sourcedoc=%7BEFBAAE30-12EE-4675-BD08-1D885684565D%7D&amp;file=CH_Food_Template_CAH_PQ.xlsx&amp;action=default&amp;mobileredirect=true' type='aldi_auto_link_list'&gt;https://asgportal.sharepoint.com/:x:/r/sites/6100-com-0005/_layouts/15/Doc.aspx?sourcedoc=%7BEFBAAE30-12EE-4675-BD08-1D885684565D%7D&amp;file=CH_Food_Template_CAH_PQ.xlsx&amp;action=default&amp;mobileredirect=true&lt;/a&gt;[/code]
https://asgportal.sharepoint.com/:x:/r/sites/6100-com-0005/_layouts/15/Doc.aspx?sourcedoc=%7BEFBAAE30-12EE-4675-BD08-1D885684565D%7D&amp;file=CH_Food_Template_CAH_PQ.xlsx&amp;action=default&amp;mobileredirect=true
</t>
  </si>
  <si>
    <t>You have chosen SAP Ariba Tendering Solutions Service_x000D_
1. Which application is affected? Ariba Sourcing/Ariba Contracting/Comparison Tool/Content Tool_x000D_
ARIBA PQ issue_x000D_
_x000D_
2. What issue is occuring, and where exactly in the process? _x000D_
Please describe it as detailed as possible._x000D_
Please provide the relevant IDs, e.g. Sourcing Project ID/Contract Workspace ID/Event ID/Article ID_x000D_
Did you receive an error message/error code? If yes, please upload a corresponding screenshot.  _x000D_
PQ not triggering ---&gt; please forward the INC to the resolver group._x000D_
_x000D_
3. Please describe the steps that have been conducted in the system, _x000D_
e.g. 'I opened the CW and the field 'Related ID' is empty in the Overview.'_x000D_
Already known issue, PQ is not triggering for certain ACG, see on the list._x000D_
_x000D_
4. Are others in the team experiencing the same issue? _x000D_
Yes_x000D_
_x000D_
5. What is the expected behaviour vs. what is the actual system behaviour?   _x000D_
_x000D_
_x000D_
6. Your work location when the issue occured: Home Office or ALDI Office? _x000D_
If ALDI office, which exact location?</t>
  </si>
  <si>
    <t>INC3451424</t>
  </si>
  <si>
    <t>SAP E31:- GFM has failed idocs in ACC_DOCUMENT04 - EM: Failed Idocs</t>
  </si>
  <si>
    <t>Hartwig Othmar Kreis (hartwigothmar.kreis@aldi-sued.com), Muruga (Extern CapGemini) B1 (extern.muruga.b1@aldi-sued.com)</t>
  </si>
  <si>
    <t>Hello Team, 
System - E31
GFM has failed idocs in ACC_DOCUMENT04 From Date 25/01/2024 To 26/01/2024.
Outbound failed with error "No IDoc saved in target system (SOAP HTTP)"
163791854
163791856
163791857
163791858
163791859
163791860
163791861
163791862
163791863
163791864
163791865
163791866
163791867
163791868
163791869
163791870
163791871
163791872
163791873
163791874
163791875
163791876
163791877
163791878
163791879
163791880
163791881
163791882
163791883
163791884
163791885
163791886
163791887
163791888
163791889
163791890
163791891
163791892
163791893
163791894
163791895
163791896
163791898
163791899
163791900
163791901
163791902
163791903
163791904
163791905
163791906
163791907
163791908
163791909
163791910
163791911
163791912
163791913
163791914
163791915
163791916
163791917
163791918
163791919
163791920
163791921
163791922
163791923
163791924
163791925
163791926
163791927
163791928
163791929
163791930
163791931
163791932
163791933
163791934
163791935
163791936
163791937
163791938
163791939
163791940
163791941
163791942
163791943
163791944
163791945
163791946
163791947
163791948
163791949
163791950
163791951
163791952
163791953
163791954
163791955
163791956
163791957
163791958
163791959
163791960
163791961
163791962
163791963
163791964
163791965
163791966
163791967
163791968
163791969
163791970
163791973
163791974
163791975
163791976
163799273
163799276
163799277
163799278
163799280
163799287
163799288
163799290
163799291
163799292
163799293
163799294
163799296
163799297
163799298
163799299
163799300
163799301
163799302
163799303
163799304
163799305
163799306
163799307
163799308
163799309
163799310
163799311
163799312
163799313
163799314
163799315
163799316
163799317
163799318
163799319
163799320
163799321
163799322
163799323
163799324
163799325
163799326
163799327
163799328
163799330
163799331
163799332
163799333
163799334
163799336
163799338
163799640
163799641
163799642
163799643
163799644
163799645
163799646
163799647
163799648
163799649
163799650
163799651
163799652
163799653
163799654
163799655
163799656
163799657
163799658
163799659
163799660
163799661
163799662
163799663
163799664
163799665
163799666
163799667
163799668
163799669
163799670
163799671
163799672
163799673
163799674
163799675
163799676
163799677
163799678
163799679
163799680
163799681
163799682
163799683
163799684
163799685
163799686
163799687
163799688
163799689
163799690
163799691
163799692
163799693
163799694
163799695
163799696
163799697
163799698
163799699
163799700
163799701
163799702
163799703
163799704
163799705
163799706
163799707
163799708
163799978
163800001
163800006
163801013
163801014
163801015
163801016
163801017
163801018
163801019
163801020
163801021
163801022
163801023
163801024
163801025
163801026
163801027
163801028
163801029
163801030
163801031
163801032
163801033
163801034
163801035
163801036
163801037
163801038
163801039
163801040
163801041
163801042
163801043
163801044
163801045
163801046
163801047
163801048
163801049
163801050
163801051
163801052
163801053
163801055
163801056
163801057
163801058
163801059
163801060
163801061
163801062
163801063
163801064
163801065
163801066
163801067
163801068
163801069
163801070
163801071
163801072
163801073
163801074
163801075
163801076
163801077
163801078
163801079
163801080
163801081
163801082
163801083
163801084
163801085
163801086
163801087
163801088
163801089
163801090
163801091
163801092
163801093
163801094
163801095
163801096
163801097
163801392
163801395
163801400
163801401
163801402
163801403
163801404
163801405
163801406
163801407
163801408
163801409
163801410
163801411
163801412
163801413
163801414
163801415
163801416
163801418
163801419
163801420
163801421
163801422
163801423
163801424
163801425
163801426
163801427
163801428
163801429
163801430
163801431
163801432
163801433
163801435
163801436
163801437
163801438
163801439
163801440
163801441
163801442
163801443
163801444
163801445
163801446
163801447
163801448
163801449
163801450
163801451
163801452
163801453
163801454
163801455
163801456
163801457
163801458
163801459
163801460
163801461
163801462
163801463
163801464
163801465
163801466
163801467
163801468
163801469
163801470
163801471
163801472
163801473
163801474
163801475
163801476
163801477
163801478
163801479
163801480
163801481
163801482
163801483
163801484
163801485
163801486
163801487
163801488
163801489
163801490
163801491
163801492
163801493
163801494
163801495
163801496
163801497
163801498
163801499
163801500
163801501
163801502
163801503
163801504
163801505
163801506
163801507
163801508
163801509
163801510
163801511
163801512
163801513
163801514
163801515
163801516
163801517
163801518
163801519
163801521
163801522
163801523
163801524
163801525
163801826
163801827
163801828
163801829
163801830
163801831
163801832
163801833
163801834
163801835
163801836
163801837
163801838
163801839
163801840
163801841
163801842
163801843
163801844
163801845
163801846
163801847
163801848
163801849
163801850
163801851
163801852
163801853
163801854
163801855
163801856
163801857
163801858
163801859
163801860
----------------------------------------------------------------
Ticket has been assigned to the resolver Team.</t>
  </si>
  <si>
    <t xml:space="preserve">IDoc posted successfully hence closing the ticket  </t>
  </si>
  <si>
    <t xml:space="preserve">2024-01-26 12:44:19 - Hartwig Othmar Kreis (Work notes)
Dear colleagues, please help further. 
2024-01-26 12:43:59 - Hartwig Othmar Kreis (Work notes)
Ticket has been assigned to the resolver Team.
2024-01-26 12:43:59 - Hartwig Othmar Kreis (Work notes)
[code]&lt;a title='C&amp;D: SAP FI-AP/AR Application Service' href= 'kb_view.do?sys_kb_id=a921035b1b7bf954ceb733bd8b4bcb1b'&gt;KB0033437 : C&amp;D: SAP FI-AP/AR Application Service&lt;/a&gt;[/code]
</t>
  </si>
  <si>
    <t xml:space="preserve">2024-01-26 12:44:19 - Hartwig Othmar Kreis (Additional comments)
Dear Aishwarya,
Thank you for contacting ALDI GSD.
We have sent the Ticket to the resolver Team.
With kind regards,
Your ALDI GSD Team
2024-01-26 12:44:19 - Hartwig Othmar Kreis (Work notes)
Dear colleagues, please help further. 
2024-01-26 12:43:59 - Hartwig Othmar Kreis (Work notes)
[code]&lt;a title='C&amp;D: SAP FI-AP/AR Application Service' href= 'kb_view.do?sys_kb_id=a921035b1b7bf954ceb733bd8b4bcb1b'&gt;KB0033437 : C&amp;D: SAP FI-AP/AR Application Service&lt;/a&gt;[/code]
2024-01-26 12:43:59 - Hartwig Othmar Kreis (Work notes)
Ticket has been assigned to the resolver Team.
</t>
  </si>
  <si>
    <t>INC3451413</t>
  </si>
  <si>
    <t>SAP E31- GFM, Failed Idocs em:Error in document: BKPFF $ E31CLNT100".</t>
  </si>
  <si>
    <t>David Csaba Szigethy (#.16.david.szigethy@aldi-sued.com), Muruga (Extern CapGemini) B1 (extern.muruga.b1@aldi-sued.com), Yugandar (Extern CapGemini) S (#.ed.extern.yugandar.s@aldi-sued.com)</t>
  </si>
  <si>
    <t xml:space="preserve">Hello Team, _x000D_
_x000D_
System - E31_x000D_
_x000D_
GFM has failed idocs in ACC_DOCUMENT04 From Date 25/01/2024 To 26/01/2024._x000D_
_x000D_
Inbound and the issue is "Error in document: BKPFF $ E31CLNT100"._x000D_
_x000D_
163601807_x000D_
163601826_x000D_
163602345_x000D_
163602372_x000D_
163602830_x000D_
163602832_x000D_
163602833_x000D_
163602834_x000D_
163602836_x000D_
163602837_x000D_
163602838_x000D_
163602841_x000D_
163602843_x000D_
163602845_x000D_
163602846_x000D_
163602847_x000D_
163602848_x000D_
163602865_x000D_
163602866_x000D_
163602867_x000D_
163602868_x000D_
163602869_x000D_
163602870_x000D_
163602871_x000D_
163602872_x000D_
163602873_x000D_
163602874_x000D_
163602875_x000D_
163602876_x000D_
163602877_x000D_
163602878_x000D_
163602879_x000D_
163618467_x000D_
163621701_x000D_
163621703_x000D_
163621704_x000D_
163621705_x000D_
163621706_x000D_
163621708_x000D_
163621712_x000D_
163621715_x000D_
163621717_x000D_
163621719_x000D_
163621720_x000D_
163621721_x000D_
163621722_x000D_
163621743_x000D_
163621745_x000D_
163621746_x000D_
163621747_x000D_
163621748_x000D_
163621749_x000D_
163621750_x000D_
163621751_x000D_
163621752_x000D_
163621753_x000D_
163633991_x000D_
163640505_x000D_
163640506_x000D_
163640507_x000D_
163640513_x000D_
163640514_x000D_
163640516_x000D_
163640517_x000D_
163640520_x000D_
163640521_x000D_
163640523_x000D_
163640524_x000D_
163640530_x000D_
163640531_x000D_
163640532_x000D_
163640533_x000D_
163640534_x000D_
163640535_x000D_
163640584_x000D_
163640585_x000D_
163640587_x000D_
163640588_x000D_
163640589_x000D_
163640590_x000D_
163640591_x000D_
163640592_x000D_
163640593_x000D_
163640594_x000D_
163640595_x000D_
163640596_x000D_
163640597_x000D_
163640598_x000D_
163646888_x000D_
163646889_x000D_
163646890_x000D_
163646891_x000D_
163646892_x000D_
163646895_x000D_
163646896_x000D_
163646899_x000D_
163646900_x000D_
163646902_x000D_
163646903_x000D_
163646904_x000D_
163646905_x000D_
163646906_x000D_
163646907_x000D_
163646908_x000D_
163646909_x000D_
163652899_x000D_
163652905_x000D_
163652907_x000D_
163652909_x000D_
163652911_x000D_
163652916_x000D_
163652917_x000D_
163663762_x000D_
163663768_x000D_
163663769_x000D_
163663770_x000D_
163663776_x000D_
163663777_x000D_
163663778_x000D_
163663781_x000D_
163663782_x000D_
163663785_x000D_
163663788_x000D_
163663790_x000D_
163663796_x000D_
163663797_x000D_
163663903_x000D_
163663904_x000D_
163663905_x000D_
163663906_x000D_
163663907_x000D_
163663908_x000D_
163663909_x000D_
163663910_x000D_
163663911_x000D_
163663912_x000D_
163663913_x000D_
163663914_x000D_
163663916_x000D_
163663917_x000D_
163663918_x000D_
163663919_x000D_
163665576_x000D_
163665578_x000D_
163665579_x000D_
163665580_x000D_
163665582_x000D_
163665583_x000D_
163665584_x000D_
163665586_x000D_
163665587_x000D_
163665589_x000D_
163665590_x000D_
163665593_x000D_
163665594_x000D_
163665595_x000D_
163665696_x000D_
163665697_x000D_
163665698_x000D_
163665699_x000D_
163665700_x000D_
163665704_x000D_
163665705_x000D_
163665706_x000D_
163665707_x000D_
163665708_x000D_
163665709_x000D_
163665710_x000D_
163665711_x000D_
163665714_x000D_
163665715_x000D_
163665716_x000D_
163665717_x000D_
163688912_x000D_
163688969_x000D_
163689037_x000D_
163689070_x000D_
163689182_x000D_
163689212_x000D_
163689291_x000D_
163689371_x000D_
163689394_x000D_
163689444_x000D_
163689464_x000D_
163705537_x000D_
163705538_x000D_
163705539_x000D_
163705540_x000D_
163705541_x000D_
163705542_x000D_
163705543_x000D_
163705544_x000D_
163705545_x000D_
163705546_x000D_
163706049_x000D_
163706050_x000D_
163706051_x000D_
163706052_x000D_
163706054_x000D_
163706055_x000D_
163706056_x000D_
163706057_x000D_
163706058_x000D_
163706059_x000D_
163706060_x000D_
163706061_x000D_
163706062_x000D_
163706063_x000D_
163713206_x000D_
163713207_x000D_
163713208_x000D_
163713209_x000D_
163713210_x000D_
163713211_x000D_
163713212_x000D_
163713213_x000D_
163713214_x000D_
163713215_x000D_
163713216_x000D_
163713217_x000D_
163713218_x000D_
163713865_x000D_
163713866_x000D_
163713867_x000D_
163713868_x000D_
163713869_x000D_
163713870_x000D_
163713872_x000D_
163713873_x000D_
163713874_x000D_
163713875_x000D_
163713877_x000D_
163713878_x000D_
163713879_x000D_
163713880_x000D_
163713881_x000D_
163713882_x000D_
163750819_x000D_
163750820_x000D_
163750821_x000D_
163750822_x000D_
163750823_x000D_
163750826_x000D_
163750827_x000D_
163750828_x000D_
163750829_x000D_
163750830_x000D_
163750831_x000D_
163757468_x000D_
163757469_x000D_
163757471_x000D_
163757472_x000D_
163757474_x000D_
163757475_x000D_
163757478_x000D_
163757483_x000D_
163757484_x000D_
163757485_x000D_
163757486_x000D_
163757487_x000D_
163757488_x000D_
163757489_x000D_
163758460_x000D_
163758462_x000D_
163758463_x000D_
163758464_x000D_
163758465_x000D_
163758466_x000D_
163758468_x000D_
163758469_x000D_
163758470_x000D_
163758472_x000D_
163758473_x000D_
163759924_x000D_
163759925_x000D_
163759926_x000D_
163759927_x000D_
163759929_x000D_
163759932_x000D_
163759935_x000D_
163759936_x000D_
163759938_x000D_
163759939_x000D_
163759940_x000D_
163759941_x000D_
163759942_x000D_
163759943_x000D_
163766456_x000D_
163766459_x000D_
163766460_x000D_
163766461_x000D_
163766462_x000D_
163766464_x000D_
163766465_x000D_
163766466_x000D_
163766467_x000D_
163766468_x000D_
163766470_x000D_
163766471_x000D_
163766472_x000D_
163766473_x000D_
163766474_x000D_
163773679_x000D_
163773684_x000D_
163773687_x000D_
163773688_x000D_
163773691_x000D_
163773694_x000D_
163773695_x000D_
163773696_x000D_
163773700_x000D_
163773701_x000D_
163774155_x000D_
163774156_x000D_
163774159_x000D_
163774160_x000D_
163774161_x000D_
163774162_x000D_
163774163_x000D_
163774164_x000D_
163774166_x000D_
163774169_x000D_
163774171_x000D_
163774172_x000D_
163774173_x000D_
163774174_x000D_
163820420_x000D_
163820427_x000D_
163820429_x000D_
163820476_x000D_
163820477_x000D_
163820478_x000D_
163820479_x000D_
163820482_x000D_
163820543_x000D_
163820573_x000D_
163820580_x000D_
163821831_x000D_
163821834_x000D_
163821845_x000D_
163821856_x000D_
163821858_x000D_
163821874_x000D_
163821949_x000D_
163821986_x000D_
163821988_x000D_
163821991_x000D_
163822002_x000D_
163825354_x000D_
163825358_x000D_
163825359_x000D_
163825365_x000D_
163825366_x000D_
163825435_x000D_
163825446_x000D_
163825451_x000D_
163825461_x000D_
163825477_x000D_
163825480_x000D_
163825483_x000D_
163825489_x000D_
163825491_x000D_
163825493_x000D_
163827599_x000D_
163827602_x000D_
163827605_x000D_
163827609_x000D_
163827685_x000D_
163827686_x000D_
163827687_x000D_
163827705_x000D_
163827714_x000D_
163827718_x000D_
163833892_x000D_
163833910_x000D_
163833961_x000D_
163833964_x000D_
163833965_x000D_
163833969_x000D_
163833973_x000D_
163833976_x000D_
163833981_x000D_
163833985_x000D_
163834182_x000D_
163834191_x000D_
163834262_x000D_
163834266_x000D_
163834293_x000D_
163834306_x000D_
163834307_x000D_
163834313_x000D_
163834314_x000D_
163834315_x000D_
163834316_x000D_
163836947_x000D_
163836955_x000D_
163836958_x000D_
163836975_x000D_
163836988_x000D_
163843322_x000D_
163843326_x000D_
163843327_x000D_
163843332_x000D_
163843437_x000D_
163843441_x000D_
163843452_x000D_
163843465_x000D_
163843466_x000D_
163843468_x000D_
163843470_x000D_
163843474_x000D_
163843475_x000D_
163843477_x000D_
163843479_x000D_
163844023_x000D_
163844024_x000D_
163844026_x000D_
163844027_x000D_
163844029_x000D_
163844037_x000D_
163844041_x000D_
163844054_x000D_
</t>
  </si>
  <si>
    <t xml:space="preserve">2024-01-30 10:16:43 - Nicolae-Florin Anoaica (Work notes)
Hello @Yugandar (Extern CapGemini) S (extern.yugandar.s@aldi-sued.com)_x000D_
_x000D_
please share the invoices list corresponding to those IDOCS._x000D_
@Jordan Gunderson Please note that those invoices need adjustments to be done. _x000D_
_x000D_
Thanks
2024-01-26 14:23:52 - David Csaba Szigethy (Work notes)
Dear Team,
could you please assist in this case?
Thank you in advance!
Best regards,
Csaba
ALDI GSD
2024-01-26 14:23:52 - David Csaba Szigethy (Work notes)
[code]&lt;a title='C&amp;D: SAP FI-AP/AR Application Service' href= 'kb_view.do?sys_kb_id=a921035b1b7bf954ceb733bd8b4bcb1b'&gt;KB0033437 : C&amp;D: SAP FI-AP/AR Application Service&lt;/a&gt;[/code]
</t>
  </si>
  <si>
    <t xml:space="preserve">2024-01-30 10:16:43 - Nicolae-Florin Anoaica (Work notes)
Hello @Yugandar (Extern CapGemini) S (extern.yugandar.s@aldi-sued.com)_x000D_
_x000D_
please share the invoices list corresponding to those IDOCS._x000D_
@Jordan Gunderson Please note that those invoices need adjustments to be done. _x000D_
_x000D_
Thanks
2024-01-29 14:57:23 - Yugandar (Extern CapGemini) S (Additional comments)
Hi @Nicolae-Florin Anoaica @Viktoria Divjak
After analysis, all the 30 idoc's failed in E31 system due to incorrect business partner triggered from service channel, please find the attached analysis excel with failed reason, please resend the invoices with correct business partner.
Let me know if any additional details required.
2024-01-26 14:23:52 - David Csaba Szigethy (Additional comments)
Dear Aishwarya,
thank you for contacting ALDI GSD.
We forwarded this ticket to the resolver team.
As soon as we get any updates, we will contact you.
Best regards,
Csaba
ALDI GSD
2024-01-26 14:23:52 - David Csaba Szigethy (Work notes)
[code]&lt;a title='C&amp;D: SAP FI-AP/AR Application Service' href= 'kb_view.do?sys_kb_id=a921035b1b7bf954ceb733bd8b4bcb1b'&gt;KB0033437 : C&amp;D: SAP FI-AP/AR Application Service&lt;/a&gt;[/code]
2024-01-26 14:23:52 - David Csaba Szigethy (Work notes)
Dear Team,
could you please assist in this case?
Thank you in advance!
Best regards,
Csaba
ALDI GSD
</t>
  </si>
  <si>
    <t>INC3451377</t>
  </si>
  <si>
    <t>Laura Turnbull (laura.turnbull@aldi.co.uk)</t>
  </si>
  <si>
    <t>Ariba - Entire approval flow is pulled through for minor cost amendments, or coding and supplier changes - No EM</t>
  </si>
  <si>
    <t>Shivani (Extern CapGemini) Sonawane (EXTERN.Shivani.Sonawane@aldi-sued.com)</t>
  </si>
  <si>
    <t>Dominik Vindisar (dominik.vindisar@aldi-sued.com), Gyorgy Szijarto (gyorgy.szijarto@aldi-sued.com), Kristian Lecointe (#.03.kristian.lecointe@aldi.co.uk), Nakul Suraj Khuman (nakulsuraj.khuman@aldi-sued.com), Afreen (Extern CapGemini) Khan (extern.afreen.khan@aldi-sued.com), Pavan (Extern CapGemini) BS (EXTERN.Pavan.BS@aldi-sued.com), Shivani (Extern CapGemini) Sonawane (EXTERN.Shivani.Sonawane@aldi-sued.com)</t>
  </si>
  <si>
    <t>GSD_Buying_IIT_HU, GSD_Buying_Advanced_IIT_HU, NM_Proc_L2_NIT_GB/IE, NM_Proc_L3_IIT_Internal, NM_Proc_L3_ADM_EXT_CAP</t>
  </si>
  <si>
    <t>ALDI Sawley</t>
  </si>
  <si>
    <t>782turnbull@aldi-799.loc</t>
  </si>
  <si>
    <t>PRB0057388</t>
  </si>
  <si>
    <t>When amending an existing PO, Ariba is pulling through the entire approval flow even for minor cost amendments, or coding changes and supplier changes.  This was not an issue last year when they first rolled out the Delta function but quickly stopped working.  I have a ticket raised from Dec last year specifically regarding the value change pulling through even to the MD for a £400 increase (INC3295784) which has had no resolution at all.  Please can this be looked into as we know they system can work as it should as it was last year, and its very frustrating now when we are advised of a coding change, or a supplier with multiple accounts that we then have to wait for the entire approval flow again before we can process, often leading to very overdue invoice payments._x000D_
Currently an issue with PR574260-V2 and PR534056-V2 as examples which have still not made it through the entire approval._x000D_
_x000D_
----_x000D_
_x000D_
Previous incident: INC3295784_x000D_
_x000D_
PR574260-V2_x000D_
PR534056-V2</t>
  </si>
  <si>
    <t xml:space="preserve">2024-03-12 08:37:52 - Shivani (Extern CapGemini) Sonawane (Work notes)
Latest email we have sent to SAP : _x000D_
_x000D_
"The Case 6493802/2023 has no response since a month(since 15th Feb 2024) . _x000D_
Since then the Case was updated 10 times and the SAP consultant Paulo  has not responded. _x000D_
This ticket is opened since Dec 7th 2024 and still RCA and solution is still pending . _x000D_
_x000D_
We request you to reassign to a new consultant to FastTrack this Case. "
2024-02-05 17:28:30 - Kristian Lecointe (Work notes)
Good afternoon team,_x000D_
_x000D_
I hope you are well._x000D_
_x000D_
Apologies is this something you could possibly assist with?_x000D_
_x000D_
Many Thanks and Kind Regards
2024-01-26 11:31:26 - Gyorgy Szijarto (Work notes)
Dear Team,_x000D_
_x000D_
Please have a look on this issue._x000D_
_x000D_
Thank you in advance,_x000D_
Kind regards,_x000D_
György
2024-01-26 11:13:28 - Dominik Vindisar (Work notes)
[code]&lt;a title='FLR/C&amp;D - SAP ARIBA B&amp;I - various issues' href= 'kb_view.do?sys_kb_id=8fddcea2db2bf1583f6db392f396194b'&gt;KB0034045 : FLR/C&amp;D - SAP ARIBA B&amp;I - various issues&lt;/a&gt;[/code]
2024-01-26 11:13:28 - Dominik Vindisar (Work notes)
Hi Team,
could you please assist with this case?
Thanks for your help,
Dominik
</t>
  </si>
  <si>
    <t xml:space="preserve">2024-03-26 07:20:07 - Shivani (Extern CapGemini) Sonawane (Additional comments)
Hi @Adela Tufina,_x000D_
Hi Adela,_x000D_
_x000D_
We have incident for delta approval flow issue. _x000D_
Issue: When user is trying to amend purchase, requisition enter approval flow is getting retrigger. User requirement is approval flow should not be retrigger._x000D_
_x000D_
Solution: _x000D_
As per the approval flow configuration whenever user changed any line-item details like line-item amount, quantity, account category, requester, company code, supplier, account type etc. then system will retrigger the approval flow._x000D_
This is the expected behaviour._x000D_
_x000D_
Kindly suggest how to procced further. _x000D_
_x000D_
Regards,_x000D_
Shivani
2024-03-25 14:58:29 - Pavan (Extern CapGemini) BS (Additional comments)
Hello @Laura Turnbull (laura.turnbull@aldi.co.uk)
Today is bank holiday in India. Once our consultant is available tomorrow she will check and update on this issue.
Thank you
regards
Pavan (on behalf of Shivani)
2024-03-25 10:26:53 - Laura Turnbull (Additional comments)
This should not be the case for retriggering the entire approval flow though, for a small amendment it should only require the RED, whereas these were pulling through all the way to MD for a £400 increase.  Also when i split the line items out but the value didnt change this previously did not require reapproval, whereas the below did.
2024-03-18 12:24:49 - Shivani (Extern CapGemini) Sonawane (Additional comments)
Hi @Laura Turnbull (laura.turnbull@aldi.co.uk),_x000D_
As per the approval flow configuration whenever user changed any line item details like lineitem amount, quantity, account category, requester, company code, supplier, account type etc. then system will retriggered the approval flow. _x000D_
_x000D_
This is the expected behaviour. _x000D_
_x000D_
Regards,_x000D_
Shivani
2024-03-12 08:37:52 - Shivani (Extern CapGemini) Sonawane (Work notes)
Latest email we have sent to SAP : _x000D_
_x000D_
"The Case 6493802/2023 has no response since a month(since 15th Feb 2024) . _x000D_
Since then the Case was updated 10 times and the SAP consultant Paulo  has not responded. _x000D_
This ticket is opened since Dec 7th 2024 and still RCA and solution is still pending . _x000D_
_x000D_
We request you to reassign to a new consultant to FastTrack this Case. "
2024-03-11 11:33:12 - Shivani (Extern CapGemini) Sonawane (Additional comments)
Awaiting response from SAP.
2024-03-04 18:36:29 - Shivani (Extern CapGemini) Sonawane (Additional comments)
Awaiting response from SAP.
2024-02-26 11:25:17 - Shivani (Extern CapGemini) Sonawane (Additional comments)
Hi @Laura Turnbull (laura.turnbull@aldi.co.uk),
Thanks for the update. We are checking this with SAP. I will keep you updated.
Regards,
Shivani
2024-02-26 11:25:14 - Shivani (Extern CapGemini) Sonawane (Additional comments)
Hi @Laura Turnbull (laura.turnbull@aldi.co.uk),
Thanks for the update. We are checking this with SAP. I will keep you updated.
Regards,
Shivani
2024-02-26 09:54:25 - Laura Turnbull (Additional comments)
PR574260-V2  should not have had any approval flow as it was changing from one supplier to another, the same with PR534056-V2 as this was just splitting out the total into two lines so no actual changes.  These were both things that were able to be done without triggering reapproval previously
2024-02-23 20:02:57 - Adela Tufina (Additional comments)
Hi @Laura Turnbull (laura.turnbull@aldi.co.uk) and @Shivani (Extern CapGemini) Sonawane (EXTERN.Shivani.Sonawane@aldi-sued.com), _x000D_
_x000D_
I have just created PRB0057388 to further investigate and fix this issue as this is impacting the whole delta function. _x000D_
I have added you in the watchlist of the problem ticket so please follow up for the updates of this topic there. _x000D_
_x000D_
Thanks and BR, _x000D_
Adela
2024-02-23 14:47:05 - Shivani (Extern CapGemini) Sonawane (Additional comments)
Hello @Laura Turnbull (laura.turnbull@aldi.co.uk),_x000D_
_x000D_
Could you please let us know the expected approval flow in mentioned PRs._x000D_
_x000D_
simultaneously we asked SAP to check the approval flow from backend. _x000D_
_x000D_
Regards,_x000D_
Shivani
2024-02-19 18:20:33 - Shivani (Extern CapGemini) Sonawane (Additional comments)
Awaiting response from SAP
2024-02-13 08:26:23 - Shivani (Extern CapGemini) Sonawane (Additional comments)
Awaiting response from SAP
2024-02-07 07:54:25 - Shivani (Extern CapGemini) Sonawane (Additional comments)
Hello @Laura Turnbull (laura.turnbull@aldi.co.uk),
We have INC3295784 with same case and we have created SR for this. We are waiting for SAP's response.
I am marking INC3295784 as duplicate and will work on the current incident.  
Document mentioned in INC3295784 : PR382692-V2
Regards,
Shivani
2024-02-05 17:28:30 - Kristian Lecointe (Work notes)
Good afternoon team,_x000D_
_x000D_
I hope you are well._x000D_
_x000D_
Apologies is this something you could possibly assist with?_x000D_
_x000D_
Many Thanks and Kind Regards
2024-01-26 11:31:26 - Gyorgy Szijarto (Additional comments)
Dear Laura,_x000D_
_x000D_
Thank you for contacting ALDI GSD._x000D_
_x000D_
I'm forwarding your incident to another resolver group for further investigation._x000D_
_x000D_
Thank you,_x000D_
Best regards,_x000D_
György
2024-01-26 11:31:26 - Gyorgy Szijarto (Work notes)
Dear Team,_x000D_
_x000D_
Please have a look on this issue._x000D_
_x000D_
Thank you in advance,_x000D_
Kind regards,_x000D_
György
2024-01-26 11:13:28 - Dominik Vindisar (Additional comments)
Hi Laura,
thank you for the clear description of the issue.
I’ve forwarded the ticket to the resolver team who can investigate the case.
Thank you for your patience.
Kind regards,
Dominik
2024-01-26 11:13:28 - Dominik Vindisar (Work notes)
Hi Team,
could you please assist with this case?
Thanks for your help,
Dominik
2024-01-26 11:13:28 - Dominik Vindisar (Work notes)
[code]&lt;a title='FLR/C&amp;D - SAP ARIBA B&amp;I - various issues' href= 'kb_view.do?sys_kb_id=8fddcea2db2bf1583f6db392f396194b'&gt;KB0034045 : FLR/C&amp;D - SAP ARIBA B&amp;I - various issues&lt;/a&gt;[/code]
2024-01-26 10:13:42 - Laura Turnbull (Additional comments)
Currently an issue with PR574260-V2 and PR534056-V2 as examples which have still not made it through the entire approval
</t>
  </si>
  <si>
    <t>When amending an existing PO, Ariba is pulling through the entire approval flow even for minor cost amendments, or coding changes and supplier changes.  This was not an issue last year when they first rolled out the Delta function but quickly stopped working.  I have a ticket raised from Dec last year specifically regarding the value change pulling through even to the MD for a £400 increase (INC3295784) which has had no resolution at all.  Please can this be looked into as we know they system can work as it should as it was last year, and its very frustrating now when we are advised of a coding change, or a supplier with multiple accounts that we then have to wait for the entire approval flow again before we can process, often leading to very overdue invoice payments.</t>
  </si>
  <si>
    <t>INC3451362</t>
  </si>
  <si>
    <t>SAP E11:- GFM has failed idocs in ACC_DOCUMENT04 - EM: Failed Idocs</t>
  </si>
  <si>
    <t>Barbara Wolf-Kiss (Barbara.Wolf-Kiss@aldi-sued.com), Muruga (Extern CapGemini) B1 (extern.muruga.b1@aldi-sued.com), Yugandar (Extern CapGemini) S (#.ed.extern.yugandar.s@aldi-sued.com)</t>
  </si>
  <si>
    <t>Hello Team, _x000D_
_x000D_
GFM has failed idocs in ACC_DOCUMENT04 From Date 25/01/2024 To 26/01/2024._x000D_
_x000D_
Inbound and the issue is "Error in document: BKPFF $ E11CLNT100)"._x000D_
_x000D_
142670486_x000D_
142777287_x000D_
142779056_x000D_
_x000D_
---_x000D_
Dear Team,_x000D_
could you please assist in this case?_x000D_
Thank you in advance!_x000D_
Barbara</t>
  </si>
  <si>
    <t xml:space="preserve">Hello All,_x000D_
_x000D_
All the 3 idoc's have been processed successfully, hence closing the incident._x000D_
</t>
  </si>
  <si>
    <t xml:space="preserve">2024-01-26 11:00:05 - Barbara Wolf-Kiss (Work notes)
[code]&lt;a title='C&amp;D: SAP FI-AP/AR Application Service' href= 'kb_view.do?sys_kb_id=a921035b1b7bf954ceb733bd8b4bcb1b'&gt;KB0033437 : C&amp;D: SAP FI-AP/AR Application Service&lt;/a&gt;[/code]
2024-01-26 11:00:05 - Barbara Wolf-Kiss (Work notes)
Dear Team,_x000D_
could you please assist in this case?_x000D_
Thank you in advance!_x000D_
Barbara
</t>
  </si>
  <si>
    <t xml:space="preserve">2024-02-02 11:54:17 - Yugandar (Extern CapGemini) S (Additional comments)
Hello All,_x000D_
_x000D_
All the 3 idoc's have been processed successfully, hence closing the incident.
2024-01-29 14:33:19 - Yugandar (Extern CapGemini) S (Additional comments)
Hi @Nicolae-Florin Anoaica
All the idoc's failed in E11 due to Wrong tax amount entered in the idoc, please find the attached screen shot, please resend the same invoice from service channel with correct vat amount.
2024-01-26 11:00:05 - Barbara Wolf-Kiss (Additional comments)
Dear Aishwarya,_x000D_
_x000D_
Thank you for contacting ALDI GSD._x000D_
_x000D_
We have forwarded this ticket to the appropriate team._x000D_
_x000D_
best regards,_x000D_
Barbara
2024-01-26 11:00:05 - Barbara Wolf-Kiss (Work notes)
Dear Team,_x000D_
could you please assist in this case?_x000D_
Thank you in advance!_x000D_
Barbara
2024-01-26 11:00:05 - Barbara Wolf-Kiss (Work notes)
[code]&lt;a title='C&amp;D: SAP FI-AP/AR Application Service' href= 'kb_view.do?sys_kb_id=a921035b1b7bf954ceb733bd8b4bcb1b'&gt;KB0033437 : C&amp;D: SAP FI-AP/AR Application Service&lt;/a&gt;[/code]
</t>
  </si>
  <si>
    <t>INC3451325</t>
  </si>
  <si>
    <t>Barbara Wolf-Kiss (Barbara.Wolf-Kiss@aldi-sued.com), Muruga (Extern CapGemini) B1 (extern.muruga.b1@aldi-sued.com)</t>
  </si>
  <si>
    <t xml:space="preserve">Hello Team, _x000D_
_x000D_
GFM has failed idocs in ACC_DOCUMENT04 From Date 25/01/2024 To 26/01/2024._x000D_
_x000D_
Outbound  and the issue is "No IDoc saved in target system (SOAP HTTP)"._x000D_
_x000D_
142809815_x000D_
142809818_x000D_
142809820_x000D_
142809822_x000D_
142809824_x000D_
142809826_x000D_
142809827_x000D_
142809828_x000D_
142809829_x000D_
142809830_x000D_
142809831_x000D_
142809832_x000D_
142809833_x000D_
142809834_x000D_
142809835_x000D_
142809836_x000D_
142809837_x000D_
142809838_x000D_
142809839_x000D_
142809840_x000D_
142809841_x000D_
142809842_x000D_
142809843_x000D_
142809844_x000D_
142809845_x000D_
142809846_x000D_
142809847_x000D_
142809848_x000D_
142809849_x000D_
142809850_x000D_
142809851_x000D_
142809852_x000D_
142809853_x000D_
142809854_x000D_
142809855_x000D_
142809856_x000D_
142809857_x000D_
142809858_x000D_
142809859_x000D_
142809860_x000D_
142809861_x000D_
142809862_x000D_
142809863_x000D_
142809864_x000D_
142809865_x000D_
142809866_x000D_
142809867_x000D_
142809868_x000D_
142809869_x000D_
142809870_x000D_
142809871_x000D_
142809872_x000D_
142809873_x000D_
142809874_x000D_
142809875_x000D_
142809876_x000D_
142809877_x000D_
142809878_x000D_
142809879_x000D_
142809880_x000D_
142809881_x000D_
142809882_x000D_
142809883_x000D_
142809884_x000D_
142809885_x000D_
142809886_x000D_
142809887_x000D_
142809888_x000D_
142809889_x000D_
142809890_x000D_
142809891_x000D_
142809892_x000D_
142809893_x000D_
142809894_x000D_
142809895_x000D_
142809896_x000D_
142809897_x000D_
142809898_x000D_
142809899_x000D_
142809900_x000D_
142809901_x000D_
142809902_x000D_
142809903_x000D_
142809904_x000D_
142809905_x000D_
142809906_x000D_
142809907_x000D_
142809908_x000D_
142809909_x000D_
142809910_x000D_
142809911_x000D_
142809912_x000D_
142809913_x000D_
142809914_x000D_
142809915_x000D_
142809916_x000D_
142809917_x000D_
142809918_x000D_
142809919_x000D_
142809920_x000D_
142809921_x000D_
142809922_x000D_
142809923_x000D_
142809924_x000D_
142809925_x000D_
142809926_x000D_
142809927_x000D_
142809928_x000D_
142809929_x000D_
142809930_x000D_
142809931_x000D_
142809932_x000D_
142809933_x000D_
142809934_x000D_
142809935_x000D_
142809936_x000D_
142809937_x000D_
142809938_x000D_
142809939_x000D_
142809940_x000D_
142809941_x000D_
142809942_x000D_
142809943_x000D_
142809944_x000D_
142809945_x000D_
142809946_x000D_
142809947_x000D_
142809948_x000D_
142809949_x000D_
142809950_x000D_
142809951_x000D_
142809952_x000D_
142809953_x000D_
142809954_x000D_
142809955_x000D_
142809956_x000D_
142809957_x000D_
142809958_x000D_
142809959_x000D_
142809960_x000D_
142809961_x000D_
142809962_x000D_
142809963_x000D_
142809964_x000D_
142809965_x000D_
142809966_x000D_
142809967_x000D_
142809968_x000D_
142809969_x000D_
142809970_x000D_
142809971_x000D_
142809972_x000D_
142809973_x000D_
142809974_x000D_
142809975_x000D_
142809976_x000D_
142809977_x000D_
142809978_x000D_
142809979_x000D_
142809980_x000D_
142809981_x000D_
142809982_x000D_
142809983_x000D_
142809984_x000D_
142809985_x000D_
142809986_x000D_
142809987_x000D_
142809988_x000D_
142809989_x000D_
142809990_x000D_
142809991_x000D_
142809992_x000D_
142809993_x000D_
142809994_x000D_
142809995_x000D_
142809996_x000D_
142809997_x000D_
142809998_x000D_
142809999_x000D_
142810000_x000D_
142810001_x000D_
142810002_x000D_
142810003_x000D_
142810004_x000D_
142810005_x000D_
142810006_x000D_
142810007_x000D_
142810008_x000D_
142810009_x000D_
142810010_x000D_
142810011_x000D_
142813012_x000D_
142813013_x000D_
142813014_x000D_
142813015_x000D_
142813016_x000D_
142813017_x000D_
142813018_x000D_
142813019_x000D_
142813020_x000D_
142813021_x000D_
142813022_x000D_
142813023_x000D_
142813024_x000D_
142813025_x000D_
142813026_x000D_
142813027_x000D_
142813028_x000D_
142813029_x000D_
142813030_x000D_
142813031_x000D_
142813032_x000D_
142813033_x000D_
142813034_x000D_
142813035_x000D_
142813036_x000D_
142813037_x000D_
142813038_x000D_
142813039_x000D_
142813040_x000D_
142813041_x000D_
142813042_x000D_
142813043_x000D_
142813044_x000D_
142813045_x000D_
142813046_x000D_
142813047_x000D_
142813048_x000D_
142813049_x000D_
142813050_x000D_
142813051_x000D_
142813052_x000D_
142813053_x000D_
142813054_x000D_
142813055_x000D_
142813056_x000D_
142813057_x000D_
142813058_x000D_
142813059_x000D_
142813060_x000D_
142813061_x000D_
142813062_x000D_
142813063_x000D_
142813064_x000D_
142813065_x000D_
142813066_x000D_
142813067_x000D_
142813068_x000D_
142813069_x000D_
142813070_x000D_
142813071_x000D_
142813072_x000D_
142813073_x000D_
142813074_x000D_
142813075_x000D_
142813076_x000D_
142813077_x000D_
142813078_x000D_
142813079_x000D_
142813080_x000D_
142813081_x000D_
142813082_x000D_
142813083_x000D_
142813084_x000D_
142813085_x000D_
142813086_x000D_
142813087_x000D_
142813088_x000D_
142813089_x000D_
142813090_x000D_
142813091_x000D_
142813092_x000D_
142813093_x000D_
142813094_x000D_
142813095_x000D_
142813096_x000D_
142813097_x000D_
142813098_x000D_
142813099_x000D_
142813100_x000D_
142813101_x000D_
142813102_x000D_
142813103_x000D_
142813104_x000D_
142813105_x000D_
142813106_x000D_
142813107_x000D_
142813108_x000D_
142813109_x000D_
142813110_x000D_
142813111_x000D_
142813112_x000D_
142813113_x000D_
142813114_x000D_
142813115_x000D_
142813116_x000D_
142813117_x000D_
142813118_x000D_
142813119_x000D_
142813120_x000D_
142813121_x000D_
142813122_x000D_
142813123_x000D_
142813124_x000D_
142813125_x000D_
142813126_x000D_
142813127_x000D_
142813128_x000D_
142813132_x000D_
142813133_x000D_
142813134_x000D_
142813135_x000D_
142813140_x000D_
142813141_x000D_
142813142_x000D_
---_x000D_
Dear Team,_x000D_
could you please assist in this case?_x000D_
Thank you in advance!_x000D_
Barbara_x000D_
</t>
  </si>
  <si>
    <t xml:space="preserve">Successfully IDO"s has been processed in system. Hence closing the ticket </t>
  </si>
  <si>
    <t xml:space="preserve">2024-01-26 10:58:38 - Barbara Wolf-Kiss (Work notes)
Dear Team,_x000D_
could you please assist in this case?_x000D_
Thank you in advance!_x000D_
Barbara
2024-01-26 10:58:38 - Barbara Wolf-Kiss (Work notes)
[code]&lt;a title='C&amp;D: SAP FI-AP/AR Application Service' href= 'kb_view.do?sys_kb_id=a921035b1b7bf954ceb733bd8b4bcb1b'&gt;KB0033437 : C&amp;D: SAP FI-AP/AR Application Service&lt;/a&gt;[/code]
</t>
  </si>
  <si>
    <t xml:space="preserve">2024-01-26 10:58:38 - Barbara Wolf-Kiss (Additional comments)
Dear Aishwarya ,_x000D_
_x000D_
Thank you for contacting ALDI GSD._x000D_
_x000D_
We have forwarded this ticket to the appropriate team._x000D_
_x000D_
best regards,_x000D_
Barbara
2024-01-26 10:58:38 - Barbara Wolf-Kiss (Work notes)
[code]&lt;a title='C&amp;D: SAP FI-AP/AR Application Service' href= 'kb_view.do?sys_kb_id=a921035b1b7bf954ceb733bd8b4bcb1b'&gt;KB0033437 : C&amp;D: SAP FI-AP/AR Application Service&lt;/a&gt;[/code]
2024-01-26 10:58:38 - Barbara Wolf-Kiss (Work notes)
Dear Team,_x000D_
could you please assist in this case?_x000D_
Thank you in advance!_x000D_
Barbara
</t>
  </si>
  <si>
    <t>INC3451312</t>
  </si>
  <si>
    <t>Mark Balogh (mark.balogh@aldi-sued.com), Abdul (Extern CapGemini) Shaik (#.00.extern.abdul.shaik@aldi-sued.com), Gaurav (Extern CapGemini) Pandey (extern.gaurav.pandey@aldi-sued.com), Ishani (Extern CapGemini) Rathore (extern.ishani.rathore@aldi-sued.com)</t>
  </si>
  <si>
    <t>ITOC_L1_IIT_Global, EAI_L2_IIT_EXT_CAP, WH_SupplierPortal_L2_NIT_US, PUR_ERP_Core_SCM_L2_NIT_US, WH_SupplierPortal_L3_EXT_CAP</t>
  </si>
  <si>
    <t xml:space="preserve">Sender system: MANHATTAN_SE_US_x000D_
Receiver system:MANHATTAN_WMOS_US_x000D_
Interface:11210_x000D_
_x000D_
Error message:_x000D_
Mapping "urn:aldi-sued.com:manhattan-wmos:appointment/Manhattan_SE_Appointment_To_Manhattan_WMOS_Appointment" failed to execute: MappingException: Mapping failed in runtimeRuntime Exception when executing application mapping program com/sap/xi/tf/_Manhattan_SE_Appointment_To_Manhattan_WMOS_Appointment_; Details: com.sap.aii.mappingtool.tf7.IllegalInstanceException; Cannot create target element /tXML/Message/Appointment/ApptObject. Values missing in queue context. Target XSD requires a value for this element, but the target-field mapping does not create one. Check whether the XML instance is valid for the source XSD, and whether the target-field mapping fulfils the requirement of the target XSD, ApplicationRuntimeException: Runtime Exception when executing application mapping program com/sap/xi/tf/_Manhattan_SE_Appointment_To_Manhattan_WMOS_Appointment_; Details: com.sap.aii.mappingtool.tf7.IllegalInstanceException; Cannot create target element /tXML/Message/Appointment/ApptObject. Values missing in queue context. Target XSD requires a value for this element, but the target-field mapping does not create one. Check whether the XML instance is valid for the source XSD, and whether the target-field mapping fulfils the requirement of the target XSD, IllegalInstanceException: Cannot create target element /tXML/Message/Appointment/ApptObject. Values missing in queue context. Target XSD requires a value for this element, but the target-field mapping does not create one. Check whether the XML instance is valid for the source XSD, and whether the target-field mapping fulfils the requirement of the target XSD_x000D_
Transmitting the message to endpoint &lt;local&gt; using connection SOAP_http://sap.com/xi/XI/System failed, due to: com.sap.aii.af.service.mapping.MappingException: Mapping failed in runtimeRuntime Exception when executing application mapping program com/sap/xi/tf/_Manhattan_SE_Appointment_To_Manhattan_WMOS_Appointment_; Details: com.sap.aii.mappingtool.tf7.IllegalInstanceException; Cannot create target element /tXML/Message/Appointment/ApptObject. Values missing in queue context. Target XSD requires a value for this element, but the target-field mapping does not create one. Check whether the XML instance is valid for the source XSD, and whether the target-field mapping fulfils the requirement of the target XSD_x000D_
_x000D_
Message(s) affected: _x000D_
f4bb205a-bbbc-11ee-9f52-00000673f307_x000D_
b8df9c01-bb8e-11ee-8099-000000699327_x000D_
_x000D_
Start time (UTC):1/25/2024 02:33:35.648 PM UTC_x000D_
</t>
  </si>
  <si>
    <t>As suggested we have cancel the given messages in Po and there is no action pending from PO side hence closing the incident.</t>
  </si>
  <si>
    <t xml:space="preserve">2024-01-29 09:45:23 - Peter Mester (Work notes)
Ticket closed by the GSD-Monitoring team, according to KB0035485, as no further action is needed.
2024-01-26 10:00:06 - Mark Balogh (Work notes)
Dear Team,_x000D_
Please investigate this issue_x000D_
Thank you!
2024-01-26 09:59:02 - Mark Balogh (Work notes)
[code]&lt;a title='#Catch &amp; Dispatch - SAP PO mapping error' href= 'kb_view.do?sys_kb_id=1d7a4595dbd1b19069c0fad3f396193b'&gt;KB0017058 : #Catch &amp; Dispatch - SAP PO mapping error&lt;/a&gt;[/code]
</t>
  </si>
  <si>
    <t xml:space="preserve">2024-01-29 09:45:23 - Peter Mester (Work notes)
Ticket closed by the GSD-Monitoring team, according to KB0035485, as no further action is needed.
2024-01-26 21:28:07 - Aachal (Extern CapGemini) Deulkar (Additional comments)
Hello @Gaurav (Extern CapGemini) Pandey_x000D_
_x000D_
Thanks for the confirmation we have cancel the given messages in Po and there is no action pending from PO side hence closing the incident._x000D_
_x000D_
Thanks,_x000D_
Aachal
2024-01-26 21:04:30 - Gaurav (Extern CapGemini) Pandey (Additional comments)
Hello PO/PI Team,_x000D_
Appointments are available in SEAS ,not available in MW ,you cancel the errored messages ._x000D_
Thanks
2024-01-26 13:42:10 - Jyoti Kukreja (Additional comments)
Hello @Hery Shah: Would you please let me know what is the exact issue in S4  which is causing the mapping errors in SEAS._x000D_
With the given description in an incident, I cannot check anything in S4 as these are SEAS error messages and not S4.
2024-01-26 10:38:01 - Abdul (Extern CapGemini) Shaik (Additional comments)
Hello Team,_x000D_
Hope you doing well!_x000D_
_x000D_
Current update: We have checked the failed messages in PO due to the data issue these are failing in PO so please validate the data from your end and let us know the  about failed messages in PO should we cancel or not._x000D_
_x000D_
Attaching the BM payload and SS for your reference._x000D_
BR
2024-01-26 10:24:05 - Abdul (Extern CapGemini) Shaik (Additional comments)
Hello @Mark Balogh,_x000D_
Thanks for reaching ADM Team,_x000D_
_x000D_
We are looking into this incident and the ADM team will check and come back with updates._x000D_
BR
2024-01-26 10:00:06 - Mark Balogh (Work notes)
Dear Team,_x000D_
Please investigate this issue_x000D_
Thank you!
2024-01-26 09:59:02 - Mark Balogh (Work notes)
[code]&lt;a title='#Catch &amp; Dispatch - SAP PO mapping error' href= 'kb_view.do?sys_kb_id=1d7a4595dbd1b19069c0fad3f396193b'&gt;KB0017058 : #Catch &amp; Dispatch - SAP PO mapping error&lt;/a&gt;[/code]
</t>
  </si>
  <si>
    <t>INC3451193</t>
  </si>
  <si>
    <t>Andy Peeters (andy.peeters@aldi-sued.de)</t>
  </si>
  <si>
    <t>Manhatten- the purchase order 5503184457 stating that item 564961 (Ariel Colour) is invalid- no em</t>
  </si>
  <si>
    <t>Barbara Wolf-Kiss (Barbara.Wolf-Kiss@aldi-sued.com), Junaid (Extern TCS) Shariff (extern.junaid.shariff@aldi-sued.com), Aritra (Extern CapGemini) Banerjee (extern.aritra.banerjee@aldi-sued.com)</t>
  </si>
  <si>
    <t>GSD_L1_IIT_Global, Manhattan_L2_EXT_TCS, WH_CoreOp_L3_EXT_CAP</t>
  </si>
  <si>
    <t>KB0016810 v6.0</t>
  </si>
  <si>
    <t xml:space="preserve">Hallo zusammen, ich habe beim Purchase Auftrag 5503184457 den Fehler bekommen, dass Der Artikel 564961 (Ariel Color) ungültig ist. Manhatten kennt diesen Artikel auch tatsächlich nicht. Ich schicke ihnen Bilder dazu._x000D_
---_x000D_
Hello everyone, I have received an error message with the purchase order 5503184457 stating that item 564961 (Ariel Colour) is invalid. Manhatten does not actually recognise this item. I will send you pictures._x000D_
---_x000D_
Dear Team,_x000D_
could you please assist in this case?_x000D_
Thank you in advance!_x000D_
Barbara_x000D_
</t>
  </si>
  <si>
    <t>The PO: 5503184457 is now available after the item is corrected. Since no action pending, hence setting the INC to Resolved.</t>
  </si>
  <si>
    <t xml:space="preserve">2024-01-26 16:01:29 - Nikita Filimonov (Work notes)
Dear all,_x000D_
this is not impacting the TAM service but the Manhattan application._x000D_
_x000D_
KR,_x000D_
Nikita
2024-01-26 13:05:37 - Junaid (Extern TCS) Shariff (Work notes)
Hi Team,_x000D_
Please assist.
2024-01-26 12:57:02 - Barbara Wolf-Kiss (Work notes)
Dear Team,_x000D_
could you please assist in this case?_x000D_
Thank you in advance!_x000D_
Barbara
2024-01-26 12:57:02 - Barbara Wolf-Kiss (Work notes)
[code]&lt;a title='TCS - Manhattan Technical Application Incident' href= 'kb_view.do?sys_kb_id=9c4cce461ba4c590f9d8db58bb4bcb5b'&gt;KB0016810 : TCS - Manhattan Technical Application Incident&lt;/a&gt;[/code]
</t>
  </si>
  <si>
    <t xml:space="preserve">2024-01-26 16:01:29 - Nikita Filimonov (Work notes)
Dear all,_x000D_
this is not impacting the TAM service but the Manhattan application._x000D_
_x000D_
KR,_x000D_
Nikita
2024-01-26 16:00:44 - Nikita Filimonov (Additional comments)
changing service
2024-01-26 13:05:37 - Junaid (Extern TCS) Shariff (Work notes)
Hi Team,_x000D_
Please assist.
2024-01-26 12:57:02 - Barbara Wolf-Kiss (Additional comments)
Dear Andy,_x000D_
_x000D_
Thank you for contacting ALDI GSD._x000D_
_x000D_
We have forwarded this ticket to the appropriate team._x000D_
_x000D_
best regards,_x000D_
Barbara
2024-01-26 12:57:02 - Barbara Wolf-Kiss (Work notes)
[code]&lt;a title='TCS - Manhattan Technical Application Incident' href= 'kb_view.do?sys_kb_id=9c4cce461ba4c590f9d8db58bb4bcb5b'&gt;KB0016810 : TCS - Manhattan Technical Application Incident&lt;/a&gt;[/code]
2024-01-26 12:57:02 - Barbara Wolf-Kiss (Work notes)
Dear Team,_x000D_
could you please assist in this case?_x000D_
Thank you in advance!_x000D_
Barbara
</t>
  </si>
  <si>
    <t>Hallo zusammen, ich habe beim Purchase Auftrag 5503184457 den Fehler bekommen, dass Der Artikel 564961 (Ariel Color) ungültig ist. Manhatten kennt diesen Artikel auch tatsächlich nicht. Ich schicke ihnen Bilder dazu.</t>
  </si>
  <si>
    <t>INC3451135</t>
  </si>
  <si>
    <t>PO1 - 15671 -  statusCode='INVALID_EMAIL_ADDRESS'</t>
  </si>
  <si>
    <t>Oliver Honved (oliver.honved@aldi-sued.com), Sushma (Extern CapGemini) Thota (extern.sushma.thota@aldi-sued.com)</t>
  </si>
  <si>
    <t xml:space="preserve">Sender: P360_*_x000D_
Receiver: SALESFORCE_EU_x000D_
Interface: 15671_x000D_
Server return code:N/A_x000D_
_x000D_
Error message:_x000D_
Executed by sAccount=[username=sappointegration@aldieu.com;password=***]_x000D_
SFDCSessionCache [username = sappointegration@aldieu.com_x000D_
sessionId = 00D0Y000001i8C3!ARoAQAWorOuHsyIh7OeqUlp5kX470C1Y1gJn.NK9ipfXDI_Jw2JnPuLTtLPHhAI01t5tA7ci89SN3K5.WJw30O._YEbIZqlR_x000D_
serverUrl = https://int-crm.my.salesforce.com:8443/services/Soap/u/56.0/00D0Y000001i8C3_x000D_
startTime = 1704597846495_x000D_
]_x000D_
;Soap API;sObject(s)=CORE_Role__c,CORE_Role__c;fullSuccess=false;message=[sOperation=Delete;TransactionLevel=REQUIRED;sObject(s)=CORE_Role__c;fullSuccess=true;NumberOfBatches=1;NumberOfRecordsSucceed=4];[sOperation=Create;TransactionLevel=REQUIRED;sObject(s)=CORE_Role__c;fullSuccess=false;NumberOfBatches=5;NumberOfRecordsSucceed=4;NumberOfRecordsFailed=1;Reason=[Error  extendedErrorDetails={[0]}_x000D_
 fields={[1]CORE_Email__c,}_x000D_
 message=Email: invalid email address: Gabriella Szasz@aldi.hu_x000D_
 statusCode=INVALID_EMAIL_ADDRESS_x000D_
]_x000D_
;];_x000D_
Affected message(s):_x000D_
48cce03a-bbd8-11ee-a8c8-000000568a1b_x000D_
48b23360-bbd8-11ee-96ca-000000568a1b_x000D_
087f69e8-bbd8-11ee-a299-000000568a1b_x000D_
ca1bc89c-bbd7-11ee-b0ff-000000568a1b_x000D_
7c081606-bbe0-11ee-8129-000000568a1b_x000D_
_x000D_
Start time: 1/25/2024 11:16:37.800 PM_x000D_
</t>
  </si>
  <si>
    <t xml:space="preserve">2024-01-29 09:44:11 - Peter Mester (Work notes)
Ticket closed by the GSD-Monitoring team, according to KB0035485, as no further action is needed.
2024-01-26 09:13:31 - Oliver Honved (Work notes)
Dear Team,_x000D_
please take over this incident._x000D_
Thank you in advance.
2024-01-26 09:13:06 - Oliver Honved (Work notes)
[code]&lt;a title='#Non FLR - SAP PO - 15671 - Handling with the different types of errors (summary KBA)' href= 'kb_view.do?sys_kb_id=a0ba60371b2679d05e55759b9b4bcba1'&gt;KB0056868 : #Non FLR - SAP PO - 15671 - Handling with the different types of errors (summary KBA)&lt;/a&gt;[/code]
</t>
  </si>
  <si>
    <t xml:space="preserve">2024-01-29 09:44:11 - Peter Mester (Work notes)
Ticket closed by the GSD-Monitoring team, according to KB0035485, as no further action is needed.
2024-01-26 09:19:33 - Sushma (Extern CapGemini) Thota (Additional comments)
INC3451135 has changed from 2 - High to 4 - Low.
2024-01-26 09:19:10 - Sushma (Extern CapGemini) Thota (Additional comments)
Hello Team,_x000D_
_x000D_
As it is known issue reduced the severity to low._x000D_
_x000D_
We have cancelled the failed messages from PO system for this as work around. No action pending from PO side hence resolving this ticket._x000D_
_x000D_
Solution: DMND0049514 has been created for permanent fix from P360._x000D_
PRB0051017 - PTASK0013264 , PTASK0013265_x000D_
_x000D_
BR
2024-01-26 09:13:31 - Oliver Honved (Work notes)
Dear Team,_x000D_
please take over this incident._x000D_
Thank you in advance.
2024-01-26 09:13:06 - Oliver Honved (Work notes)
[code]&lt;a title='#Non FLR - SAP PO - 15671 - Handling with the different types of errors (summary KBA)' href= 'kb_view.do?sys_kb_id=a0ba60371b2679d05e55759b9b4bcba1'&gt;KB0056868 : #Non FLR - SAP PO - 15671 - Handling with the different types of errors (summary KBA)&lt;/a&gt;[/code]
</t>
  </si>
  <si>
    <t>INC3451113</t>
  </si>
  <si>
    <t>Phil Niklas Domagala (philniklas.domagala@aldi-sued.de)</t>
  </si>
  <si>
    <t xml:space="preserve">OUT - SAP T11 - optimizer includes completed and invoiced FOs </t>
  </si>
  <si>
    <t>Norbert Hangyasi (norbert.hangyasi@aldi-sued.com), Richard Varga (richard.varga@aldi-sued.com), Durgesh (Extern CapGemini) Nigade (#.c9.EXTERN.Durgesh.Nigade@aldi-sued.com), Azimullah (Extern CapGemini) Jamal (extern.azimullah.jamal@aldi-sued.com), Prasad (Extern CapGemini) Badgujar (#.0c.EXTERN.Prasad.Badgujar@aldi-sued.com), Shubham (Extern CapGemini) Khandare (#.51.extern.shubham.khandare@aldi-sued.com)</t>
  </si>
  <si>
    <t>GSD_L1_IIT_Global, GSD_SCM_L1_IIT_HU, GSD_SCM_L2_IIT_HU, TransportationPlanningExecution_L3_EXT_CAP, PUR_ERP_Core_SCM_ADM_L3_EXT_CAP</t>
  </si>
  <si>
    <t>domagala@aldi-199.loc</t>
  </si>
  <si>
    <t>KB0034215 v26.0</t>
  </si>
  <si>
    <t>T11_x000D_
_x000D_
According to the RCC_LOG the optimizer includes old freight orders in the daily planning process. _x000D_
Please check how this behaviour is possible and if this is intended._x000D_
_x000D_
Example:_x000D_
_x000D_
Profile: BD38_OTBD_PLN_PRO_SV_01_x000D_
Planning Date: 18.01.2024_x000D_
FO: 50000503763 - Creation Date: 01.07.2023_x000D_
FO: 50000564297 - Creation Date: 26.08.2023_x000D_
_x000D_
Further information in the screenshots_x000D_
_x000D_
This topic has also been part of INC3196850, these are latest examples._x000D_
_x000D_
Please directly assign this incident to  group "TransportationPlanningExecution_L3_EXT_CAP"</t>
  </si>
  <si>
    <t xml:space="preserve">2024-01-26 15:46:44 - Azimullah (Extern CapGemini) Jamal (Work notes)
Hi Prasad,_x000D_
Please refer the below screenshot it clearly shows that TRD0 got triggered at 09:15:24 and same triggered to TM 09:15:27. _x000D_
I request you to check from S4 side why this TRD0 was triggered. _x000D_
_x000D_
Thank you.
2024-01-26 11:42:46 - Azimullah (Extern CapGemini) Jamal (Work notes)
Assigning this INC to S4 team for further analysis.
2024-01-26 10:34:04 - Richard Varga (Work notes)
Dear Team, _x000D_
We have checked this issue,  DTRs and FUs for FO 50000564297 are "In process" status, which could be a reason for the optimizer include the old FO._x000D_
However DTRs are in "Completed" status for FO 50000503763, as you can see in my previous screenshot._x000D_
Could you please investigate further?_x000D_
Thank you in acvance,_x000D_
Richard
2024-01-26 09:38:27 - Norbert Hangyasi (Work notes)
[code]&lt;a title='C&amp;D: Transportation Planning and Execution Service - General Issues' href= 'kb_view.do?sys_kb_id=33ecaa071b1c7990327962406b4bcbc7'&gt;KB0034215 : C&amp;D: Transportation Planning and Execution Service - General Issues&lt;/a&gt;[/code]
2024-01-26 09:38:27 - Norbert Hangyasi (Work notes)
Dear Team, _x000D_
Could you please take a look at this ticket? _x000D_
Thank you in advance!
</t>
  </si>
  <si>
    <t xml:space="preserve">2024-01-31 13:43:58 - Azimullah (Extern CapGemini) Jamal (Additional comments)
Hi Biro,
The changes came from ER side that was the reason DTR changed to InProgress, and optimizer get picked the while planning. 
we request here to share if there is any other recent example. 
Thank you
2024-01-31 09:25:43 - Ildiko Biro (Additional comments)
Dear Deepali, @Deepali (Extern CapGemini) Tripathi_x000D_
_x000D_
sorry I'm not the responsible person in this case,_x000D_
I am a member of GSD_SCM_L2_IIT_HU team._x000D_
I was only retriggering 1 TRD0 message in order to find a solution, but it did not solve the issue, unfortunately._x000D_
_x000D_
Sorry, but I cannot give more help regrading this case._x000D_
_x000D_
Please arrange a call with Phil Niklas Domagala, who opened this ticket. He is the responsible person for DE NIT side._x000D_
_x000D_
Thanks._x000D_
_x000D_
Best regards,_x000D_
Ildiko Biro
2024-01-30 18:59:02 - Deepali (Extern CapGemini) Tripathi (Additional comments)
Hi @Ildiko Biro, 
Please let us know availability so that we can schedule a call &amp; we want see in your system   what steps you are performing and getting old FO in optimizer.
Thanks.
2024-01-30 15:25:19 - Ildiko Biro (Additional comments)
Dear Abhijeet, @Abhijeet (Extern CapGemini) More_x000D_
_x000D_
when our group has received this ticket, I saw that  some FUs and DTRs are were not changed to "Completed" status although the related deliveries have Goods Issue in S4 side._x000D_
We were investigating that the open FUs and DTRs would be the cause that the optimizer picked up an old document. _x000D_
_x000D_
I have only done 1 testing with 1 OBD:_x000D_
80643134_x000D_
GI: 25.08.2023._x000D_
In Execution a DTR 3000063117_x000D_
I have retriggered the TRD0-t, but after then the related documents did not changed to Completed status._x000D_
DTR changed from  "Partially delivered" to " Not delivered"_x000D_
FU changed from "Arrived" to "Not Unloaded"_x000D_
The old FO is still displayed in the cockpit._x000D_
_x000D_
So not I caused the issue. The issue existed before 1 have retriggered only 1 TRD0._x000D_
_x000D_
Please investigate the issue further and do not close this ticket._x000D_
_x000D_
Best regards,_x000D_
Ildiko Biro
2024-01-30 14:33:41 - Abhijeet (Extern CapGemini) More (Additional comments)
Hello All,
awaiting reply from @Ildiko Biro
2024-01-30 14:10:55 - Phil Niklas Domagala (Additional comments)
Hi @Ildiko Biro,_x000D_
_x000D_
sorry for pulling you into this topic._x000D_
_x000D_
Could you please have a look here? Were there any manual changes done from your side that you are aware of?_x000D_
_x000D_
Thank you very much in advance and BR
2024-01-26 16:05:01 - Azimullah (Extern CapGemini) Jamal (Additional comments)
Hi Phil,
There was a manual change in DO by user "114IBIRO" that leads to trigger the TRD0 as result DTR changed to InProgress and optimiser pick while planning. 
Please let us know if we can close the INC. 
Thank you.
2024-01-26 15:57:53 - Shubham (Extern CapGemini) Khandare (Additional comments)
Hi @Azimullah (Extern CapGemini) Jamal_x000D_
_x000D_
Please find attached screenshot for reference._x000D_
TRD0 is triggered due to manual changes in DO by user "114IBIRO"
2024-01-26 15:46:44 - Azimullah (Extern CapGemini) Jamal (Work notes)
Hi Prasad,_x000D_
Please refer the below screenshot it clearly shows that TRD0 got triggered at 09:15:24 and same triggered to TM 09:15:27. _x000D_
I request you to check from S4 side why this TRD0 was triggered. _x000D_
_x000D_
Thank you.
2024-01-26 15:08:05 - Prasad (Extern CapGemini) Badgujar (Additional comments)
Hello Team,_x000D_
_x000D_
As we can see there is no changes from S4 side. _x000D_
Kindly check from your side if someone does changes during planning that is the reason TRDO output message is triggered._x000D_
_x000D_
Planning is out of scope from S4 side._x000D_
_x000D_
Thanks_x000D_
Prasad
2024-01-26 13:47:20 - Prasad (Extern CapGemini) Badgujar (Additional comments)
Hello Team,
We could see in S4 that for the DO-80643134 we did not see any current changes. We are still analysing the issue and will update you.
Thanks
Prasad
2024-01-26 11:42:46 - Azimullah (Extern CapGemini) Jamal (Work notes)
Assigning this INC to S4 team for further analysis.
2024-01-26 11:41:10 - Azimullah (Extern CapGemini) Jamal (Additional comments)
Hi Richard Varga,
We found that, there is an update got triggered from S4 side for a OBD which leads to DTR get in to in progress and optimizer pick the DTR since it was in progress. 
this need to be checked from S4, what changes leads to re-trigger the TRD0 massage again. 
Thank you.
2024-01-26 10:34:04 - Richard Varga (Work notes)
Dear Team, _x000D_
We have checked this issue,  DTRs and FUs for FO 50000564297 are "In process" status, which could be a reason for the optimizer include the old FO._x000D_
However DTRs are in "Completed" status for FO 50000503763, as you can see in my previous screenshot._x000D_
Could you please investigate further?_x000D_
Thank you in acvance,_x000D_
Richard
2024-01-26 09:38:27 - Norbert Hangyasi (Work notes)
Dear Team, _x000D_
Could you please take a look at this ticket? _x000D_
Thank you in advance!
2024-01-26 09:38:27 - Norbert Hangyasi (Work notes)
[code]&lt;a title='C&amp;D: Transportation Planning and Execution Service - General Issues' href= 'kb_view.do?sys_kb_id=33ecaa071b1c7990327962406b4bcbc7'&gt;KB0034215 : C&amp;D: Transportation Planning and Execution Service - General Issues&lt;/a&gt;[/code]
</t>
  </si>
  <si>
    <t>INC3451108</t>
  </si>
  <si>
    <t>Sabrina Thiel (sabrina.thiel@aldi-sued.com)</t>
  </si>
  <si>
    <t>14646 - 23.01 invoices failed due to outage</t>
  </si>
  <si>
    <t>Sushma (Extern CapGemini) Thota (extern.sushma.thota@aldi-sued.com), Sabrina Thiel (sabrina.thiel@aldi-sued.com)</t>
  </si>
  <si>
    <t>EAI_L2_IIT_EXT_CAP, NM_Proc_L3_IIT_Internal</t>
  </si>
  <si>
    <t>sthiel@aldi999.loc</t>
  </si>
  <si>
    <t>Dear Team,_x000D_
on 23.01 we noticed that there are 38 invoices failed for the interface 14646. Could you please provide all the information - the before and after mapping payloads for them as well as  an export with our user defined attributes?_x000D_
Thank you.</t>
  </si>
  <si>
    <t>Your Incident has been transferred to Sabrina Thiel (sabrina.thiel@aldi-sued.com) by RITM1423661. You can now track the request's status in the newly created Request Item.</t>
  </si>
  <si>
    <t xml:space="preserve">2024-01-26 10:50:41 - System (Work notes)
Related Record:
The work order request REQ1381646 has been added to this Incident.
</t>
  </si>
  <si>
    <t xml:space="preserve">2024-01-26 10:50:41 - System (Work notes)
Related Record:
The work order request REQ1381646 has been added to this Incident.
2024-01-26 10:03:23 - Sushma (Extern CapGemini) Thota (Additional comments)
Hello GSD team
2024-01-26 09:55:10 - Sushma (Extern CapGemini) Thota (Additional comments)
Hello @Sabrina Thiel (sabrina.thiel@aldi-sued.com),_x000D_
_x000D_
Yes, we could see 38 messages terminated with error in PIPO system on 23rd Jan for the interface 14646 as we are not suppose  to provide 38 payloads on this ticket kindly  create SCTASK for all the failed invoices payloads. We have attached 2 sample payloads for your reference, Please check and let us know._x000D_
_x000D_
BR
</t>
  </si>
  <si>
    <t>INC3451097</t>
  </si>
  <si>
    <t>Steph Edwards (Steph.Edwards@aldi.co.uk)</t>
  </si>
  <si>
    <t>Ariba - Cannot edit goods receipt - EM: We're sorry - EM: a system error has occurred</t>
  </si>
  <si>
    <t>Afreen (Extern CapGemini) Khan (extern.afreen.khan@aldi-sued.com)</t>
  </si>
  <si>
    <t>Kristjan Aleksander Urh (kristjanaleksander.urh@aldi-sued.com), Emese Laszay (emese.laszay@aldi-sued.com), Nakul Suraj Khuman (nakulsuraj.khuman@aldi-sued.com), shabahat (Extern CapGemini) shabahat (#.10.EXTERN.shabahat.shabahat@aldi-sued.com), Afreen (Extern CapGemini) Khan (extern.afreen.khan@aldi-sued.com)</t>
  </si>
  <si>
    <t>ALDI Cardiff</t>
  </si>
  <si>
    <t>780stedwards@aldi-799.loc</t>
  </si>
  <si>
    <t>PRB0058086</t>
  </si>
  <si>
    <t>Ariba - I should have access to negatively goods receipt my own items in Ariba, but the system isn't allowing me to edit. My Ariba SuperUser has shared screens, and also checked my access and it all mirrors hers, so we believe it's a glitch in the system rather than an access issue._x000D_
_x000D_
----_x000D_
Examples: _x000D_
PO 5000151141_x000D_
RC558848_x000D_
_x000D_
PO 5000151114</t>
  </si>
  <si>
    <t xml:space="preserve">Hello Steph_x000D_
_x000D_
Hope you are doing well!_x000D_
_x000D_
Please find the below solution-based ADM team analysis._x000D_
_x000D_
1.	Issue: User unable to reverse GR as the amount in PR was changed to zero._x000D_
2.	Solution or workaround: User was advised to change the order and update the amount. The reverse GR was successfully posted_x000D_
3.	RCA (Severity 4- Low_x000D_
4.	Corrective action: User was advised to change the order and update the amount. The reverse GR was successfully posted_x000D_
5.	Preventive action: Users should not edit the amount post GR as it will throw an error of deficit or no items were transferred._x000D_
_x000D_
If you need further or more details, the ADM team will support you further. Thank you for reaching us. Have a nice day._x000D_
_x000D_
Best Regards,_x000D_
Afreen Khan_x000D_
</t>
  </si>
  <si>
    <t xml:space="preserve">2024-02-23 15:20:37 - Steph Edwards (Work notes)
reply from: Steph.Edwards@aldi.co.uk
Ref:MSG244167011
Sent from my iPhone
2024-02-07 11:17:41 - Madeeha Mohammad (Work notes)
Hi Team._x000D_
_x000D_
Apologies, is this something you could assist with please?_x000D_
_x000D_
Many thanks,
2024-02-07 10:59:41 - Emese Laszay (Work notes)
Dear Team,_x000D_
_x000D_
can you please assist?_x000D_
_x000D_
Issue:  I should have access to negatively goods receipt my own items in Ariba, but the system isn't allowing me to edit. My Ariba SuperUser has shared screens, and also checked my access and it all mirrors hers, so we believe it's a glitch in the system rather than an access issue._x000D_
_x000D_
Examples: _x000D_
PO 5000151141_x000D_
RC558848_x000D_
_x000D_
user's reply: I have no additional access to check rights, the Key Users don't have any further access than a normal user (we just had some additional training prior to go live). _x000D_
This maybe should be forwarded to Naomi/Simon in the Ahead Deployment team?_x000D_
_x000D_
Thank you.
2024-02-06 15:43:33 - Gyorgy Szijarto (Work notes)
Awaiting User feedback.
2024-01-31 12:21:18 - Gyorgy Szijarto (Work notes)
C1 - 2024.01.31. 12:21
2024-01-29 10:00:08 - Kristjan Aleksander Urh (Work notes)
Dear Team,
Could you please assist with this ticket?
Thank you in advance.
Kind regards,
Alex
2024-01-26 10:16:17 - Kristjan Aleksander Urh (Work notes)
Instructed user to perform basic troubleshooting steps (Deleting Cookies&amp;Cache)
2024-01-26 10:16:17 - Kristjan Aleksander Urh (Work notes)
[code]&lt;a title='FLR/C&amp;D - SAP ARIBA B&amp;I - various issues' href= 'kb_view.do?sys_kb_id=8fddcea2db2bf1583f6db392f396194b'&gt;KB0034045 : FLR/C&amp;D - SAP ARIBA B&amp;I - various issues&lt;/a&gt;[/code]
</t>
  </si>
  <si>
    <t xml:space="preserve">2024-02-23 15:20:37 - Steph Edwards (Work notes)
reply from: Steph.Edwards@aldi.co.uk
Ref:MSG244167011
Sent from my iPhone
2024-02-23 15:06:25 - Afreen (Extern CapGemini) Khan (Additional comments)
Hello @Steph Edwards (Steph.Edwards@aldi.co.uk),_x000D_
_x000D_
Thank you for confirming._x000D_
_x000D_
Best Regards,_x000D_
Afreen
2024-02-23 10:07:37 - Steph Edwards (Additional comments)
Thanks for your help Afreen. Happy to have the ticket closed as all resolved.
2024-02-22 10:21:55 - Afreen (Extern CapGemini) Khan (Additional comments)
Hello @Steph Edwards (Steph.Edwards@aldi.co.uk),
Yes, that would be fine. I will send you a meeting invite shortly.
Thanks &amp; Regards,
Afreen
2024-02-22 08:32:28 - Steph Edwards (Additional comments)
Hi Shivani, I can tomorrow Fri 23rd at 9am GMT if that works? Kind regards, Steph
2024-02-20 18:06:05 - Shivani (Extern CapGemini) Sonawane (Additional comments)
Hello @Steph Edwards (Steph.Edwards@aldi.co.uk),
Please let us know your availability to schedule a call.
Regards,
Shivani
2024-02-20 08:31:16 - Steph Edwards (Additional comments)
I still don't seem to be able to change the amount . I need to negatively receipt the £250.
2024-02-19 19:16:57 - Jitendra (Extern CapGemini) Singh (Additional comments)
@Steph Edwards
This PO 5000151114 was reopened after that you are not able to post negative posting ?
Thanks,
Jitendra Singh
2024-02-19 17:52:01 - Steph Edwards (Additional comments)
Happy to have a call tomorrow, I can do 10:30am GMT if that works for you?
2024-02-19 17:51:26 - Steph Edwards (Additional comments)
I've gone back into the PO and now the Change button is no longer there?
2024-02-19 17:48:00 - Afreen (Extern CapGemini) Khan (Additional comments)
Hi @Steph Edwards (Steph.Edwards@aldi.co.uk),
Greetings.
I am unable to see the change, or a new approval flow triggered. Could you please share the screenshot of the change.
In case a call is required please let me know. I will arrange it as per your convenience and share the invite.
Thanks &amp; Regards,
Afreen
2024-02-19 16:27:51 - Steph Edwards (Additional comments)
Thanks Afreen. I can see the Change option, so have updated the quantity to £250 and submitted.
2024-02-16 17:03:45 - Afreen (Extern CapGemini) Khan (Additional comments)
Hello @Steph Edwards (Steph.Edwards@aldi.co.uk),_x000D_
Greetings._x000D_
_x000D_
Could you please check your order if you are able to see "Change" option as highlighted in the screenshot?_x000D_
If yes, then please click on Change and update the qty and submit again. This will retrigger your approval flow and once the approvals are cleared let us know. We will the guide you further._x000D_
_x000D_
Thanks &amp; Regards,_x000D_
Afreen
2024-02-15 16:33:33 - Afreen (Extern CapGemini) Khan (Additional comments)
Invite sent. Kindly join the call.
2024-02-15 16:26:37 - Afreen (Extern CapGemini) Khan (Additional comments)
I will send you an invite for a call.
2024-02-15 16:20:39 - Steph Edwards (Additional comments)
Hi Afreen, yes of course. I've messaged you on Teams
2024-02-15 16:18:23 - Afreen (Extern CapGemini) Khan (Additional comments)
Hi @Steph Edwards (Steph.Edwards@aldi.co.uk),
Can we connect on call now and check this together.
Regards,
Afreen
2024-02-15 16:14:28 - Steph Edwards (Additional comments)
Hi Afreen, as previously mentioned, that relates to an already resolved item 5000151141, not the item in issue which is 5000151114. The receipt RC635601 relates to the order that has successfully negatively receipted. The out-standing issue is with 5000151114, as per my previous message to Nakul.
2024-02-15 16:08:18 - Afreen (Extern CapGemini) Khan (Additional comments)
Hello @Steph Edwards (Steph.Edwards@aldi.co.uk),
Greetings.
Could you please check RC635601. It is already posted as  -£250. Please see attached screenshot for your reference.
Best Regards,
Afreen
2024-02-15 08:15:25 - Steph Edwards (Additional comments)
Hi Jitendra. We need the amount to be -£250 not £0 and have no ability to edit. Nakul advised that this is a system error. Can you please advise.
2024-02-14 20:58:16 - Jitendra (Extern CapGemini) Singh (Additional comments)
@Steph Edwards
Negative posting  is already done by you, please check attached screenshot.
Thanks,
Jitendra Singh
2024-02-14 16:45:04 - Steph Edwards (Additional comments)
Hi Nakul, screenshot relates to the wrong PO. 5000151114 is the PO I am unable to edit and/or negatively goods receipt.
2024-02-14 16:23:55 - Nakul Suraj Khuman (Additional comments)
@Steph Edwards
I can see PO value is not 0 anymore and reverse GR can be done as well. Please refer to the screenshot
2024-02-12 16:34:28 - Steph Edwards (Additional comments)
Awaiting call back, to advise how to amend from £0. Many thanks, Steph
2024-02-12 15:45:01 - Nakul Suraj Khuman (Additional comments)
Hello @Steph Edwards
As highlighted in the screenshot the Po value is 0 and hence you are not able to do negative receiving.
2024-02-12 14:05:17 - Steph Edwards (Additional comments)
Hi Nakul, thanks for your time earlier. Please see below screenshot from the PO that is causing issues. It stated ERP Push failed, just sending on in case it's useful. Thanks, Steph
2024-02-07 11:17:41 - Madeeha Mohammad (Work notes)
Hi Team._x000D_
_x000D_
Apologies, is this something you could assist with please?_x000D_
_x000D_
Many thanks,
2024-02-07 10:59:41 - Emese Laszay (Work notes)
Dear Team,_x000D_
_x000D_
can you please assist?_x000D_
_x000D_
Issue:  I should have access to negatively goods receipt my own items in Ariba, but the system isn't allowing me to edit. My Ariba SuperUser has shared screens, and also checked my access and it all mirrors hers, so we believe it's a glitch in the system rather than an access issue._x000D_
_x000D_
Examples: _x000D_
PO 5000151141_x000D_
RC558848_x000D_
_x000D_
user's reply: I have no additional access to check rights, the Key Users don't have any further access than a normal user (we just had some additional training prior to go live). _x000D_
This maybe should be forwarded to Naomi/Simon in the Ahead Deployment team?_x000D_
_x000D_
Thank you.
2024-02-07 09:53:06 - Colleen Kavanagh (Additional comments)
Dear Gyorgy, 
I have no additional access to check rights, the Key Users don't have any further access than a normal user (we just had some additional training prior to go live). This maybe should be forwarded to Naomi/Simon in the Ahead Deployment team?
2024-02-07 09:47:31 - Steph Edwards (Additional comments)
Ariba CRD SuperUser added to watch list.
2024-02-06 15:43:33 - Gyorgy Szijarto (Work notes)
Awaiting User feedback.
2024-02-06 15:43:33 - Gyorgy Szijarto (Additional comments)
Dear @Steph Edwards (Steph.Edwards@aldi.co.uk),
PO 5000151141
RC558848 - in approved status.
I follow the workflow process on the attached document from our SuperUser. I get as far as the last two steps, but am unable to ‘receive’ or enter a negative amount in the accepted box.
As you reported an error in the negative receiving process I would like to ask you to check the receipt management or processing rights with your Key User/User Coordinator as the editing of PR and all documents should be available for you being the "on behalf of" User. As a workaround you may try the same process with another User reassingning the "on behalf of" User status if necessary.
PO 5000151114
RC558795 - approved but has an error to solve: Date Received must not be before Ordered Date
RC608004 - CRD 025 Greenbanks PHS EICR Remedials RMS-PPM - Composing
I wasn’t aware of the date issue apologies. No the reason for wanting to negative receipt is to remove the PR as it was assigned to the wrong Business Partner. How do I go about amending the date?
Regarding the changes and the date received field in RC558795 I'm afraid that GSD is not allowed to provide the exact steps for resolution. This should be confirmed and verified by your Key User contact. As an initial analysis we see no further error if the PR is to be deleted, but it will cause problems if a new PR version will be created (it is present in E21 regional SAP system).
The negative receiving option is also not available for you and based on former tickets it probably means an access issue. I'm afraid we don't have the information which role is missing and whether it is to be requested. This information will also be provided by your Key User as User Coordinator.
Please check the above information and give us a feedback whether role change or assistance from another User resolved the issue.
Waiting for your kind reply,
Regards,
György
2024-02-02 15:55:28 - Steph Edwards (Additional comments)
Hi Emese,
PO 5000151141
RC558848 - in approved status. 
Does the system error occur when you try to create a new RC for negative receiving? (could you please specify?)
I follow the workflow process on the attached document from our SuperUser. I get as far as the last two steps, but am unable to ‘receive’ or enter a negative amount in the accepted box. 
PO 5000151114
RC558795 - approved but has an error to solve: Date Received must not be before Ordered Date
RC608004 - composing
There is a logical gap in RC558795, have you tried to correct the Date Received? (Or is this the reason why you are trying to negative receipt so to be able to make an amendment on the PR?)
I wasn’t aware of the date issue apologies. No the reason for wanting to negative receipt is to remove the PR as it was assigned to the wrong Business Partner. How do I go about amending the date?
Many thanks,
Steph
2024-02-01 12:43:01 - Emese Laszay (Additional comments)
Dear Steph,
thank you for your reply.
I have checked both documents and kindly ask further details:
PO 5000151141
RC558848 - in approved status. 
Does the system error occur when you try to create a new RC for negative receiving? (could you please specify?)
PO 5000151114
RC558795 - approved but has an error to solve: Date Received must not be before Ordered Date
RC608004 - composing
There is a logical gap in RC558795, have you tried to correct the Date Received? (Or is this the reason why you are trying to negative receipt so to be able to make an amendment on the PR?)
Thank you for any additional detail you can share with us.
Kind regards,
Emese
2024-02-01 09:09:37 - Steph Edwards (Additional comments)
The PO numbers are in the document titles. Many thanks, Steph
2024-02-01 09:09:08 - Steph Edwards (Additional comments)
Hi Emese, the below linked invoices have been raised to the wrong supplier (PHS GROUP)
I need to negatively receive and close them, so my colleague can re raise or non-PO to PHS Compliance Ltd. I've tried to do this with our Ariba SuperUser but for some reason we are unable to do so.
2024-02-01 08:15:37 - Emese Laszay (Additional comments)
Dear Steph,
thank you for your reply.
Could you please provide some examples for those documents you are unable to edit?
Kind regards,
Emese
2024-01-31 16:13:48 - Steph Edwards (Additional comments)
Hi György, I now have access to Ariba again, but still require support with negatively receipting goods. I had replied to Emese on MS Teams, but she is appearing as offline so must not have received my message.
2024-01-31 12:21:18 - Gyorgy Szijarto (Additional comments)
Dear @Steph Edwards (Steph.Edwards@aldi.co.uk),
Can you please give us an update regarding this issue? Does it still persists?
Thank you for your help and answer in advance,
Regards,
György
2024-01-31 12:21:18 - Gyorgy Szijarto (Work notes)
C1 - 2024.01.31. 12:21
2024-01-29 14:50:47 - Emese Laszay (Additional comments)
Dear Steph,
would it be possible to set up a call and screensharing with you so we could check the issue together?
Please let us know.
Thank you and kind regards,
Emese
2024-01-29 10:30:42 - Steph Edwards (Additional comments)
Hi Emese, the link still results in a 404 not found error. Many thanks, Steph
2024-01-29 10:28:00 - Emese Laszay (Additional comments)
Dear Steph,
can you please try accessing through this link:
https://s1-eu.ariba.com/Sourcing/Main/aw?awh=r&amp;awssk=VYsPL_3A&amp;realm=aldi&amp;dard=1#b0
please let us know if this worked so we can investigate further n the original issue.
Thank you and kind regards,
Emese
2024-01-29 10:00:08 - Kristjan Aleksander Urh (Work notes)
Dear Team,
Could you please assist with this ticket?
Thank you in advance.
Kind regards,
Alex
2024-01-29 10:00:08 - Kristjan Aleksander Urh (Additional comments)
Dear Steph,
Thank you for providing feedback.
I have forwarded your case to the appropriate resolver group.
Thank you for your patience.
Kind regards,
Alex
2024-01-29 09:20:12 - Steph Edwards (Additional comments)
Hi Alex, I've actioned the below, but am now unable to access Ariba at all. Can you please advise?
2024-01-26 10:16:17 - Kristjan Aleksander Urh (Work notes)
[code]&lt;a title='FLR/C&amp;D - SAP ARIBA B&amp;I - various issues' href= 'kb_view.do?sys_kb_id=8fddcea2db2bf1583f6db392f396194b'&gt;KB0034045 : FLR/C&amp;D - SAP ARIBA B&amp;I - various issues&lt;/a&gt;[/code]
2024-01-26 10:16:17 - Kristjan Aleksander Urh (Additional comments)
Dear Steph,
Thank you for contacting ALDI GSD.
Please try the following troubleshooting steps:
Cookies &amp; cache deletion:
1. Open your browser (Chrome or Edge)
2. On your keyboard, simultaneously press Ctrl+Shift+Del
3. A pop-up window will appear. In the drop down menu under "Time range" at the top, please select the option "All time".
4. Also in the pop-up menu, among the available options, make sure to only check "Cookies and other site data" and "Cached images and files".
5. Press Enter or the "Clear now" button.
6. Close and re-open the browser.
7. Please give us feedback if this solves the issue.
Thank you in advance.
Kind regards,
Alex
2024-01-26 10:16:17 - Kristjan Aleksander Urh (Work notes)
Instructed user to perform basic troubleshooting steps (Deleting Cookies&amp;Cache)
</t>
  </si>
  <si>
    <t>Ariba - I should have access to negatively goods receipt my own items in Ariba, but the system isn't allowing me to edit. My Ariba SuperUser has shared screens, and also checked my access and it all mirrors hers, so we believe it's a glitch in the system rather than an access issue.</t>
  </si>
  <si>
    <t>INC3451068</t>
  </si>
  <si>
    <t>2024.01.26 - NOK:IDoc Monitoring Job Result ER1_CLFMAS_O</t>
  </si>
  <si>
    <t>IDOCs posted after resending the ARTMAS where there is sales org extended to resp systems.</t>
  </si>
  <si>
    <t xml:space="preserve">2024-01-26 08:59:02 - Viktoria Vitez (Work notes)
Dear Team,_x000D_
Please take a look at this issue._x000D_
Thank you!
2024-01-26 08:58:42 - Viktoria Vitez (Work notes)
[code]&lt;a title='#Catch &amp; Dispatch  - PMD - IDOC Monitoring' href= 'kb_view.do?sys_kb_id=8a5c84371b7b7d541609fd1b9b4bcb5c'&gt;KB0067393 : #Catch &amp; Dispatch  - PMD - IDOC Monitoring&lt;/a&gt;[/code]
</t>
  </si>
  <si>
    <t xml:space="preserve">2024-01-31 18:00:49 - Shinde Mrunal (Extern CapGemini) Nanabhau (Additional comments)
IDOCs for the articles which are not extended to respective systems are archived.
2024-01-31 18:00:05 - Shinde Mrunal (Extern CapGemini) Nanabhau (Additional comments)
IDOCs which are with article type 00 &amp; 01 are posted as ARTMAS have been send again to respective systems.
2024-01-29 11:38:39 - Shinde Mrunal (Extern CapGemini) Nanabhau (Additional comments)
IDOCs are getting processed but as the count is more it is taking time
2024-01-26 08:59:02 - Viktoria Vitez (Work notes)
Dear Team,_x000D_
Please take a look at this issue._x000D_
Thank you!
2024-01-26 08:58:42 - Viktoria Vitez (Work notes)
[code]&lt;a title='#Catch &amp; Dispatch  - PMD - IDOC Monitoring' href= 'kb_view.do?sys_kb_id=8a5c84371b7b7d541609fd1b9b4bcb5c'&gt;KB0067393 : #Catch &amp; Dispatch  - PMD - IDOC Monitoring&lt;/a&gt;[/code]
</t>
  </si>
  <si>
    <t>INC3451067</t>
  </si>
  <si>
    <t>2024.01.26 - NOK:IDoc Monitoring Job Result ER1_ARTMAS_O</t>
  </si>
  <si>
    <t>Viktoria Vitez (viktoria.vitez@aldi-sued.com), Vishal (Extern CapGemini) Kare (extern.vishal.kare@aldi-sued.com), Shinde Mrunal (Extern CapGemini) Nanabhau (EXTERN.Shinde.M.Nanabhau@aldi-sued.com), Vidhya (Extern CapGemini) Imayavaramban (#.34.extern.v.imayavaramban@aldi-sued.com)</t>
  </si>
  <si>
    <t>Data issue: These are wrong idocs triggered manually . Idocs archived.</t>
  </si>
  <si>
    <t xml:space="preserve">2024-01-26 08:58:13 - Viktoria Vitez (Work notes)
Dear Team,_x000D_
Please take a look at this issue._x000D_
Thank you!
2024-01-26 08:57:56 - Viktoria Vitez (Work notes)
[code]&lt;a title='#Catch &amp; Dispatch  - PMD - IDOC Monitoring' href= 'kb_view.do?sys_kb_id=8a5c84371b7b7d541609fd1b9b4bcb5c'&gt;KB0067393 : #Catch &amp; Dispatch  - PMD - IDOC Monitoring&lt;/a&gt;[/code]
</t>
  </si>
  <si>
    <t xml:space="preserve">2024-01-31 13:12:35 - Siva Sundara Vadivu Venugopal (Additional comments)
Hi @Vidhya (Extern CapGemini) Imayavaramban (extern.v.imayavaramban@aldi-sued.com)_x000D_
Kindly update the current status on this ticket.
2024-01-26 08:58:13 - Viktoria Vitez (Work notes)
Dear Team,_x000D_
Please take a look at this issue._x000D_
Thank you!
2024-01-26 08:57:56 - Viktoria Vitez (Work notes)
[code]&lt;a title='#Catch &amp; Dispatch  - PMD - IDOC Monitoring' href= 'kb_view.do?sys_kb_id=8a5c84371b7b7d541609fd1b9b4bcb5c'&gt;KB0067393 : #Catch &amp; Dispatch  - PMD - IDOC Monitoring&lt;/a&gt;[/code]
</t>
  </si>
  <si>
    <t>INC3451066</t>
  </si>
  <si>
    <t>2024.01.26 - NOK:IDoc Monitoring Job Result MD1_BOMMAT_O</t>
  </si>
  <si>
    <t>Viktoria Vitez (viktoria.vitez@aldi-sued.com), Shinde Mrunal (Extern CapGemini) Nanabhau (EXTERN.Shinde.M.Nanabhau@aldi-sued.com), Naveen Kumara (Extern CapGemini) Pawar (extern.naveenkumara.pawar@aldi-sued.com)</t>
  </si>
  <si>
    <t>Both idocs belongs to topo system and these system doesn't belongs to us, so Idocs have been archived,</t>
  </si>
  <si>
    <t xml:space="preserve">2024-01-26 08:57:24 - Viktoria Vitez (Work notes)
Dear Team,_x000D_
Please take a look at this issue._x000D_
Thank you!
2024-01-26 08:57:07 - Viktoria Vitez (Work notes)
[code]&lt;a title='#Catch &amp; Dispatch  - PMD - IDOC Monitoring' href= 'kb_view.do?sys_kb_id=8a5c84371b7b7d541609fd1b9b4bcb5c'&gt;KB0067393 : #Catch &amp; Dispatch  - PMD - IDOC Monitoring&lt;/a&gt;[/code]
</t>
  </si>
  <si>
    <t xml:space="preserve">2024-01-26 16:19:02 - Shinde Mrunal (Extern CapGemini) Nanabhau (Additional comments)
INC3451050 ARTMAS from this incidents are failed hence when the ARTMAS will get process then automatically BOMMAT will get post.
Hence keeping this on hold till the time.
2024-01-26 08:57:24 - Viktoria Vitez (Work notes)
Dear Team,_x000D_
Please take a look at this issue._x000D_
Thank you!
2024-01-26 08:57:07 - Viktoria Vitez (Work notes)
[code]&lt;a title='#Catch &amp; Dispatch  - PMD - IDOC Monitoring' href= 'kb_view.do?sys_kb_id=8a5c84371b7b7d541609fd1b9b4bcb5c'&gt;KB0067393 : #Catch &amp; Dispatch  - PMD - IDOC Monitoring&lt;/a&gt;[/code]
</t>
  </si>
  <si>
    <t>INC3451050</t>
  </si>
  <si>
    <t>2024.01.26 - NOK:IDoc Monitoring Job Result MD1_ART_H_O</t>
  </si>
  <si>
    <t>Idocs have been archived, as these idocs are failing with incorrect partner system.</t>
  </si>
  <si>
    <t xml:space="preserve">2024-01-26 08:56:23 - Viktoria Vitez (Work notes)
Dear Team,_x000D_
Please take a look at this issue._x000D_
Thank you!
2024-01-26 08:56:05 - Viktoria Vitez (Work notes)
[code]&lt;a title='#Catch &amp; Dispatch  - PMD - IDOC Monitoring' href= 'kb_view.do?sys_kb_id=8a5c84371b7b7d541609fd1b9b4bcb5c'&gt;KB0067393 : #Catch &amp; Dispatch  - PMD - IDOC Monitoring&lt;/a&gt;[/code]
</t>
  </si>
  <si>
    <t xml:space="preserve">2024-01-26 17:41:52 - Shinde Mrunal (Extern CapGemini) Nanabhau (Additional comments)
we are working on it. As error are different need check each article.
2024-01-26 08:56:23 - Viktoria Vitez (Work notes)
Dear Team,_x000D_
Please take a look at this issue._x000D_
Thank you!
2024-01-26 08:56:05 - Viktoria Vitez (Work notes)
[code]&lt;a title='#Catch &amp; Dispatch  - PMD - IDOC Monitoring' href= 'kb_view.do?sys_kb_id=8a5c84371b7b7d541609fd1b9b4bcb5c'&gt;KB0067393 : #Catch &amp; Dispatch  - PMD - IDOC Monitoring&lt;/a&gt;[/code]
</t>
  </si>
  <si>
    <t>INC3451049</t>
  </si>
  <si>
    <t>2024.01.26 - NOK:IDoc Monitoring Job Result E11_ARTMAS_O</t>
  </si>
  <si>
    <t>Viktoria Vitez (viktoria.vitez@aldi-sued.com), Vishal (Extern CapGemini) Kare (extern.vishal.kare@aldi-sued.com), Subrata (Extern CapGemini) Samal (EXTERN.Subrata.Samal@aldi-sued.com)</t>
  </si>
  <si>
    <t xml:space="preserve">2024-01-26 08:55:08 - Viktoria Vitez (Work notes)
Dear Team,_x000D_
Please take a look at this issue._x000D_
Thank you!
2024-01-26 08:54:42 - Viktoria Vitez (Work notes)
[code]&lt;a title='#Catch &amp; Dispatch  - PMD - IDOC Monitoring' href= 'kb_view.do?sys_kb_id=8a5c84371b7b7d541609fd1b9b4bcb5c'&gt;KB0067393 : #Catch &amp; Dispatch  - PMD - IDOC Monitoring&lt;/a&gt;[/code]
</t>
  </si>
  <si>
    <t xml:space="preserve">2024-02-03 07:41:45 - Subrata (Extern CapGemini) Samal (Additional comments)
Workaround : Status changed 02 to 30 for reprocess and one idoc re-pushed.
2024-01-31 13:17:47 - Siva Sundara Vadivu Venugopal (Additional comments)
Hi @Subrata (Extern CapGemini) Samal (EXTERN.Subrata.Samal@aldi-sued.com)_x000D_
Request to mention the action taken on this ticket during incident closure and the workaround performed to fix the issue. If there are several steps needed to perform the workaround, please mention them in detail.
2024-01-26 14:52:02 - Subrata (Extern CapGemini) Samal (Additional comments)
All idoc posted
2024-01-26 08:55:08 - Viktoria Vitez (Work notes)
Dear Team,_x000D_
Please take a look at this issue._x000D_
Thank you!
2024-01-26 08:54:42 - Viktoria Vitez (Work notes)
[code]&lt;a title='#Catch &amp; Dispatch  - PMD - IDOC Monitoring' href= 'kb_view.do?sys_kb_id=8a5c84371b7b7d541609fd1b9b4bcb5c'&gt;KB0067393 : #Catch &amp; Dispatch  - PMD - IDOC Monitoring&lt;/a&gt;[/code]
</t>
  </si>
  <si>
    <t>INC3451048</t>
  </si>
  <si>
    <t>2024.01.26 - NOK:IDoc Monitoring Job Result E11_CLFMAS_O</t>
  </si>
  <si>
    <t>Viktoria Vitez (viktoria.vitez@aldi-sued.com), Vishal (Extern CapGemini) Kare (extern.vishal.kare@aldi-sued.com), Shinde Mrunal (Extern CapGemini) Nanabhau (EXTERN.Shinde.M.Nanabhau@aldi-sued.com), Subrata (Extern CapGemini) Samal (EXTERN.Subrata.Samal@aldi-sued.com)</t>
  </si>
  <si>
    <t xml:space="preserve">2024-01-26 08:54:14 - Viktoria Vitez (Work notes)
Dear Team,_x000D_
Please take a look at this issue._x000D_
Thank you!
2024-01-26 08:53:54 - Viktoria Vitez (Work notes)
[code]&lt;a title='#Catch &amp; Dispatch  - PMD - IDOC Monitoring' href= 'kb_view.do?sys_kb_id=8a5c84371b7b7d541609fd1b9b4bcb5c'&gt;KB0067393 : #Catch &amp; Dispatch  - PMD - IDOC Monitoring&lt;/a&gt;[/code]
</t>
  </si>
  <si>
    <t xml:space="preserve">2024-01-26 14:51:18 - Subrata (Extern CapGemini) Samal (Additional comments)
142724374  - Archived as Display article  213520
2024-01-26 14:00:58 - Subrata (Extern CapGemini) Samal (Additional comments)
All idoc processed _x000D_
Idoc : 142724374 is pending.
2024-01-26 08:54:14 - Viktoria Vitez (Work notes)
Dear Team,_x000D_
Please take a look at this issue._x000D_
Thank you!
2024-01-26 08:53:54 - Viktoria Vitez (Work notes)
[code]&lt;a title='#Catch &amp; Dispatch  - PMD - IDOC Monitoring' href= 'kb_view.do?sys_kb_id=8a5c84371b7b7d541609fd1b9b4bcb5c'&gt;KB0067393 : #Catch &amp; Dispatch  - PMD - IDOC Monitoring&lt;/a&gt;[/code]
</t>
  </si>
  <si>
    <t>INC3451047</t>
  </si>
  <si>
    <t>2024.01.26 - NOK:IDoc Monitoring Job Result E11_BOMMAT_O</t>
  </si>
  <si>
    <t xml:space="preserve">2024-01-26 08:53:16 - Viktoria Vitez (Work notes)
Dear Team,_x000D_
Please take a look at this issue._x000D_
Thank you!
2024-01-26 08:52:59 - Viktoria Vitez (Work notes)
[code]&lt;a title='#Catch &amp; Dispatch  - PMD - IDOC Monitoring' href= 'kb_view.do?sys_kb_id=8a5c84371b7b7d541609fd1b9b4bcb5c'&gt;KB0067393 : #Catch &amp; Dispatch  - PMD - IDOC Monitoring&lt;/a&gt;[/code]
</t>
  </si>
  <si>
    <t xml:space="preserve">2024-01-26 13:17:14 - Subrata (Extern CapGemini) Samal (Additional comments)
All Idoc posted
2024-01-26 08:53:16 - Viktoria Vitez (Work notes)
Dear Team,_x000D_
Please take a look at this issue._x000D_
Thank you!
2024-01-26 08:52:59 - Viktoria Vitez (Work notes)
[code]&lt;a title='#Catch &amp; Dispatch  - PMD - IDOC Monitoring' href= 'kb_view.do?sys_kb_id=8a5c84371b7b7d541609fd1b9b4bcb5c'&gt;KB0067393 : #Catch &amp; Dispatch  - PMD - IDOC Monitoring&lt;/a&gt;[/code]
</t>
  </si>
  <si>
    <t>INC3451046</t>
  </si>
  <si>
    <t>2024.01.26 - NOK:IDoc Monitoring Job Result E21_ARTMAS_I</t>
  </si>
  <si>
    <t>'Idocs with older data (until and including 19.02) have been archived as agreed in the alignment on 20.02. The reason for this is the total amount of idocs in status 51 and 29, which were still system since Novemver 2023, thus affecting job performance. The affected articles will be resynched as per the agreement which took place on 20.02. Status will be sent to PRDINT on a weekly basis. Should the resynched articles fail again, this will be evident in the newly created incidents from 20.02 onwards and will be checked and fixed based on the corresponding errors.'</t>
  </si>
  <si>
    <t xml:space="preserve">2024-02-23 18:25:30 - Shinde Mrunal (Extern CapGemini) Nanabhau (Work notes)
'Idocs with older data (until and including 19.02) have been archived as agreed in the alignment on 20.02. The reason for this is the total amount of idocs in status 51 and 29, which were still system since Novemver 2023, thus affecting job performance. The affected articles will be resynched as per the agreement which took place on 20.02. Status will be sent to PRDINT on a weekly basis. Should the resynched articles fail again, this will be evident in the newly created incidents from 20.02 onwards and will be checked and fixed based on the corresponding errors.'
2024-01-26 08:52:08 - Viktoria Vitez (Work notes)
Dear Team,_x000D_
Please take a look at this issue._x000D_
Thank you!
2024-01-26 08:51:52 - Viktoria Vitez (Work notes)
[code]&lt;a title='#Catch &amp; Dispatch  - PMD - IDOC Monitoring' href= 'kb_view.do?sys_kb_id=8a5c84371b7b7d541609fd1b9b4bcb5c'&gt;KB0067393 : #Catch &amp; Dispatch  - PMD - IDOC Monitoring&lt;/a&gt;[/code]
</t>
  </si>
  <si>
    <t xml:space="preserve">2024-02-23 18:25:30 - Shinde Mrunal (Extern CapGemini) Nanabhau (Work notes)
'Idocs with older data (until and including 19.02) have been archived as agreed in the alignment on 20.02. The reason for this is the total amount of idocs in status 51 and 29, which were still system since Novemver 2023, thus affecting job performance. The affected articles will be resynched as per the agreement which took place on 20.02. Status will be sent to PRDINT on a weekly basis. Should the resynched articles fail again, this will be evident in the newly created incidents from 20.02 onwards and will be checked and fixed based on the corresponding errors.'
2024-02-08 19:07:13 - Shinde Mrunal (Extern CapGemini) Nanabhau (Additional comments)
Hello Siva,
As mentioned IDOCs are failed with error "Stock planner XXX is not defined in site XXXX" please check and let us know the correct group to assign this ticket to investigate on the error.
Could you please confirm as whom to assign to resolve this 
Thanks
2024-02-08 13:57:11 - Bismita Das (Additional comments)
The GTIN 5032439902650 is already used for the article 000000000000393867, hence IDOC for the article 565030 is getting failed in E21. - INC3486778
2024-02-05 09:38:45 - Shinde Mrunal (Extern CapGemini) Nanabhau (Additional comments)
Hello @Siva Sundara Vadivu Venugopal,_x000D_
_x000D_
Stock planner 1DO is not defined in site AD07	159238	137024620_x000D_
Stock planner 1DO is not defined in site AD07	158890	137040559_x000D_
Stock planner 1DO is not defined in site AD07	158891	137040560_x000D_
Stock planner 1DC is not defined in site AD07	181457	137040567_x000D_
Stock planner 1ED is not defined in site AD08	282064	137040898_x000D_
Stock planner 1EH is not defined in site AD08	167073	137045780_x000D_
_x000D_
Above mentioned IDOCs are failed with error "Stock planner XXX is not defined in site XXXX" please check and let us know the correct group to assign this ticket to investigate on the error._x000D_
_x000D_
_x000D_
Thanks
2024-02-05 09:35:15 - Shinde Mrunal (Extern CapGemini) Nanabhau (Additional comments)
Hello @Bismita Das (bismita.das@aldi-sued.com),_x000D_
Could you please check on the below comment and update._x000D_
_x000D_
_x000D_
Thanks
2024-02-02 10:16:13 - Shinde Mrunal (Extern CapGemini) Nanabhau (Additional comments)
Hello @Bismita Das (bismita.das@aldi-sued.com),_x000D_
The GTIN 5032439902650 is already used for the article 000000000000393867, hence IDOC for the article 565030 is getting failed in E21._x000D_
The GTIN 5032439902643 is already used for the article 000000000000397184, hence IDOC for the article 565028 is getting failed in E21._x000D_
_x000D_
Please check and confirm._x000D_
_x000D_
_x000D_
Thanks
2024-01-31 18:15:37 - Shinde Mrunal (Extern CapGemini) Nanabhau (Additional comments)
Hello @Bismita Das._x000D_
Could you please check the below duplicate GTINs:_x000D_
_x000D_
The GTIN 4061464718869 is already used for the article 000000000492559002, hence IDOC for the article 335991001 is getting failed in E21._x000D_
The GTIN 8445290754080 is already used for the article 000000000000336760, hence IDOC for the article 338944 is getting failed in E21._x000D_
The GTIN 2812330000005 is already used for the article 000000000000106991, hence IDOC for the article 387833 is getting failed in E21._x000D_
The GTIN 5032439902650 is already used for the article 000000000000393867, hence IDOC for the article 565030 is getting failed in E21._x000D_
The GTIN 5032439902643 is already used for the article 000000000000397184, hence IDOC for the article 565028 is getting failed in E21._x000D_
The GTIN 4088600437118 is already used for the article 000000000404418001, hence IDOC for the article 565650 is getting failed in E21._x000D_
_x000D_
_x000D_
Thanks
2024-01-26 15:17:40 - Shinde Mrunal (Extern CapGemini) Nanabhau (Additional comments)
We have similar articles in INC3450862 hence once the data in this INC3450862 get posted then IDOCs mentioned in this will also get processed.
Till the time keeping on hold.
2024-01-26 08:52:08 - Viktoria Vitez (Work notes)
Dear Team,_x000D_
Please take a look at this issue._x000D_
Thank you!
2024-01-26 08:51:52 - Viktoria Vitez (Work notes)
[code]&lt;a title='#Catch &amp; Dispatch  - PMD - IDOC Monitoring' href= 'kb_view.do?sys_kb_id=8a5c84371b7b7d541609fd1b9b4bcb5c'&gt;KB0067393 : #Catch &amp; Dispatch  - PMD - IDOC Monitoring&lt;/a&gt;[/code]
</t>
  </si>
  <si>
    <t>INC3450995</t>
  </si>
  <si>
    <t>2024.01.26 - NOK:IDoc Monitoring Job Result ER1_BOMMAT_I</t>
  </si>
  <si>
    <t>Mentioned BOMMAT is in sync now as there were some ARTMAS failed related to articles.</t>
  </si>
  <si>
    <t xml:space="preserve">2024-01-26 08:51:03 - Viktoria Vitez (Work notes)
Dear Team,_x000D_
Please take a look at this issue._x000D_
Thank you!
2024-01-26 08:50:42 - Viktoria Vitez (Work notes)
[code]&lt;a title='#Catch &amp; Dispatch  - PMD - IDOC Monitoring' href= 'kb_view.do?sys_kb_id=8a5c84371b7b7d541609fd1b9b4bcb5c'&gt;KB0067393 : #Catch &amp; Dispatch  - PMD - IDOC Monitoring&lt;/a&gt;[/code]
</t>
  </si>
  <si>
    <t xml:space="preserve">2024-01-26 15:14:33 - Shinde Mrunal (Extern CapGemini) Nanabhau (Additional comments)
Mentioned BOMMAT is in sync now as there were some ARTMAS failed related to articles.
2024-01-26 08:51:03 - Viktoria Vitez (Work notes)
Dear Team,_x000D_
Please take a look at this issue._x000D_
Thank you!
2024-01-26 08:50:42 - Viktoria Vitez (Work notes)
[code]&lt;a title='#Catch &amp; Dispatch  - PMD - IDOC Monitoring' href= 'kb_view.do?sys_kb_id=8a5c84371b7b7d541609fd1b9b4bcb5c'&gt;KB0067393 : #Catch &amp; Dispatch  - PMD - IDOC Monitoring&lt;/a&gt;[/code]
</t>
  </si>
  <si>
    <t>INC3450993</t>
  </si>
  <si>
    <t>2024.01.26 - NOK:IDoc Monitoring Job Result ER1_ARTMAS_I</t>
  </si>
  <si>
    <t>Performed the workaround to be the data in the sync.</t>
  </si>
  <si>
    <t xml:space="preserve">2024-01-26 08:49:18 - Viktoria Vitez (Work notes)
Dear Team,_x000D_
Please take a look at this issue._x000D_
Thank you!
2024-01-26 08:48:08 - Viktoria Vitez (Work notes)
[code]&lt;a title='#Catch &amp; Dispatch  - PMD - IDOC Monitoring' href= 'kb_view.do?sys_kb_id=8a5c84371b7b7d541609fd1b9b4bcb5c'&gt;KB0067393 : #Catch &amp; Dispatch  - PMD - IDOC Monitoring&lt;/a&gt;[/code]
</t>
  </si>
  <si>
    <t xml:space="preserve">2024-02-05 18:57:14 - Shinde Mrunal (Extern CapGemini) Nanabhau (Additional comments)
IDOCs posted for after work around, hence closing this ticket.
2024-02-05 18:55:47 - Shinde Mrunal (Extern CapGemini) Nanabhau (Additional comments)
223235030 posted for the article 535872
2024-02-05 12:04:43 - Shinde Mrunal (Extern CapGemini) Nanabhau (Additional comments)
Ref: PRB0052855
2024-02-05 11:52:45 - Shinde Mrunal (Extern CapGemini) Nanabhau (Additional comments)
221727057	51	ARTMAS	Messages for article 535872: log number 0000000151594198	MD1CLNT100	25.01.2024	11:02:26	ARTMAS09	726_x000D_
221727059	51	ARTMAS	Messages for article 538970: log number 0000000151594378	MD1CLNT100	25.01.2024	11:02:26	ARTMAS09	1315_x000D_
 we have problem ticket for the error "Assignment of article to merch. catgry missing in classification system" hence adding this in that ticket.
2024-01-31 19:02:29 - Shinde Mrunal (Extern CapGemini) Nanabhau (Additional comments)
00000223072429 new IDOC posted for 316978
2024-01-31 18:45:27 - Shinde Mrunal (Extern CapGemini) Nanabhau (Additional comments)
0000000221771228
0000000221773820
0000000221773822
0000000221773823
0000000221773830
0000000221773836
0000000221773856
 Archived as articles are set to deletion flag
2024-01-31 13:32:16 - Siva Sundara Vadivu Venugopal (Additional comments)
Hi @Shinde Mrunal (Extern CapGemini) Nanabhau (EXTERN.Shinde.M.Nanabhau@aldi-sued.com)_x000D_
How is this duplicate, This ticket has ARTMAS idocs with different errors.
2024-01-26 17:43:27 - Shinde Mrunal (Extern CapGemini) Nanabhau (Additional comments)
INC3450879 IDOCs are duplicate as in this we are checking till the time keeping on hold.
2024-01-26 08:49:18 - Viktoria Vitez (Work notes)
Dear Team,_x000D_
Please take a look at this issue._x000D_
Thank you!
2024-01-26 08:48:08 - Viktoria Vitez (Work notes)
[code]&lt;a title='#Catch &amp; Dispatch  - PMD - IDOC Monitoring' href= 'kb_view.do?sys_kb_id=8a5c84371b7b7d541609fd1b9b4bcb5c'&gt;KB0067393 : #Catch &amp; Dispatch  - PMD - IDOC Monitoring&lt;/a&gt;[/code]
</t>
  </si>
  <si>
    <t>INC3450992</t>
  </si>
  <si>
    <t>2024.01.26 - NOK:IDoc Monitoring Job Result E11_CLSMAS_I</t>
  </si>
  <si>
    <t>All IDOCs are posted as mentioned in the excel, hence closing this ticket.</t>
  </si>
  <si>
    <t xml:space="preserve">2024-01-26 08:47:40 - Viktoria Vitez (Work notes)
Dear Team,_x000D_
Please take a look at this issue._x000D_
Thank you!
2024-01-26 08:47:21 - Viktoria Vitez (Work notes)
[code]&lt;a title='#Catch &amp; Dispatch  - PMD - IDOC Monitoring' href= 'kb_view.do?sys_kb_id=8a5c84371b7b7d541609fd1b9b4bcb5c'&gt;KB0067393 : #Catch &amp; Dispatch  - PMD - IDOC Monitoring&lt;/a&gt;[/code]
</t>
  </si>
  <si>
    <t xml:space="preserve">2024-01-26 16:29:26 - Shinde Mrunal (Extern CapGemini) Nanabhau (Additional comments)
All IDOCs are posted as mentioned in the excel, hence closing this ticket.
2024-01-26 08:47:40 - Viktoria Vitez (Work notes)
Dear Team,_x000D_
Please take a look at this issue._x000D_
Thank you!
2024-01-26 08:47:21 - Viktoria Vitez (Work notes)
[code]&lt;a title='#Catch &amp; Dispatch  - PMD - IDOC Monitoring' href= 'kb_view.do?sys_kb_id=8a5c84371b7b7d541609fd1b9b4bcb5c'&gt;KB0067393 : #Catch &amp; Dispatch  - PMD - IDOC Monitoring&lt;/a&gt;[/code]
</t>
  </si>
  <si>
    <t>INC3450991</t>
  </si>
  <si>
    <t>2024.01.26 - NOK:IDoc Monitoring Job Result E31_ARTMAS_I</t>
  </si>
  <si>
    <t>IDOCs posted successfully, hence closing this ticket.</t>
  </si>
  <si>
    <t xml:space="preserve">2024-01-26 08:43:01 - Viktoria Vitez (Work notes)
Dear Team,_x000D_
Please take a look at this issue._x000D_
Thank you!
2024-01-26 08:42:13 - Viktoria Vitez (Work notes)
[code]&lt;a title='#Catch &amp; Dispatch  - PMD - IDOC Monitoring' href= 'kb_view.do?sys_kb_id=8a5c84371b7b7d541609fd1b9b4bcb5c'&gt;KB0067393 : #Catch &amp; Dispatch  - PMD - IDOC Monitoring&lt;/a&gt;[/code]
</t>
  </si>
  <si>
    <t xml:space="preserve">2024-01-31 08:38:31 - Shinde Mrunal (Extern CapGemini) Nanabhau (Additional comments)
IDOCs posted successfully, hence closing this ticket.
2024-01-31 08:37:08 - Shinde Mrunal (Extern CapGemini) Nanabhau (Additional comments)
New IDOCs are posted for article 565041 in E31, hence archived old idocs
2024-01-30 10:31:26 - Shinde Mrunal (Extern CapGemini) Nanabhau (Additional comments)
Article 172458 is not extended to sales org 4990, hence archived the IDOCs.
2024-01-26 17:34:06 - Shinde Mrunal (Extern CapGemini) Nanabhau (Additional comments)
INC3450866 similar ARTMAS are in this incident hence we r performing work around till the time keeping on hold
2024-01-26 08:43:01 - Viktoria Vitez (Work notes)
Dear Team,_x000D_
Please take a look at this issue._x000D_
Thank you!
2024-01-26 08:42:13 - Viktoria Vitez (Work notes)
[code]&lt;a title='#Catch &amp; Dispatch  - PMD - IDOC Monitoring' href= 'kb_view.do?sys_kb_id=8a5c84371b7b7d541609fd1b9b4bcb5c'&gt;KB0067393 : #Catch &amp; Dispatch  - PMD - IDOC Monitoring&lt;/a&gt;[/code]
</t>
  </si>
  <si>
    <t>INC3450990</t>
  </si>
  <si>
    <t>2024.01.26 - NOK:IDoc Monitoring Job Result E21_BOMMAT_I</t>
  </si>
  <si>
    <t>Viktoria Vitez (viktoria.vitez@aldi-sued.com), Shinde Mrunal (Extern CapGemini) Nanabhau (EXTERN.Shinde.M.Nanabhau@aldi-sued.com)</t>
  </si>
  <si>
    <t xml:space="preserve">IDOCs posted. hence closing this ticket </t>
  </si>
  <si>
    <t xml:space="preserve">2024-01-26 08:41:39 - Viktoria Vitez (Work notes)
Dear Team,_x000D_
Please take a look at this issue._x000D_
Thank you!
2024-01-26 08:41:21 - Viktoria Vitez (Work notes)
[code]&lt;a title='#Catch &amp; Dispatch  - PMD - IDOC Monitoring' href= 'kb_view.do?sys_kb_id=8a5c84371b7b7d541609fd1b9b4bcb5c'&gt;KB0067393 : #Catch &amp; Dispatch  - PMD - IDOC Monitoring&lt;/a&gt;[/code]
</t>
  </si>
  <si>
    <t xml:space="preserve">2024-01-29 15:57:50 - Shinde Mrunal (Extern CapGemini) Nanabhau (Additional comments)
IDOCs posted. hence closing this ticket
2024-01-29 15:57:27 - Shinde Mrunal (Extern CapGemini) Nanabhau (Additional comments)
463262 not extended to E21 hence archived the IDOCs
2024-01-26 17:40:19 - Shinde Mrunal (Extern CapGemini) Nanabhau (Additional comments)
137046828
137040622
posted successfully.
we are checking on others
2024-01-26 08:41:39 - Viktoria Vitez (Work notes)
Dear Team,_x000D_
Please take a look at this issue._x000D_
Thank you!
2024-01-26 08:41:21 - Viktoria Vitez (Work notes)
[code]&lt;a title='#Catch &amp; Dispatch  - PMD - IDOC Monitoring' href= 'kb_view.do?sys_kb_id=8a5c84371b7b7d541609fd1b9b4bcb5c'&gt;KB0067393 : #Catch &amp; Dispatch  - PMD - IDOC Monitoring&lt;/a&gt;[/code]
</t>
  </si>
  <si>
    <t>INC3450977</t>
  </si>
  <si>
    <t>Natalie Langbauer (natalie.langbauer@hofer.at)</t>
  </si>
  <si>
    <t>[ Performance Issue - DMND0063770 ]ABC Cockpit - Performance issue - no em</t>
  </si>
  <si>
    <t>Alexa Zarnoczay-Weis (alexa.zarnoczay-weis@aldi-sued.com), Robert Sebesi-Kiss (robert.sebesi-kiss@aldi-sued.com), Ayyappa (Extern CapGemini) Mogili (#.03.extern.ayyappa.mogili@aldi-sued.com), Keshri (Extern CapGemini) Anubhav (extern.keshri.anubhav@aldi-sued.com)</t>
  </si>
  <si>
    <t>6999langbauer@aldi-699.loc</t>
  </si>
  <si>
    <t>Performance Problem ABC Cokpit - ladet ewig bzw. es passiert nichts nach einer halben Stunde laden
-
Performance problem ABC Cockpit - takes forever to load or nothing happens after half an hour of loading</t>
  </si>
  <si>
    <t>Reported Issue - Performance problem ABC Cockpit - takes forever to load or nothing happens after half an hour of loading_x000D_
_x000D_
CAP ADM Analysis and Resolution - The generic with variant - 549119 has over 300 characteristic value ( 5of those are selected for variants), we have seen this issue before where it has been reported that as soon as there are more than 40 variants or characteristic values the system has a performance issue as in it keeps loading, this was observed in PRB0055423 where it was aligned with ALDI IIT Team that a Demand will be raised for this fix._x000D_
Hence we will provide the permanent fix via Demand - DMND0063770._x000D_
_x000D_
Please follow the workaround for now -_x000D_
_x000D_
Execute the steps in a sequence they are listed below ( To be executed by business user) -_x000D_
_x000D_
1. Please open the variant article directly._x000D_
2.Initiate the CR and update whatever changes are required directly on the variant itself._x000D_
3.Submit the CR and complete the change process._x000D_
_x000D_
We are resolving this Incident with the workaround and as mentioned permanent fix will be provided by Demand - DMND0063770.</t>
  </si>
  <si>
    <t xml:space="preserve">2024-01-26 10:24:53 - Robert Sebesi-Kiss (Work notes)
Dear Team,_x000D_
Could you please have a look on this case?_x000D_
Is there any outage in the system for AT ?_x000D_
Thank you ,_x000D_
Robert
2024-01-26 09:40:36 - Alexa Zarnoczay-Weis (Work notes)
[code]&lt;a title='C&amp;D: Article Base Creation Cockpit (ABC Cockpit) - Ticket Handling' href= 'kb_view.do?sys_kb_id=0848209d1b11e910f415777c8b4bcb7f'&gt;KB0051812 : C&amp;D: Article Base Creation Cockpit (ABC Cockpit) - Ticket Handling&lt;/a&gt;[/code]
2024-01-26 09:40:36 - Alexa Zarnoczay-Weis (Work notes)
Dear Team, 
could you please assist? 
Thank you in advance! 
</t>
  </si>
  <si>
    <t xml:space="preserve">2024-01-29 13:00:15 - Keshri (Extern CapGemini) Anubhav (Additional comments)
Hi @Natalie Langbauer (natalie.langbauer@hofer.at)_x000D_
_x000D_
Please  find below attached screenshot, the generic with variant - 549119 has over 300 characteristic value ( 5of those are selected for variants), we have seen this issue before where this has been reported that as soon as there are more than 40 variants or characteristic values the system has a performance issue as in it keeps loading, this was observed in PRB0055423 where it was aligned with ALDI IIT Team that a Demand will be raised for this fix. _x000D_
Hence we will provide you the permanent fix via Demand - DMND0063770._x000D_
_x000D_
Please follow the workaround for now -_x000D_
_x000D_
Execute the steps in a sequence they are listed below - _x000D_
_x000D_
1. Please open the variant article directly. _x000D_
2.Initiate the CR and update whatever changes are required directly on the variant itself. _x000D_
3.Submit the CR and complete the change process. _x000D_
_x000D_
We are resolving this Incident with the workaround and as mentioned permanent fix will be provided by Demand - DMND0063770. _x000D_
_x000D_
Best Regards !_x000D_
Anubhav Keshri
2024-01-29 12:33:04 - Keshri (Extern CapGemini) Anubhav (Additional comments)
Hi @Natalie Langbauer (natalie.langbauer@hofer.at)_x000D_
_x000D_
We will let you know today. _x000D_
_x000D_
Best Regards !_x000D_
Anubhav Keshri
2024-01-29 11:56:13 - Natalie Langbauer (Additional comments)
can you please give me a feedback within today? the delivery is already soon
2024-01-29 07:02:03 - Natalie Langbauer (Additional comments)
change process - article 549119
2024-01-26 14:12:43 - Keshri (Extern CapGemini) Anubhav (Additional comments)
Hi @Natalie Langbauer (natalie.langbauer@hofer.at)
Can you please provide us below information so that we can analyse the issue - 
1. For which process are you facing the performance issue - Create Process or Change Process ?
2. If it is for Change Process -  For which Article are you facing this issue ? Can you please share Article number ? 
Best Regards !
Anubhav Keshri
2024-01-26 14:09:46 - Keshri (Extern CapGemini) Anubhav (Additional comments)
Hi  @Natalie Langbauer (natalie.langbauer@hofer.at)_x000D_
_x000D_
Thank you for reaching out to us, we will check the reported issue and revert back soon. _x000D_
_x000D_
Best Regards !_x000D_
Anubhav Keshri
2024-01-26 10:24:53 - Robert Sebesi-Kiss (Work notes)
Dear Team,_x000D_
Could you please have a look on this case?_x000D_
Is there any outage in the system for AT ?_x000D_
Thank you ,_x000D_
Robert
2024-01-26 09:40:36 - Alexa Zarnoczay-Weis (Work notes)
Dear Team, 
could you please assist? 
Thank you in advance! 
2024-01-26 09:40:36 - Alexa Zarnoczay-Weis (Work notes)
[code]&lt;a title='C&amp;D: Article Base Creation Cockpit (ABC Cockpit) - Ticket Handling' href= 'kb_view.do?sys_kb_id=0848209d1b11e910f415777c8b4bcb7f'&gt;KB0051812 : C&amp;D: Article Base Creation Cockpit (ABC Cockpit) - Ticket Handling&lt;/a&gt;[/code]
2024-01-26 09:40:36 - Alexa Zarnoczay-Weis (Additional comments)
Dear Natalie Langbauer,
thank you for contacting ALDI GSD. 
We have forwarded this incident to the resolver team. 
As soon as we get any updates, we will contact you. 
Best regards 
Alexa
</t>
  </si>
  <si>
    <t>Performance Problem ABC Cokpit - ladet ewig bzw. es passiert nichts nach einer halben Stunde laden</t>
  </si>
  <si>
    <t>INC3450951</t>
  </si>
  <si>
    <t>2024.01.26 - NOK:Comparison - PMD_ER1_AT_02_Weight</t>
  </si>
  <si>
    <t>Viktoria Vitez (viktoria.vitez@aldi-sued.com), Siva Sundara Vadivu Venugopal (siva.sv.venugopal@aldi-sued.com), Indranil (Extern CapGemini) Saha (extern.indranil.saha@aldi-sued.com)</t>
  </si>
  <si>
    <t xml:space="preserve">we will fix this article in problem ticket </t>
  </si>
  <si>
    <t xml:space="preserve">2024-01-26 08:33:40 - Viktoria Vitez (Work notes)
Dear Team,_x000D_
Please take a look at this issue._x000D_
Thank you!
2024-01-26 08:33:18 - Viktoria Vitez (Work notes)
[code]&lt;a title='#Catch &amp; Dispatch - PMD Comparison Tool' href= 'kb_view.do?sys_kb_id=8bdd3af71be7b1501609fd1b9b4bcba4'&gt;KB0066654 : #Catch &amp; Dispatch - PMD Comparison Tool&lt;/a&gt;[/code]
</t>
  </si>
  <si>
    <t xml:space="preserve">2024-01-29 18:24:01 - Siva Sundara Vadivu Venugopal (Additional comments)
Hi Team,_x000D_
_x000D_
Other articles are in sync except Article 535872 - Assignment of article to merch. catgry missing in classification system. Please do the needful.
2024-01-26 08:33:40 - Viktoria Vitez (Work notes)
Dear Team,_x000D_
Please take a look at this issue._x000D_
Thank you!
2024-01-26 08:33:18 - Viktoria Vitez (Work notes)
[code]&lt;a title='#Catch &amp; Dispatch - PMD Comparison Tool' href= 'kb_view.do?sys_kb_id=8bdd3af71be7b1501609fd1b9b4bcba4'&gt;KB0066654 : #Catch &amp; Dispatch - PMD Comparison Tool&lt;/a&gt;[/code]
</t>
  </si>
  <si>
    <t>INC3450950</t>
  </si>
  <si>
    <t>2024.01.26 - NOK:Comparison - PMD_ER1_AT_04_PG</t>
  </si>
  <si>
    <t>Viktoria Vitez (viktoria.vitez@aldi-sued.com), Siva Sundara Vadivu Venugopal (siva.sv.venugopal@aldi-sued.com), Shinde Mrunal (Extern CapGemini) Nanabhau (EXTERN.Shinde.M.Nanabhau@aldi-sued.com), Sowmya (Extern CapGemini) K1 (extern.sowmya.k1@aldi-sued.com)</t>
  </si>
  <si>
    <t>Incident can be closed as the articles are in sync now.</t>
  </si>
  <si>
    <t xml:space="preserve">2024-01-30 13:40:32 - Sowmya (Extern CapGemini) K1 (Work notes)
Hi @[Siva Sundara Vadivu Venugopal],_x000D_
Good day!_x000D_
_x000D_
Could you please confirm that ER1 system data should be match to MD1 system right?_x000D_
please find the screenshot for reference._x000D_
_x000D_
Thanks,
2024-01-26 11:35:39 - Sowmya (Extern CapGemini) K1 (Work notes)
,
2024-01-26 08:32:56 - Viktoria Vitez (Work notes)
Dear Team,_x000D_
Please take a look at this issue._x000D_
Thank you!
2024-01-26 08:32:25 - Viktoria Vitez (Work notes)
[code]&lt;a title='#Catch &amp; Dispatch - PMD Comparison Tool' href= 'kb_view.do?sys_kb_id=8bdd3af71be7b1501609fd1b9b4bcba4'&gt;KB0066654 : #Catch &amp; Dispatch - PMD Comparison Tool&lt;/a&gt;[/code]
</t>
  </si>
  <si>
    <t xml:space="preserve">2024-02-12 12:35:39 - Sowmya (Extern CapGemini) K1 (Additional comments)
Hi @[Siva Sundara Vadivu Venugopal],
Good day!
Thank you for the confirmation. 
Now the articles attached in the excel, purchase groups are in synch between MD1 and ER1 system.
please find the screenshot for reference.
Thanks,
2024-02-12 11:24:43 - Siva Sundara Vadivu Venugopal (Additional comments)
Hi @Sowmya (Extern CapGemini) K1 (extern.sowmya.k1@aldi-sued.com) Yes, please do the needful to sync the ER1 data same as in MD1.
2024-01-30 13:40:32 - Sowmya (Extern CapGemini) K1 (Work notes)
Hi @[Siva Sundara Vadivu Venugopal],_x000D_
Good day!_x000D_
_x000D_
Could you please confirm that ER1 system data should be match to MD1 system right?_x000D_
please find the screenshot for reference._x000D_
_x000D_
Thanks,
2024-01-26 11:35:39 - Sowmya (Extern CapGemini) K1 (Additional comments)
Hi @[Siva Sundara Vadivu Venugopal],
Good day!
Could you please confirm that ER1 system data should be match to MD1 system right?
please find the screenshot for reference.
Thanks,
2024-01-26 11:35:39 - Sowmya (Extern CapGemini) K1 (Work notes)
,
2024-01-26 08:32:56 - Viktoria Vitez (Work notes)
Dear Team,_x000D_
Please take a look at this issue._x000D_
Thank you!
2024-01-26 08:32:25 - Viktoria Vitez (Work notes)
[code]&lt;a title='#Catch &amp; Dispatch - PMD Comparison Tool' href= 'kb_view.do?sys_kb_id=8bdd3af71be7b1501609fd1b9b4bcba4'&gt;KB0066654 : #Catch &amp; Dispatch - PMD Comparison Tool&lt;/a&gt;[/code]
</t>
  </si>
  <si>
    <t>INC3450932</t>
  </si>
  <si>
    <t>Rebecca Wong (rebecca.wong@aldi.hk)</t>
  </si>
  <si>
    <t xml:space="preserve">SAP QM  - cannot receive the QM email after creating the MDG  -no em </t>
  </si>
  <si>
    <t>Szilvia Gero (szilvia.gero@aldi-sued.com), Andreas Hechenrieder (andreas.hechenrieder@aldi-sued.com), Nitin Parkash Jinagal (#.fd.nitinparkash.jinagal@aldi-sued.com), Müge Giesen (muege.giesen@aldi-sued.com), Sandeep (Extern CapGemini) Reddy (extern.sandeep.reddy@aldi-sued.com)</t>
  </si>
  <si>
    <t>Hi GSD,_x000D_
_x000D_
I cannot receive the QM email after creating the MDG, would you please help?_x000D_
_x000D_
Generic no: 565535_x000D_
Display no: 565551_x000D_
_x000D_
Thank you</t>
  </si>
  <si>
    <t>Please check also your spam folder. Maybe you received it there. _x000D_
We cannot see an issue. Therefore set the incident to resolved. You are fine with that?</t>
  </si>
  <si>
    <t xml:space="preserve">2024-02-23 11:48:25 - Müge Giesen (Work notes)
Worknotes added to INCTASK1073588 : 
2024-02-23 11:48:25 - Müge Giesen (Work notes)
Incident Task is Closed Complete based on resolution of INC3450932.
2024-02-23 11:36:08 - Sandeep (Extern CapGemini) Reddy (Work notes)
Hi @Müge Giesen_x000D_
PFB for the screenshot of the mail that is already sent for the notification (700000018993) that is created for the display article(565551)._x000D_
All the recipients have received the mail._x000D_
_x000D_
Thanks &amp; Regards,_x000D_
Sandeep Reddy
2024-02-20 14:04:55 - Nitin Parkash Jinagal (Work notes)
Hello @Müge Giesen Please check this further. Thank you
2024-02-20 09:09:32 - Balazs Felhosi (Work notes)
INCTASK1073588 Successfully Created
2024-01-26 14:06:06 - Dennis Schumann (Work notes)
Hi @Andreas Hechenrieder please check and advise. Thanks!
2024-01-26 08:37:25 - Szilvia Gero (Work notes)
Dear Team, _x000D_
can you please assist in this case?_x000D_
Thanks and regards, _x000D_
Szilvia
2024-01-26 08:37:25 - Szilvia Gero (Work notes)
[code]&lt;a title='C&amp;D: SAP Quality Management - Backend (GUI) ' href= 'kb_view.do?sys_kb_id=b33f31abdb5eb51cca809f5cd39619fd'&gt;KB0051887 : C&amp;D: SAP Quality Management - Backend (GUI) &lt;/a&gt;[/code]
</t>
  </si>
  <si>
    <t xml:space="preserve">2024-02-23 11:48:25 - Müge Giesen (Work notes)
Worknotes added to INCTASK1073588 : 
2024-02-23 11:48:25 - Müge Giesen (Work notes)
Incident Task is Closed Complete based on resolution of INC3450932.
2024-02-23 11:48:25 - Müge Giesen (Additional comments)
Hi @Rebecca Wong (rebecca.wong@aldi.hk),_x000D_
Please check also your spam folder. Maybe you received it there. _x000D_
We cannot see an issue. Therefore set the incident to resolved. You are fine with that?
2024-02-23 11:36:08 - Sandeep (Extern CapGemini) Reddy (Work notes)
Hi @Müge Giesen_x000D_
PFB for the screenshot of the mail that is already sent for the notification (700000018993) that is created for the display article(565551)._x000D_
All the recipients have received the mail._x000D_
_x000D_
Thanks &amp; Regards,_x000D_
Sandeep Reddy
2024-02-23 11:12:14 - Sandeep (Extern CapGemini) Reddy (Additional comments)
Hi @Müge Giesen
Yes will join the call.
2024-02-23 10:57:47 - Müge Giesen (Additional comments)
Hi @Sandeep (Extern CapGemini) Reddy (extern.sandeep.reddy@aldi-sued.com),_x000D_
A meeting is scheduled for today. Please join if you can.
2024-02-22 11:09:09 - Müge Giesen (Additional comments)
Hi @Sandeep (Extern CapGemini) Reddy,_x000D_
Could we check the data together into PRD? I will schedule a meeting. Thanks.
2024-02-21 12:52:04 - Müge Giesen (Additional comments)
We need to check the Display created date and the date of the NC_Req flagging.
2024-02-20 14:04:55 - Nitin Parkash Jinagal (Work notes)
Hello @Müge Giesen Please check this further. Thank you
2024-02-20 09:09:32 - Balazs Felhosi (Work notes)
INCTASK1073588 Successfully Created
2024-02-13 08:25:34 - Nitin Parkash Jinagal (Additional comments)
Hello @Rebecca Wong (rebecca.wong@aldi.hk) This is being checked by the tech team and we'll provide a feedback shortly. Thank you
2024-01-31 02:45:29 - Rebecca Wong (Additional comments)
Hi Team
may i know if there is any update?
Thank you
2024-01-29 07:03:36 - Rebecca Wong (Additional comments)
Hi Szilvia
May I please have below update?
Thank you
2024-01-26 14:06:06 - Dennis Schumann (Work notes)
Hi @Andreas Hechenrieder please check and advise. Thanks!
2024-01-26 08:37:25 - Szilvia Gero (Work notes)
Dear Team, _x000D_
can you please assist in this case?_x000D_
Thanks and regards, _x000D_
Szilvia
2024-01-26 08:37:25 - Szilvia Gero (Work notes)
[code]&lt;a title='C&amp;D: SAP Quality Management - Backend (GUI) ' href= 'kb_view.do?sys_kb_id=b33f31abdb5eb51cca809f5cd39619fd'&gt;KB0051887 : C&amp;D: SAP Quality Management - Backend (GUI) &lt;/a&gt;[/code]
2024-01-26 08:37:25 - Szilvia Gero (Additional comments)
Hi Rebecca,_x000D_
thank you for contacting ALDI GSD, _x000D_
We have forwarded your ticket to the resolver team. _x000D_
Kind regards, _x000D_
Szilvia
</t>
  </si>
  <si>
    <t>INC3450915</t>
  </si>
  <si>
    <t>2024.01.26 - E11_CLFMAS_I</t>
  </si>
  <si>
    <t>Oliver Honved (oliver.honved@aldi-sued.com), Shinde Mrunal (Extern CapGemini) Nanabhau (EXTERN.Shinde.M.Nanabhau@aldi-sued.com), Indranil (Extern CapGemini) Saha (extern.indranil.saha@aldi-sued.com)</t>
  </si>
  <si>
    <t xml:space="preserve">idocs has been posted successfully </t>
  </si>
  <si>
    <t xml:space="preserve">2024-02-29 17:46:33 - Dora Feher (Work notes)
Incoming Call from customer for 
2024-01-29 19:14:11 - Indranil (Extern CapGemini) Saha (Work notes)
Hi_x000D_
_x000D_
all the idoc has been posted successfully._x000D_
_x000D_
thanks
2024-01-26 08:18:48 - Oliver Honved (Work notes)
[code]&lt;a title='#Catch &amp; Dispatch  - PMD - IDOC Monitoring' href= 'kb_view.do?sys_kb_id=8a5c84371b7b7d541609fd1b9b4bcb5c'&gt;KB0067393 : #Catch &amp; Dispatch  - PMD - IDOC Monitoring&lt;/a&gt;[/code]
</t>
  </si>
  <si>
    <t>INC3450903</t>
  </si>
  <si>
    <t>2024.01.26 - NOK:Comparison - PMD_ER1_IT_02_Weight</t>
  </si>
  <si>
    <t>Hi this two articles will taken care in problem ticket</t>
  </si>
  <si>
    <t xml:space="preserve">2024-01-29 19:03:35 - Indranil (Extern CapGemini) Saha (Work notes)
Hi this two articles will taken care in problem ticket
2024-01-26 08:17:03 - Viktoria Vitez (Work notes)
Dear Team,_x000D_
Please take a look at this issue._x000D_
Thank you!
2024-01-26 08:16:47 - Viktoria Vitez (Work notes)
[code]&lt;a title='#Catch &amp; Dispatch - PMD Comparison Tool' href= 'kb_view.do?sys_kb_id=8bdd3af71be7b1501609fd1b9b4bcba4'&gt;KB0066654 : #Catch &amp; Dispatch - PMD Comparison Tool&lt;/a&gt;[/code]
</t>
  </si>
  <si>
    <t xml:space="preserve">2024-01-29 19:03:35 - Indranil (Extern CapGemini) Saha (Work notes)
Hi this two articles will taken care in problem ticket
2024-01-29 18:34:15 - Siva Sundara Vadivu Venugopal (Additional comments)
Hi Team,_x000D_
Articles are in sync except below two, Please do the needful._x000D_
Error : Assignment of article to merch. catgry missing in classification system._x000D_
535872_x000D_
538970
2024-01-26 08:17:03 - Viktoria Vitez (Work notes)
Dear Team,_x000D_
Please take a look at this issue._x000D_
Thank you!
2024-01-26 08:16:47 - Viktoria Vitez (Work notes)
[code]&lt;a title='#Catch &amp; Dispatch - PMD Comparison Tool' href= 'kb_view.do?sys_kb_id=8bdd3af71be7b1501609fd1b9b4bcba4'&gt;KB0066654 : #Catch &amp; Dispatch - PMD Comparison Tool&lt;/a&gt;[/code]
</t>
  </si>
  <si>
    <t>0.6</t>
  </si>
  <si>
    <t>INC3450901</t>
  </si>
  <si>
    <t>2024.01.26 - NOK:Comparison - PMD_ER1_IT_04_PG</t>
  </si>
  <si>
    <t>Viktoria Vitez (viktoria.vitez@aldi-sued.com), Shinde Mrunal (Extern CapGemini) Nanabhau (EXTERN.Shinde.M.Nanabhau@aldi-sued.com), Sowmya (Extern CapGemini) K1 (extern.sowmya.k1@aldi-sued.com)</t>
  </si>
  <si>
    <t xml:space="preserve">CC: DATAT ISSUE_x000D_
Now the mentioned article 564872 are in synch between MD1 and ER1 and hence closing this incident._x000D_
</t>
  </si>
  <si>
    <t xml:space="preserve">2024-01-26 11:57:44 - Sowmya (Extern CapGemini) K1 (Work notes)
Hi Team,_x000D_
_x000D_
Now the mentioned article 564872 are in synch between MD1 and ER1 and hence closing this incident._x000D_
please find the attached for your reference._x000D_
_x000D_
Thanks,
2024-01-26 08:15:43 - Viktoria Vitez (Work notes)
Dear Team,_x000D_
Please take a look at this issue._x000D_
Thank you!
2024-01-26 08:15:26 - Viktoria Vitez (Work notes)
[code]&lt;a title='#Catch &amp; Dispatch - PMD Comparison Tool' href= 'kb_view.do?sys_kb_id=8bdd3af71be7b1501609fd1b9b4bcba4'&gt;KB0066654 : #Catch &amp; Dispatch - PMD Comparison Tool&lt;/a&gt;[/code]
</t>
  </si>
  <si>
    <t>INC3450879</t>
  </si>
  <si>
    <t>2024.01.26 - ER1_ART_H_I</t>
  </si>
  <si>
    <t>Oliver Honved (oliver.honved@aldi-sued.com), Vishal (Extern CapGemini) Kare (extern.vishal.kare@aldi-sued.com), Shinde Mrunal (Extern CapGemini) Nanabhau (EXTERN.Shinde.M.Nanabhau@aldi-sued.com)</t>
  </si>
  <si>
    <t>Variants were not in sync hence after performing the work around all variants are in sync. hence closing this ticket.</t>
  </si>
  <si>
    <t xml:space="preserve">2024-01-31 13:28:45 - Siva Sundara Vadivu Venugopal (Work notes)
Hi @Shinde Mrunal (Extern CapGemini) Nanabhau (EXTERN.Shinde.M.Nanabhau@aldi-sued.com)_x000D_
There are still idocs in error, please check. If new idocs were sent instead, please mention the details while closing.
2024-01-26 08:17:21 - Oliver Honved (Work notes)
[code]&lt;a title='#Catch &amp; Dispatch  - PMD - IDOC Monitoring' href= 'kb_view.do?sys_kb_id=8a5c84371b7b7d541609fd1b9b4bcb5c'&gt;KB0067393 : #Catch &amp; Dispatch  - PMD - IDOC Monitoring&lt;/a&gt;[/code]
</t>
  </si>
  <si>
    <t xml:space="preserve">2024-02-05 19:07:33 - Shinde Mrunal (Extern CapGemini) Nanabhau (Additional comments)
IDOCs are failed with variants, and now all the variants are in sync between CMI &amp; regional._x000D_
Hence archiving this IDOCs.
2024-01-31 18:40:14 - Shinde Mrunal (Extern CapGemini) Nanabhau (Additional comments)
There are 24659 segments which will take time to process via job
2024-01-31 13:28:45 - Siva Sundara Vadivu Venugopal (Work notes)
Hi @Shinde Mrunal (Extern CapGemini) Nanabhau (EXTERN.Shinde.M.Nanabhau@aldi-sued.com)_x000D_
There are still idocs in error, please check. If new idocs were sent instead, please mention the details while closing.
2024-01-31 11:11:09 - Shinde Mrunal (Extern CapGemini) Nanabhau (Additional comments)
Idocs posted successfully after performing work around, hence closing this ticket.
2024-01-26 17:45:29 - Shinde Mrunal (Extern CapGemini) Nanabhau (Additional comments)
We are working on it ass each error is different hence keeping on hold.
2024-01-26 08:17:21 - Oliver Honved (Work notes)
[code]&lt;a title='#Catch &amp; Dispatch  - PMD - IDOC Monitoring' href= 'kb_view.do?sys_kb_id=8a5c84371b7b7d541609fd1b9b4bcb5c'&gt;KB0067393 : #Catch &amp; Dispatch  - PMD - IDOC Monitoring&lt;/a&gt;[/code]
</t>
  </si>
  <si>
    <t>INC3450878</t>
  </si>
  <si>
    <t>2024.01.26 - E11_ART_H_I</t>
  </si>
  <si>
    <t xml:space="preserve">IDOCs processed after performing work around </t>
  </si>
  <si>
    <t xml:space="preserve">2024-01-26 08:17:16 - Oliver Honved (Work notes)
[code]&lt;a title='#Catch &amp; Dispatch  - PMD - IDOC Monitoring' href= 'kb_view.do?sys_kb_id=8a5c84371b7b7d541609fd1b9b4bcb5c'&gt;KB0067393 : #Catch &amp; Dispatch  - PMD - IDOC Monitoring&lt;/a&gt;[/code]
</t>
  </si>
  <si>
    <t xml:space="preserve">2024-01-29 14:49:29 - Shinde Mrunal (Extern CapGemini) Nanabhau (Additional comments)
We have performed the work around, IDOCs are posted._x000D_
Also archived duplicate IDOCs.
2024-01-26 17:38:13 - Shinde Mrunal (Extern CapGemini) Nanabhau (Additional comments)
We are performing work around. IDOCs will get post one by one via job as article count is more.
2024-01-26 08:17:16 - Oliver Honved (Work notes)
[code]&lt;a title='#Catch &amp; Dispatch  - PMD - IDOC Monitoring' href= 'kb_view.do?sys_kb_id=8a5c84371b7b7d541609fd1b9b4bcb5c'&gt;KB0067393 : #Catch &amp; Dispatch  - PMD - IDOC Monitoring&lt;/a&gt;[/code]
</t>
  </si>
  <si>
    <t>INC3450877</t>
  </si>
  <si>
    <t>2024.01.26 - ER1_CLFMAS_I</t>
  </si>
  <si>
    <t>Oliver Honved (oliver.honved@aldi-sued.com), Shinde Mrunal (Extern CapGemini) Nanabhau (EXTERN.Shinde.M.Nanabhau@aldi-sued.com), Vidhya (Extern CapGemini) Imayavaramban (#.34.extern.v.imayavaramban@aldi-sued.com)</t>
  </si>
  <si>
    <t>Closing as the idoc is posted now.</t>
  </si>
  <si>
    <t xml:space="preserve">2024-01-26 08:17:15 - Oliver Honved (Work notes)
[code]&lt;a title='#Catch &amp; Dispatch  - PMD - IDOC Monitoring' href= 'kb_view.do?sys_kb_id=8a5c84371b7b7d541609fd1b9b4bcb5c'&gt;KB0067393 : #Catch &amp; Dispatch  - PMD - IDOC Monitoring&lt;/a&gt;[/code]
</t>
  </si>
  <si>
    <t>INC3450876</t>
  </si>
  <si>
    <t>2024.01.26 - E31_CLFMAS_I</t>
  </si>
  <si>
    <t>No IDOCs failed in E31 system, all are posted as checked in system via BD87._x000D_
Hence closing this ticket.</t>
  </si>
  <si>
    <t xml:space="preserve">2024-01-26 08:17:12 - Oliver Honved (Work notes)
[code]&lt;a title='#Catch &amp; Dispatch  - PMD - IDOC Monitoring' href= 'kb_view.do?sys_kb_id=8a5c84371b7b7d541609fd1b9b4bcb5c'&gt;KB0067393 : #Catch &amp; Dispatch  - PMD - IDOC Monitoring&lt;/a&gt;[/code]
</t>
  </si>
  <si>
    <t xml:space="preserve">2024-01-26 11:38:49 - Shinde Mrunal (Extern CapGemini) Nanabhau (Additional comments)
No IDOCs failed in E31 system, all are posted as checked in system via BD87._x000D_
Also sheet does not contain any IDOC as checked
2024-01-26 08:17:12 - Oliver Honved (Work notes)
[code]&lt;a title='#Catch &amp; Dispatch  - PMD - IDOC Monitoring' href= 'kb_view.do?sys_kb_id=8a5c84371b7b7d541609fd1b9b4bcb5c'&gt;KB0067393 : #Catch &amp; Dispatch  - PMD - IDOC Monitoring&lt;/a&gt;[/code]
</t>
  </si>
  <si>
    <t>INC3450870</t>
  </si>
  <si>
    <t>2024.01.26 - E41_ARTMAS_I</t>
  </si>
  <si>
    <t>Oliver Honved (oliver.honved@aldi-sued.com), Ioana Cosma (ioana.cosma@aldi-sued.com), Purushotham Reddy (Extern CapGemini) Cheepurapu (EXTERN.p.cheepurapu@aldi-sued.com)</t>
  </si>
  <si>
    <t xml:space="preserve">2024-02-02 12:45:55 - Bismita Das (Work notes)
Hi @PURUSHOTHAM REDDY (Extern CapGemini) CHEEPURAPU (EXTERN.p.cheepurapu@aldi-sued.com),_x000D_
GTIN 5060175391209 is removed from E41._x000D_
_x000D_
However duplicate GTIN assignment is allowed for articles 547917 and 546430. Please check why this failing? The BOMMAT should be updated correctly. Is the order where the duplicate GTIN is called and when BOMMAT is called are not in correct order?
2024-01-26 08:17:10 - Oliver Honved (Work notes)
[code]&lt;a title='#Catch &amp; Dispatch  - PMD - IDOC Monitoring' href= 'kb_view.do?sys_kb_id=8a5c84371b7b7d541609fd1b9b4bcb5c'&gt;KB0067393 : #Catch &amp; Dispatch  - PMD - IDOC Monitoring&lt;/a&gt;[/code]
</t>
  </si>
  <si>
    <t xml:space="preserve">2024-02-22 09:20:39 - Purushotham Reddy (Extern CapGemini) Cheepurapu (Additional comments)
Hello @[Ioana Cosma],_x000D_
_x000D_
As per discussion with you &amp; Deniel in todays call, we have archived all the Idocs till 19.02.2024 from PROD systems which were related to our scope. From tomorrow onwards we will start re-triggering the data to respective systems._x000D_
The recent data will be triggered 1st and then the old data._x000D_
_x000D_
Thankyou.
2024-02-09 19:49:43 - Purushotham Reddy (Extern CapGemini) Cheepurapu (Additional comments)
We have performed the workaround awaiting to process the Idocs.
Thanks &amp; Regards
2024-02-08 13:55:04 - Bismita Das (Additional comments)
Hi @PURUSHOTHAM REDDY (Extern CapGemini) CHEEPURAPU,_x000D_
What is the workaround performed?
2024-02-04 06:08:27 - Purushotham Reddy (Extern CapGemini) Cheepurapu (Additional comments)
Performed the work around waiting for idocs processing
2024-02-02 12:45:55 - Bismita Das (Work notes)
Hi @PURUSHOTHAM REDDY (Extern CapGemini) CHEEPURAPU (EXTERN.p.cheepurapu@aldi-sued.com),_x000D_
GTIN 5060175391209 is removed from E41._x000D_
_x000D_
However duplicate GTIN assignment is allowed for articles 547917 and 546430. Please check why this failing? The BOMMAT should be updated correctly. Is the order where the duplicate GTIN is called and when BOMMAT is called are not in correct order?
2024-02-02 08:16:57 - Purushotham Reddy (Extern CapGemini) Cheepurapu (Additional comments)
Hello @Bismita Das,_x000D_
_x000D_
Could you please check the below mentioned duplicate GTIN's , because the respective articles are failling with the duplicate GTIN error._x000D_
_x000D_
Thanks,
2024-01-31 11:44:49 - Purushotham Reddy (Extern CapGemini) Cheepurapu (Additional comments)
Hello @[Bismita Das],
Could you please check the below mentioned duplicate GTIN's , because the respective articles are failling with the duplicate GTIN error.
Thanks,
2024-01-26 10:19:13 - Purushotham Reddy (Extern CapGemini) Cheepurapu (Additional comments)
Hello
I have performed the work around and waiting for the Idocs processing
2024-01-26 08:17:10 - Oliver Honved (Work notes)
[code]&lt;a title='#Catch &amp; Dispatch  - PMD - IDOC Monitoring' href= 'kb_view.do?sys_kb_id=8a5c84371b7b7d541609fd1b9b4bcb5c'&gt;KB0067393 : #Catch &amp; Dispatch  - PMD - IDOC Monitoring&lt;/a&gt;[/code]
</t>
  </si>
  <si>
    <t>INC3450869</t>
  </si>
  <si>
    <t>2024.01.26 - E11_ARTMAS_I</t>
  </si>
  <si>
    <t>Oliver Honved (oliver.honved@aldi-sued.com), Ioana Cosma (ioana.cosma@aldi-sued.com), Shinde Mrunal (Extern CapGemini) Nanabhau (EXTERN.Shinde.M.Nanabhau@aldi-sued.com)</t>
  </si>
  <si>
    <t xml:space="preserve">IDOCs processed after performing workaround </t>
  </si>
  <si>
    <t xml:space="preserve">2024-01-26 08:17:10 - Oliver Honved (Work notes)
[code]&lt;a title='#Catch &amp; Dispatch  - PMD - IDOC Monitoring' href= 'kb_view.do?sys_kb_id=8a5c84371b7b7d541609fd1b9b4bcb5c'&gt;KB0067393 : #Catch &amp; Dispatch  - PMD - IDOC Monitoring&lt;/a&gt;[/code]
</t>
  </si>
  <si>
    <t xml:space="preserve">2024-01-26 17:36:59 - Shinde Mrunal (Extern CapGemini) Nanabhau (Additional comments)
INC3450878 we are checking the ARTMAS in this most are duplicate IDOCs. once done will update
2024-01-26 08:17:10 - Oliver Honved (Work notes)
[code]&lt;a title='#Catch &amp; Dispatch  - PMD - IDOC Monitoring' href= 'kb_view.do?sys_kb_id=8a5c84371b7b7d541609fd1b9b4bcb5c'&gt;KB0067393 : #Catch &amp; Dispatch  - PMD - IDOC Monitoring&lt;/a&gt;[/code]
</t>
  </si>
  <si>
    <t>INC3450867</t>
  </si>
  <si>
    <t>2024.01.26 - E11_BOMMAT_I</t>
  </si>
  <si>
    <t>Oliver Honved (oliver.honved@aldi-sued.com), Shinde Mrunal (Extern CapGemini) Nanabhau (EXTERN.Shinde.M.Nanabhau@aldi-sued.com), Subrata (Extern CapGemini) Samal (EXTERN.Subrata.Samal@aldi-sued.com)</t>
  </si>
  <si>
    <t xml:space="preserve">2024-02-21 14:09:18 - Subrata (Extern CapGemini) Samal (Work notes)
No work round performed, BOMMAT was failed due articles not exits in system. Once artmas posted bommat also posted
2024-02-21 12:29:47 - Siva Sundara Vadivu Venugopal (Work notes)
Hi @Subrata (Extern CapGemini) Samal (EXTERN.Subrata.Samal@aldi-sued.com)_x000D_
Request to mention the action taken on this ticket during incident closure on the workaround performed to fix the issue. If there are several steps needed to perform the workaround, please mention them in detail.
2024-01-30 09:22:38 - Subrata (Extern CapGemini) Samal (Work notes)
142771487_x000D_
142789547_x000D_
142789548_x000D_
Above 3 are pending
2024-01-26 14:56:27 - Subrata (Extern CapGemini) Samal (Work notes)
All Bommat idoc posted, below 4 are pending due to article does not exist in system._x000D_
_x000D_
142771487_x000D_
142784380_x000D_
142789547_x000D_
142789548
2024-01-26 08:17:09 - Oliver Honved (Work notes)
[code]&lt;a title='#Catch &amp; Dispatch  - PMD - IDOC Monitoring' href= 'kb_view.do?sys_kb_id=8a5c84371b7b7d541609fd1b9b4bcb5c'&gt;KB0067393 : #Catch &amp; Dispatch  - PMD - IDOC Monitoring&lt;/a&gt;[/code]
</t>
  </si>
  <si>
    <t xml:space="preserve">2024-02-21 14:09:18 - Subrata (Extern CapGemini) Samal (Work notes)
No work round performed, BOMMAT was failed due articles not exits in system. Once artmas posted bommat also posted
2024-02-21 12:29:47 - Siva Sundara Vadivu Venugopal (Work notes)
Hi @Subrata (Extern CapGemini) Samal (EXTERN.Subrata.Samal@aldi-sued.com)_x000D_
Request to mention the action taken on this ticket during incident closure on the workaround performed to fix the issue. If there are several steps needed to perform the workaround, please mention them in detail.
2024-02-15 14:33:51 - Subrata (Extern CapGemini) Samal (Additional comments)
142789548  - posted
2024-02-15 12:04:32 - Siva Sundara Vadivu Venugopal (Additional comments)
Hi @Subrata (Extern CapGemini) Samal (EXTERN.Subrata.Samal@aldi-sued.com)_x000D_
Kindly provide the current status on this ticket.
2024-02-06 05:53:15 - Subrata (Extern CapGemini) Samal (Additional comments)
142789548 - Pending_x000D_
For the above BOMMAT , Artmas not in sync, Team is working with another INC.
2024-02-02 17:30:15 - Subrata (Extern CapGemini) Samal (Additional comments)
142789547
142789548
For the above BOMMAT , Artmas not in sync, Team is working with another INC.
2024-02-02 13:30:36 - Subrata (Extern CapGemini) Samal (Additional comments)
142789547_x000D_
142789548_x000D_
Pending
2024-01-30 09:22:38 - Subrata (Extern CapGemini) Samal (Work notes)
142771487_x000D_
142789547_x000D_
142789548_x000D_
Above 3 are pending
2024-01-26 14:56:27 - Subrata (Extern CapGemini) Samal (Work notes)
All Bommat idoc posted, below 4 are pending due to article does not exist in system._x000D_
_x000D_
142771487_x000D_
142784380_x000D_
142789547_x000D_
142789548
2024-01-26 08:17:09 - Oliver Honved (Work notes)
[code]&lt;a title='#Catch &amp; Dispatch  - PMD - IDOC Monitoring' href= 'kb_view.do?sys_kb_id=8a5c84371b7b7d541609fd1b9b4bcb5c'&gt;KB0067393 : #Catch &amp; Dispatch  - PMD - IDOC Monitoring&lt;/a&gt;[/code]
</t>
  </si>
  <si>
    <t>INC3450866</t>
  </si>
  <si>
    <t>2024.01.26 - E31_ART_H_I</t>
  </si>
  <si>
    <t>Oliver Honved (oliver.honved@aldi-sued.com), Shinde Mrunal (Extern CapGemini) Nanabhau (EXTERN.Shinde.M.Nanabhau@aldi-sued.com)</t>
  </si>
  <si>
    <t>Newly created IDOCs are there , hence archiving old one.</t>
  </si>
  <si>
    <t xml:space="preserve">2024-01-26 08:17:08 - Oliver Honved (Work notes)
[code]&lt;a title='#Catch &amp; Dispatch  - PMD - IDOC Monitoring' href= 'kb_view.do?sys_kb_id=8a5c84371b7b7d541609fd1b9b4bcb5c'&gt;KB0067393 : #Catch &amp; Dispatch  - PMD - IDOC Monitoring&lt;/a&gt;[/code]
</t>
  </si>
  <si>
    <t xml:space="preserve">2024-01-30 10:04:53 - Shinde Mrunal (Extern CapGemini) Nanabhau (Additional comments)
Newly created IDOCs are getting process as there as data added in articles, hence archived old IDOCs.
2024-01-26 17:35:19 - Shinde Mrunal (Extern CapGemini) Nanabhau (Additional comments)
We are performing work around as each error need to be checked and might get a time.
2024-01-26 08:17:08 - Oliver Honved (Work notes)
[code]&lt;a title='#Catch &amp; Dispatch  - PMD - IDOC Monitoring' href= 'kb_view.do?sys_kb_id=8a5c84371b7b7d541609fd1b9b4bcb5c'&gt;KB0067393 : #Catch &amp; Dispatch  - PMD - IDOC Monitoring&lt;/a&gt;[/code]
</t>
  </si>
  <si>
    <t>INC3450865</t>
  </si>
  <si>
    <t>2024.01.26 - MD1_ARTMAS_I</t>
  </si>
  <si>
    <t>IDOCs were failing due to error "The group data for the article 155826 is locked by ZWLAMDPRDINT" after reprocessing got posted._x000D_
hence closing this ticket.</t>
  </si>
  <si>
    <t xml:space="preserve">2024-01-26 08:17:03 - Oliver Honved (Work notes)
[code]&lt;a title='#Catch &amp; Dispatch  - PMD - IDOC Monitoring' href= 'kb_view.do?sys_kb_id=8a5c84371b7b7d541609fd1b9b4bcb5c'&gt;KB0067393 : #Catch &amp; Dispatch  - PMD - IDOC Monitoring&lt;/a&gt;[/code]
</t>
  </si>
  <si>
    <t xml:space="preserve">2024-01-26 12:35:19 - Shinde Mrunal (Extern CapGemini) Nanabhau (Additional comments)
IDOCs were failing due to error "The group data for the article 155826 is locked by ZWLAMDPRDINT" after reprocessing got posted._x000D_
hence closing this ticket.
2024-01-26 08:17:03 - Oliver Honved (Work notes)
[code]&lt;a title='#Catch &amp; Dispatch  - PMD - IDOC Monitoring' href= 'kb_view.do?sys_kb_id=8a5c84371b7b7d541609fd1b9b4bcb5c'&gt;KB0067393 : #Catch &amp; Dispatch  - PMD - IDOC Monitoring&lt;/a&gt;[/code]
</t>
  </si>
  <si>
    <t>INC3450863</t>
  </si>
  <si>
    <t>2024.01.26 - E21_CLFMAS_I</t>
  </si>
  <si>
    <t xml:space="preserve"> IDOC mentioned in the file posted successfully, hence closing this ticket.</t>
  </si>
  <si>
    <t xml:space="preserve">2024-01-26 08:17:00 - Oliver Honved (Work notes)
[code]&lt;a title='#Catch &amp; Dispatch  - PMD - IDOC Monitoring' href= 'kb_view.do?sys_kb_id=8a5c84371b7b7d541609fd1b9b4bcb5c'&gt;KB0067393 : #Catch &amp; Dispatch  - PMD - IDOC Monitoring&lt;/a&gt;[/code]
</t>
  </si>
  <si>
    <t xml:space="preserve">2024-01-26 12:56:17 - Shinde Mrunal (Extern CapGemini) Nanabhau (Additional comments)
137055677_x000D_
 IDOC mentioned in the file posted successfully, hence closing this ticket.
2024-01-26 08:17:00 - Oliver Honved (Work notes)
[code]&lt;a title='#Catch &amp; Dispatch  - PMD - IDOC Monitoring' href= 'kb_view.do?sys_kb_id=8a5c84371b7b7d541609fd1b9b4bcb5c'&gt;KB0067393 : #Catch &amp; Dispatch  - PMD - IDOC Monitoring&lt;/a&gt;[/code]
</t>
  </si>
  <si>
    <t>INC3450862</t>
  </si>
  <si>
    <t>2024.01.26 - E21_ART_H_I</t>
  </si>
  <si>
    <t>As part of DMND0059370, message type "/UGI8/ARTHIER_ASST" is deleted from both CMI and regional system._x000D_
Hence archiving these IDOCs.</t>
  </si>
  <si>
    <t xml:space="preserve">2024-01-26 08:16:59 - Oliver Honved (Work notes)
[code]&lt;a title='#Catch &amp; Dispatch  - PMD - IDOC Monitoring' href= 'kb_view.do?sys_kb_id=8a5c84371b7b7d541609fd1b9b4bcb5c'&gt;KB0067393 : #Catch &amp; Dispatch  - PMD - IDOC Monitoring&lt;/a&gt;[/code]
</t>
  </si>
  <si>
    <t xml:space="preserve">2024-02-07 16:30:49 - Shinde Mrunal (Extern CapGemini) Nanabhau (Additional comments)
As part of DMND0059370, message type "/UGI8/ARTHIER_ASST" is deleted from both CMI and regional system._x000D_
Hence archiving these IDOCs.
2024-02-06 17:32:23 - Shinde Mrunal (Extern CapGemini) Nanabhau (Additional comments)
Hello @Ioana Cosma (ioana.cosma@aldi-sued.com),
Yes, the issue is due to the partner profile and there are two possibilities,
1 Either the partner profile was there at initially because when doing monitoring we have not observed IDOCs are failed with this error.
2 Or the partner profile is removed due to any change or requirement hence we are getting such IDOCs in the system.
This needs to be check first.
Thanks
2024-02-06 15:05:52 - Ioana Cosma (Additional comments)
Hi @Mrunal (Extern Accenture) Khatavkar I do not understand. Do we need to create a partner profile here or why are the idocs failing? If we do not need a partner profile, why are the idocs sent in the first place and how to we clean them up? If we leave them in status 63, they are on our report every day._x000D_
Currently there are approx 16 000 idocs still in wrong statuses including 63 for this idoc type in all systems. Are these cleaned up by CAP during monitoring? As the number keeps growing.
2024-02-06 12:43:58 - Shinde Mrunal (Extern CapGemini) Nanabhau (Additional comments)
Hello @Ioana Cosma (ioana.cosma@aldi-sued.com),
The message type mentioned is not having as partner profile maintained in the system, hence archived.
We have checked that all the IDOCs are processed except this, some are resend from the CMI to be in sync.
Also, I have checked that data is in sync for the articles mentioned in this sheet.
Thanks
2024-02-06 11:52:32 - Ioana Cosma (Additional comments)
Hi @Shinde Mrunal (Extern CapGemini) Nanabhau (EXTERN.Shinde.M.Nanabhau@aldi-sued.com) can you please confirm what has been done with the idocs? Habe they been archived?
2024-02-05 18:43:18 - Shinde Mrunal (Extern CapGemini) Nanabhau (Additional comments)
The message type mentioned is not having as partner profile maintained in the system, hence archived._x000D_
We have checked that all the IDOCs are processed except this, some are resend from the CMI to be in sync.
2024-01-29 08:24:31 - Shinde Mrunal (Extern CapGemini) Nanabhau (Additional comments)
Hello @Ioana Cosma,
Could you please confirm as shown below as there is no job related to "63" status because IDOCs monitored by automation tool are now going into the 63 status though we have checked and performed the work around.
Please check once and let us know.
Thanks
2024-01-26 08:16:59 - Oliver Honved (Work notes)
[code]&lt;a title='#Catch &amp; Dispatch  - PMD - IDOC Monitoring' href= 'kb_view.do?sys_kb_id=8a5c84371b7b7d541609fd1b9b4bcb5c'&gt;KB0067393 : #Catch &amp; Dispatch  - PMD - IDOC Monitoring&lt;/a&gt;[/code]
</t>
  </si>
  <si>
    <t>INC3450861</t>
  </si>
  <si>
    <t>2024.01.26 - E31_BOMMAT_I</t>
  </si>
  <si>
    <t>IDOCs posted, hence closing this ticket.</t>
  </si>
  <si>
    <t xml:space="preserve">2024-01-26 08:06:58 - Oliver Honved (Work notes)
[code]&lt;a title='#Catch &amp; Dispatch  - PMD - IDOC Monitoring' href= 'kb_view.do?sys_kb_id=8a5c84371b7b7d541609fd1b9b4bcb5c'&gt;KB0067393 : #Catch &amp; Dispatch  - PMD - IDOC Monitoring&lt;/a&gt;[/code]
</t>
  </si>
  <si>
    <t xml:space="preserve">2024-01-30 10:20:24 - Shinde Mrunal (Extern CapGemini) Nanabhau (Additional comments)
163787852_x000D_
Posted, hence closing this ticket.
2024-01-26 17:33:01 - Shinde Mrunal (Extern CapGemini) Nanabhau (Additional comments)
INC3450991 &amp; INC3450866 are related to failed  ARTMAS in E31,after ARTMASS posted this BOMMAT will get post.
2024-01-26 08:06:58 - Oliver Honved (Work notes)
[code]&lt;a title='#Catch &amp; Dispatch  - PMD - IDOC Monitoring' href= 'kb_view.do?sys_kb_id=8a5c84371b7b7d541609fd1b9b4bcb5c'&gt;KB0067393 : #Catch &amp; Dispatch  - PMD - IDOC Monitoring&lt;/a&gt;[/code]
</t>
  </si>
  <si>
    <t>INC3450829</t>
  </si>
  <si>
    <t xml:space="preserve">QM SAP / Z6 recurring inspection (DMND0048030) samples (...001, ...002 and ...003) should </t>
  </si>
  <si>
    <t>Milos Ivanovic (milos.ivanovic@aldi-sued.com), Nitin Parkash Jinagal (#.fd.nitinparkash.jinagal@aldi-sued.com), Sandeep (Extern CapGemini) Reddy (extern.sandeep.reddy@aldi-sued.com), Pankaj (Extern CapGemini) Rewade (extern.pankaj.rewade@aldi-sued.com), Dennis Schumann (dennis.schumann@aldi-sued.com)</t>
  </si>
  <si>
    <t>QM SAP / Z6 recurring inspection (DMND0048030) samples (...001, ...002 and ...003) should be drawen only from one site and not from different sites.</t>
  </si>
  <si>
    <t>INC will be handled via Demand hence closing this one.</t>
  </si>
  <si>
    <t xml:space="preserve">2024-03-04 10:52:14 - Christina Frischmuth (Work notes)
reply from: christina.frischmuth@aldi-sued.com
Ref:MSG245114615
2024-02-20 12:56:56 - Nitin Parkash Jinagal (Work notes)
Hello @Sandeep (Extern CapGemini) Reddy (extern.sandeep.reddy@aldi-sued.com) Please check the last comment and share your feedback. Thank you
2024-02-05 16:33:12 - Nitin Parkash Jinagal (Work notes)
Hello @SHAMEEM (Extern CapGemini) AKHTAR From the first screenshot, you can see three inspection lots are highlighted. There were created in AD01 and AD10 sites. Here the expected behavior is that all inspection lots should be created in one site, it could be AD01 for all three or AD10 but not the mix of both. _x000D_
_x000D_
In the last screenshots, you will find that all three articles are assigned to same Group (Z6_AT, GrC 32). However, for IL 890000017957, a different plan was selected by the system when all three were created at the same time. _x000D_
_x000D_
Please check the reason behind this behavior and fix this. I hope you can understand the problem here now. _x000D_
_x000D_
Thank you
2024-02-01 07:23:15 - Anita Mick (Work notes)
Hi @SHAMEEM (Extern CapGemini) AKHTAR! Could you please get in touch with Nitin? We had a call with him to this topic. BR, Anita _x000D_
_x000D_
@Nitin Parkash Jinagal This is the ticket to our call last week.
2024-01-30 06:45:13 - Anita Mick (Work notes)
Hi @Abdulhakeem Shaik! Could you please get in touch with Nitin? We had a call with him to this topic. BR, Anita _x000D_
_x000D_
@Nitin Parkash Jinagal This is the ticket to our call last week.
</t>
  </si>
  <si>
    <t xml:space="preserve">2024-03-04 10:52:14 - Christina Frischmuth (Work notes)
reply from: christina.frischmuth@aldi-sued.com
Ref:MSG245114615
2024-03-01 12:27:32 - Christina Frischmuth (Additional comments)
Christina Frischmuth (christina.frischmuth@hofer.at) has requested to cancel this incident for the following reason: The Requester @Anita Mick has confirmed that   this ticket can be closed. The requirements are submitted via Demand.. Please confirm and directly close this ticket if there are no conflicts.
2024-02-29 12:48:16 - Dennis Schumann (Additional comments)
reopening due to 3 strike rule
2024-02-22 12:41:37 - Nitin Parkash Jinagal (Additional comments)
Hello @Christina Frischmuth This topic of randomization is not related to DMND0048030 and was already there before the demand was deployed. 
Random site(s) gets picked based on the contract sites. If this needs to be changed, a demand will be required but before that, please align this with Anita. 
Thank you
2024-02-20 20:19:04 - Sandeep (Extern CapGemini) Reddy (Additional comments)
Hi @[Nitin Parkash Jinagal]
Yes the Randomization of the sites happens between the sites that are present in the contract.
The changes DMND0048030 is not involved in any of it as it belongs to update of inspection plans, from custom table, which happens after the site for the Inspection lot is already decided.
Thanks &amp; Regards,
Sandeep Reddy
2024-02-20 12:56:56 - Nitin Parkash Jinagal (Work notes)
Hello @Sandeep (Extern CapGemini) Reddy (extern.sandeep.reddy@aldi-sued.com) Please check the last comment and share your feedback. Thank you
2024-02-13 14:35:16 - Nitin Parkash Jinagal (Additional comments)
Hi @Sandeep (Extern CapGemini) Reddy (extern.sandeep.reddy@aldi-sued.com) As we discussed, please confirm the current logic that, _x000D_
_x000D_
1. This randomizing happens based on multiple sites of a contract in which inspection lot is created. _x000D_
2. This was already in place and have no connection with DMND0048030. _x000D_
_x000D_
Based on your confirmation, we'll take this topic forward accordingly. _x000D_
_x000D_
Thank you
2024-02-13 09:50:34 - Sandeep (Extern CapGemini) Reddy (Additional comments)
Hi @Nitin Parkash Jinagal
We have checked he case for this topic.
The different sites were due to the randomization logic that is implemented for this Z6 program.
About the difference in plan/counters, it is being checked from ZP2M_Z6_PLAN Table.
The login is implemented to pick up random counters also, based on the site and Mdse that is decided for the lot.
For this reason, when first lot is created, the site was AD02 and a counter from that record is assigned and similarly to AD10.
Let me know if something is not clear,
Thanks &amp; Regards,
Sandeep Reddy
2024-02-13 07:08:51 - Anita Mick (Additional comments)
Ablehnungsgrund:not resolved
2024-02-05 20:21:35 - Sandeep (Extern CapGemini) Reddy (Additional comments)
Hi @Nitin Parkash Jinagal
The Reason for different sites could be due to Randomization logic(but will check again and confirm).
But about the change of plan,  are there any new entries added in ZP2M_Z6_PLAN, with multiple counters? I currently don't have access for MD1 and raised FFID for same to check the issue.
Once  RITM1437902 approved will check in MD1 and let you know.
Thanks &amp; Regards,
SandeeP Reddy
2024-02-05 16:33:12 - Nitin Parkash Jinagal (Work notes)
Hello @SHAMEEM (Extern CapGemini) AKHTAR From the first screenshot, you can see three inspection lots are highlighted. There were created in AD01 and AD10 sites. Here the expected behavior is that all inspection lots should be created in one site, it could be AD01 for all three or AD10 but not the mix of both. _x000D_
_x000D_
In the last screenshots, you will find that all three articles are assigned to same Group (Z6_AT, GrC 32). However, for IL 890000017957, a different plan was selected by the system when all three were created at the same time. _x000D_
_x000D_
Please check the reason behind this behavior and fix this. I hope you can understand the problem here now. _x000D_
_x000D_
Thank you
2024-02-01 07:23:15 - Anita Mick (Work notes)
Hi @SHAMEEM (Extern CapGemini) AKHTAR! Could you please get in touch with Nitin? We had a call with him to this topic. BR, Anita _x000D_
_x000D_
@Nitin Parkash Jinagal This is the ticket to our call last week.
2024-01-30 06:45:13 - Anita Mick (Work notes)
Hi @Abdulhakeem Shaik! Could you please get in touch with Nitin? We had a call with him to this topic. BR, Anita _x000D_
_x000D_
@Nitin Parkash Jinagal This is the ticket to our call last week.
2024-01-29 18:48:27 - SHAMEEM (Extern CapGemini) AKHTAR (Additional comments)
Hello @Anita Mick
Can you please share more details, more information regarding this issue
</t>
  </si>
  <si>
    <t>INC3450811</t>
  </si>
  <si>
    <t>Dajana Rozic (dajana.rozic@hofer.at)</t>
  </si>
  <si>
    <t xml:space="preserve">[Performance Issue] ABC Cockpit - performance issue - no em </t>
  </si>
  <si>
    <t>6999banjac@aldi-699.loc</t>
  </si>
  <si>
    <t>PRB0055423</t>
  </si>
  <si>
    <t>Hallo zusammen,
ich wollte bei dem Artikel 283230 Geschenkband FJ im ABC Cockpit die Longdescriptions bei ca 55 Varianten anpassen. ABC schließt sich immer nach 5-6 Varianten und somit wird auch nichts gespeichert.
Vielen Dank.
-
Hello everyone,
I wanted to adjust the long descriptions of about 55 variants for article 283230 gift ribbon FJ in the ABC Cockpit. ABC always closes after 5-6 variants and therefore nothing is saved.
Thank you.</t>
  </si>
  <si>
    <t>Issue - ABC Cockpit - performance issue - no em_x000D_
_x000D_
Analysis and Resolution - This issue has been observed previously linked to PRB0055423 where we had aligned with ALDI IIT Team to raise the demand, so as soon as demand is raised we will work on the requirement. You can update your required data directly on variant levels as a workaround.  Hence resolving the Incident.</t>
  </si>
  <si>
    <t xml:space="preserve">2024-01-26 10:23:42 - Robert Sebesi-Kiss (Work notes)
Dear Team,_x000D_
Could you please have a look on this case?_x000D_
Thank you ,_x000D_
Robert
2024-01-26 09:39:02 - Alexa Zarnoczay-Weis (Work notes)
Dear Team, 
could you please assist? 
Thank you in advance! 
2024-01-26 09:39:02 - Alexa Zarnoczay-Weis (Work notes)
[code]&lt;a title='C&amp;D: Article Base Creation Cockpit (ABC Cockpit) - Ticket Handling' href= 'kb_view.do?sys_kb_id=0848209d1b11e910f415777c8b4bcb7f'&gt;KB0051812 : C&amp;D: Article Base Creation Cockpit (ABC Cockpit) - Ticket Handling&lt;/a&gt;[/code]
</t>
  </si>
  <si>
    <t xml:space="preserve">2024-01-26 14:06:30 - Keshri (Extern CapGemini) Anubhav (Additional comments)
Hi @Dajana Banjac (Dajana.Banjac@hofer.at)_x000D_
_x000D_
As mentioned by Robert in below comment this issue has been observed previously linked to PRB0055423 where we had aligned with ALDI IIT Team to raise the demand, so as soon as demand is raised we will work on the requirement. You can update your requried data directly on variant levels as a workaround.  Hence resolving the Incident. _x000D_
_x000D_
Best Regards !_x000D_
Anubhav Keshri
2024-01-26 14:02:13 - Keshri (Extern CapGemini) Anubhav (Additional comments)
Hi @Dajana Banjac (Dajana.Banjac@hofer.at)_x000D_
_x000D_
Thanks for reaching out to us, we will check reported issue and let you know soon. _x000D_
_x000D_
Best Regards !_x000D_
Anubhav Keshri
2024-01-26 11:26:08 - Thomas Bachinger (Additional comments)
most likely related to PRB0055423. kindly check.
2024-01-26 10:23:42 - Robert Sebesi-Kiss (Work notes)
Dear Team,_x000D_
Could you please have a look on this case?_x000D_
Thank you ,_x000D_
Robert
2024-01-26 09:39:02 - Alexa Zarnoczay-Weis (Additional comments)
Dear Dajana Banjac,
thank you for contacting ALDI GSD. 
We have forwarded this incident to the resolver team. 
As soon as we get any updates, we will contact you. 
Best regards 
Alexa
2024-01-26 09:39:02 - Alexa Zarnoczay-Weis (Work notes)
[code]&lt;a title='C&amp;D: Article Base Creation Cockpit (ABC Cockpit) - Ticket Handling' href= 'kb_view.do?sys_kb_id=0848209d1b11e910f415777c8b4bcb7f'&gt;KB0051812 : C&amp;D: Article Base Creation Cockpit (ABC Cockpit) - Ticket Handling&lt;/a&gt;[/code]
2024-01-26 09:39:02 - Alexa Zarnoczay-Weis (Work notes)
Dear Team, 
could you please assist? 
Thank you in advance! 
</t>
  </si>
  <si>
    <t>Hallo zusammen,_x000D_
ich wollte bei dem Artikel 283230 Geschenkband FJ im ABC Cockpit die Longdescriptions bei ca 55 Varianten anpassen. ABC schließt sich immer nach 5-6 Varianten und somit wird auch nichts gespeichert._x000D_
Vielen Dank.</t>
  </si>
  <si>
    <t>INC3450765</t>
  </si>
  <si>
    <t>Vanessa Holzer (vanessa.holzer@hofer.at)</t>
  </si>
  <si>
    <t>Manhattan - shipment cannot be closed - em: no entries found</t>
  </si>
  <si>
    <t>Melinda Pravics (Melinda.Pravics@aldi-sued.com), Balazs Szilagyi (Balazs.Szilagyi@aldi-sued.com), Alexander Kaufmann (alexander.kaufmann@hofer.at), Aritra (Extern CapGemini) Banerjee (extern.aritra.banerjee@aldi-sued.com)</t>
  </si>
  <si>
    <t>0320796152@aldi-699.loc</t>
  </si>
  <si>
    <t>i am not able to close the shipment number OB1_50001840611_AD04.</t>
  </si>
  <si>
    <t>As you have mentioned and also we have checked the DO is in cancelled status, hence updated the Shipment to cancelled status from DB.</t>
  </si>
  <si>
    <t xml:space="preserve">2024-01-26 08:42:27 - Balazs Szilagyi (Work notes)
Dear WH_CoreOp_L2_IT_S/E team,_x000D_
_x000D_
Can you please assist here?_x000D_
_x000D_
Freight order 50001840611 is empty because OBD/DO 82654228 has quantity 0 and also has canceled status in MH._x000D_
In TM system, OBD 82654228 has been deleted from the Freight Order by the system._x000D_
However can not close the Shipment because we have the following error message: "Unpacked DOs on Shipment - Please pack or cancel DOs"_x000D_
_x000D_
Thank you!_x000D_
Kind regards,_x000D_
Balazs
2024-01-26 08:39:30 - Balazs Szilagyi (Work notes)
Please find our analysis: Freight order 50001840611 is empty because OBD/DO 82654228 has quantity 0 and also has canceled status in MH. _x000D_
In TM system, OBD 82654228 has been deleted from the Freight Order by the system.
2024-01-26 08:29:23 - Balazs Szilagyi (Work notes)
Freight order 50001840611 / Shipment OB1_50001840611_AD04 is empty
2024-01-26 08:06:43 - Melinda Pravics (Work notes)
Dear Team,_x000D_
could you please assist in this case?_x000D_
Thank you in advance!_x000D_
Best regards,_x000D_
Melinda
2024-01-26 08:05:57 - Melinda Pravics (Work notes)
[code]&lt;a title='C&amp;D: Warehouse Core Operations Service - Manhattan WMOS (AHEAD)' href= 'kb_view.do?sys_kb_id=66f0b640db1fb554c8df5a3bd39619d1'&gt;KB0034120 : C&amp;D: Warehouse Core Operations Service - Manhattan WMOS (AHEAD)&lt;/a&gt;[/code]
</t>
  </si>
  <si>
    <t xml:space="preserve">2024-01-26 11:28:30 - Sudhir M (Extern CapGemini) Kumar (Additional comments)
Hi @Alexander Kaufmann,_x000D_
_x000D_
As you have mentioned and also we have checked the DO is in cancelled status, hence updated the Shipment to cancelled status from DB._x000D_
Please find attached screenshot for your reference._x000D_
_x000D_
Thanks
2024-01-26 09:01:29 - Alexander Kaufmann (Additional comments)
Hi Team,_x000D_
_x000D_
please close the Shipment._x000D_
_x000D_
Thank you
2024-01-26 08:59:12 - Alexander Kaufmann (Additional comments)
DOs for this Shipment have been canceled
2024-01-26 08:42:27 - Balazs Szilagyi (Work notes)
Dear WH_CoreOp_L2_IT_S/E team,_x000D_
_x000D_
Can you please assist here?_x000D_
_x000D_
Freight order 50001840611 is empty because OBD/DO 82654228 has quantity 0 and also has canceled status in MH._x000D_
In TM system, OBD 82654228 has been deleted from the Freight Order by the system._x000D_
However can not close the Shipment because we have the following error message: "Unpacked DOs on Shipment - Please pack or cancel DOs"_x000D_
_x000D_
Thank you!_x000D_
Kind regards,_x000D_
Balazs
2024-01-26 08:39:30 - Balazs Szilagyi (Work notes)
Please find our analysis: Freight order 50001840611 is empty because OBD/DO 82654228 has quantity 0 and also has canceled status in MH. _x000D_
In TM system, OBD 82654228 has been deleted from the Freight Order by the system.
2024-01-26 08:29:23 - Balazs Szilagyi (Work notes)
Freight order 50001840611 / Shipment OB1_50001840611_AD04 is empty
2024-01-26 08:06:43 - Melinda Pravics (Additional comments)
Dear Vanessa,_x000D_
thank you for contacting ALDI GSD._x000D_
We forwarded this ticket to the appropriate team._x000D_
Best regards,_x000D_
Melinda
2024-01-26 08:06:43 - Melinda Pravics (Work notes)
Dear Team,_x000D_
could you please assist in this case?_x000D_
Thank you in advance!_x000D_
Best regards,_x000D_
Melinda
2024-01-26 08:05:57 - Melinda Pravics (Work notes)
[code]&lt;a title='C&amp;D: Warehouse Core Operations Service - Manhattan WMOS (AHEAD)' href= 'kb_view.do?sys_kb_id=66f0b640db1fb554c8df5a3bd39619d1'&gt;KB0034120 : C&amp;D: Warehouse Core Operations Service - Manhattan WMOS (AHEAD)&lt;/a&gt;[/code]
</t>
  </si>
  <si>
    <t>INC3450754</t>
  </si>
  <si>
    <t>Mitchell Scarlett (mitchell.scarlett@aldi.com.au)</t>
  </si>
  <si>
    <t>SAP TM - TM Outbound - Freight Order duration errorsAfter Monday the 22nd of January's</t>
  </si>
  <si>
    <t>Craig Pettigrew (craig.pettigrew@aldi.us), Narigennagari (Extern CapGemini) Samina (extern.n.samina@aldi-sued.com), Radhika (Extern CapGemini) Gandla (extern.radhika.gandla@aldi-sued.com), Durgesh (Extern CapGemini) Nigade (#.c9.EXTERN.Durgesh.Nigade@aldi-sued.com), Azimullah (Extern CapGemini) Jamal (extern.azimullah.jamal@aldi-sued.com)</t>
  </si>
  <si>
    <t>GSD_L1_IIT_Global, TransportationPlanningExecution_L3_EXT_CAP, TransportationPlanningExecution_L2_NIT_AU</t>
  </si>
  <si>
    <t>SAP TM - TM Outbound - Freight Order duration errors_x000D_
_x000D_
After Monday the 22nd of January's Bi-Weekly release we have started to notice Freight Orders in SAP TM with incorrect Freight Order durations. These durations do not accurately reflect the correct time frame to complete deliveries.</t>
  </si>
  <si>
    <t xml:space="preserve">2024-02-01 07:16:53 - Azimullah (Extern CapGemini) Jamal (Work notes)
Links in text:
[code]&lt;a target='_blank' href='https://teams.microsoft.com/l/meetup-join/19%3ameeting_NzEzNTJjMWEtOGVkNC00YjhhLTg5YTUtZjFmZmY4ZmFjMjM2%40thread.v2/0?context=%7b%22Tid%22%3a%2276a2ae5a-9f00-4f6b-95ed-5d33d77c4d61%22%2c%22Oid%22%3a%22c16ed7c1-0699-47f2-b79d-d40b848c7481%22%7d' type='aldi_auto_link_list'&gt;https://teams.microsoft.com/l/meetup-join/19%3ameeting_NzEzNTJjMWEtOGVkNC00YjhhLTg5YTUtZjFmZmY4ZmFjMjM2%40thread.v2/0?context=%7b%22Tid%22%3a%2276a2ae5a-9f00-4f6b-95ed-5d33d77c4d61%22%2c%22Oid%22%3a%22c16ed7c1-0699-47f2-b79d-d40b848c7481%22%7d&lt;/a&gt;[/code]
Hi,_x000D_
We have scheduled the call for tomorrow at 15:00 AEST. Please find the below mentioned link for meeting invite._x000D_
_x000D_
https://teams.microsoft.com/l/meetup-join/19%3ameeting_NzEzNTJjMWEtOGVkNC00YjhhLTg5YTUtZjFmZmY4ZmFjMjM2%40thread.v2/0?context=%7b%22Tid%22%3a%2276a2ae5a-9f00-4f6b-95ed-5d33d77c4d61%22%2c%22Oid%22%3a%22c16ed7c1-0699-47f2-b79d-d40b848c7481%22%7d_x000D_
_x000D_
Thank you
2024-01-31 22:45:11 - Azimullah (Extern CapGemini) Jamal (Work notes)
Hi Scarlett,_x000D_
Due to high priority task for Demand i am unable make it possible for call on 01.02.2024, Please confirm if we can schedule the call on. 02.02.2024._x000D_
Thank you.
2024-01-31 07:12:32 - Azimullah (Extern CapGemini) Jamal (Work notes)
Hi Scarlett, 
Sure, we will schedule the call and will share the meeting invite here.
Thank you
2024-01-31 06:51:02 - Azimullah (Extern CapGemini) Jamal (Work notes)
Hi Mitchell Scarlett,
Can you please let us know your availability to check the issue just after optimiser run. 
Thank you.
2024-01-26 09:58:09 - Akanksha Vaidya (Work notes)
Hi Team,_x000D_
_x000D_
Kindly help with this request
2024-01-26 07:22:50 - Craig Pettigrew (Work notes)
Reached out to Mitchel on teams_x000D_
This is not critical and can wait until Monday
2024-01-26 07:11:33 - Craig Pettigrew (Work notes)
Sending to TM team
2024-01-26 07:11:15 - Craig Pettigrew (Work notes)
[code]&lt;a title='C&amp;D: Transportation Planning and Execution Service - General Issues' href= 'kb_view.do?sys_kb_id=33ecaa071b1c7990327962406b4bcbc7'&gt;KB0034215 : C&amp;D: Transportation Planning and Execution Service - General Issues&lt;/a&gt;[/code]
</t>
  </si>
  <si>
    <t xml:space="preserve">2024-02-02 03:26:57 - Shakesanipalli (Extern CapGemini) Rajasekhar (Additional comments)
Hi @Peter Tevaga, Greeting for the day! Thanks for the confirmation. We will observe this week the issue is not occurring than we can close the incident. Thank you!
2024-02-02 03:17:54 - Peter Tevaga (Additional comments)
Hi Jamal, we ran the optimiser already and there are no issues with Freight Order duration today.
2024-02-02 00:54:05 - Peter Tevaga (Additional comments)
Hi Jamal, we will commence planning in an hour. Please share meeting invite and we will share our screen to see if the issue with Freight Order duration comes up again, thank you.
2024-02-01 07:16:53 - Azimullah (Extern CapGemini) Jamal (Work notes)
Links in text:
[code]&lt;a target='_blank' href='https://teams.microsoft.com/l/meetup-join/19%3ameeting_NzEzNTJjMWEtOGVkNC00YjhhLTg5YTUtZjFmZmY4ZmFjMjM2%40thread.v2/0?context=%7b%22Tid%22%3a%2276a2ae5a-9f00-4f6b-95ed-5d33d77c4d61%22%2c%22Oid%22%3a%22c16ed7c1-0699-47f2-b79d-d40b848c7481%22%7d' type='aldi_auto_link_list'&gt;https://teams.microsoft.com/l/meetup-join/19%3ameeting_NzEzNTJjMWEtOGVkNC00YjhhLTg5YTUtZjFmZmY4ZmFjMjM2%40thread.v2/0?context=%7b%22Tid%22%3a%2276a2ae5a-9f00-4f6b-95ed-5d33d77c4d61%22%2c%22Oid%22%3a%22c16ed7c1-0699-47f2-b79d-d40b848c7481%22%7d&lt;/a&gt;[/code]
Hi,_x000D_
We have scheduled the call for tomorrow at 15:00 AEST. Please find the below mentioned link for meeting invite._x000D_
_x000D_
https://teams.microsoft.com/l/meetup-join/19%3ameeting_NzEzNTJjMWEtOGVkNC00YjhhLTg5YTUtZjFmZmY4ZmFjMjM2%40thread.v2/0?context=%7b%22Tid%22%3a%2276a2ae5a-9f00-4f6b-95ed-5d33d77c4d61%22%2c%22Oid%22%3a%22c16ed7c1-0699-47f2-b79d-d40b848c7481%22%7d_x000D_
_x000D_
Thank you
2024-01-31 22:45:11 - Azimullah (Extern CapGemini) Jamal (Work notes)
Hi Scarlett,_x000D_
Due to high priority task for Demand i am unable make it possible for call on 01.02.2024, Please confirm if we can schedule the call on. 02.02.2024._x000D_
Thank you.
2024-01-31 07:12:33 - Azimullah (Extern CapGemini) Jamal (Additional comments)
Hi Scarlett, 
Sure, we will schedule the call and will share the meeting invite here.
Thank you!
2024-01-31 07:12:32 - Azimullah (Extern CapGemini) Jamal (Work notes)
Hi Scarlett, 
Sure, we will schedule the call and will share the meeting invite here.
Thank you
2024-01-31 07:04:18 - Mitchell Scarlett (Additional comments)
Hi Jamal, tomorrows planners will begin planning at 11:45 AEST, and will hopefully be finished optimising by around 15:00 AEST, will this work for you?
2024-01-31 06:51:02 - Azimullah (Extern CapGemini) Jamal (Additional comments)
Hi Mitchell Scarlett,
Can you please let us know your availability to check the issue just after optimiser run. 
Thank you.
2024-01-31 06:51:02 - Azimullah (Extern CapGemini) Jamal (Work notes)
Hi Mitchell Scarlett,
Can you please let us know your availability to check the issue just after optimiser run. 
Thank you.
2024-01-31 03:34:00 - Mitchell Scarlett (Additional comments)
Hi, we just followed normal planning steps of having FUs ready in the cockpits, then optimising both the Pre and Main RGY cockpits as background jobs. The optimiser then created these FOs with extended durations
2024-01-31 03:14:13 - Shakesanipalli (Extern CapGemini) Rajasekhar (Additional comments)
Hi @Mitchell Scarlett, Greeting, We want to replicate the issue in lower land scape, could you please let us know which steps you following? Thank you!
2024-01-31 01:31:23 - Mitchell Scarlett (Additional comments)
Hi Jamal, those timestamp changes were done by members of our team to try and correct this wrong FO durations after the FO was optimised. As far as I am aware those timestamp changes had no effect on the FO duration and the duration was still incorrect after changes were made. These changes were made in an attempt to fix the incorrect durations, and did not cause the duration errors.
2024-01-26 11:22:17 - Azimullah (Extern CapGemini) Jamal (Additional comments)
Hi Mitchell Scarlett,
 We have notice that there are manual changes by user for timestamp for stop level and there is no recent changes we found for planning profile.
could you please confirm why there is changes for timestamp for stops. 
thank you
2024-01-26 09:58:09 - Akanksha Vaidya (Work notes)
Hi Team,_x000D_
_x000D_
Kindly help with this request
2024-01-26 07:22:58 - Craig Pettigrew (Additional comments)
INC3450754 has changed from 3 - Medium to 4 - Low.
2024-01-26 07:22:50 - Craig Pettigrew (Work notes)
Reached out to Mitchel on teams_x000D_
This is not critical and can wait until Monday
2024-01-26 07:11:33 - Craig Pettigrew (Work notes)
Sending to TM team
2024-01-26 07:11:15 - Craig Pettigrew (Work notes)
[code]&lt;a title='C&amp;D: Transportation Planning and Execution Service - General Issues' href= 'kb_view.do?sys_kb_id=33ecaa071b1c7990327962406b4bcbc7'&gt;KB0034215 : C&amp;D: Transportation Planning and Execution Service - General Issues&lt;/a&gt;[/code]
2024-01-26 06:45:59 - Mitchell Scarlett (Additional comments)
The effected Freight Orders are:
50000098691
50000098690
50000098656
50000098652
50000098643
For example, FO 50000098691 (DC - Store 33 - DC) normally only takes 13 hours to complete, however it has planned as 21 hours. 
FO 50000098690 (DC - Store 27 - Store 39 - DC) normally only takes 12 hours to complete, however it has planned as 20 hours
</t>
  </si>
  <si>
    <t>INC3450701</t>
  </si>
  <si>
    <t>Mike Hegemann (mike.hegemann@aldi-sued.de)</t>
  </si>
  <si>
    <t>Manhattan - unable to book the goods - EM: invalid item - "Supplier Item Bar Code should be unique for this item"</t>
  </si>
  <si>
    <t>Andrea Molnarne Lukovics (andrea.molnarnelukovics@aldi-sued.com), Aritra (Extern CapGemini) Banerjee (extern.aritra.banerjee@aldi-sued.com)</t>
  </si>
  <si>
    <t>038hegemann@aldi-199.loc</t>
  </si>
  <si>
    <t xml:space="preserve">Manhattan: Leider wurde mein Ticket: INC3448406 geschlossen mit dem Hinweis Duplicate of INC3448211. Wie soll ich jetzt die Infos bekommen was in dem Ticket INC3448211 passiert? ich kann ja nicht rein schauen.
-------
Manhattan: Unfortunately, my ticket: INC3448406 was closed with the note Duplicate of INC3448211. How am I supposed to get the information about what happens in the ticket INC3448211? I can't look in. </t>
  </si>
  <si>
    <t>The item  has been corrected and is now available for all the DE DCs. The corresponding POs and ASNs are also present now._x000D_
Since no action pending we are setting the incident to Resolved.</t>
  </si>
  <si>
    <t xml:space="preserve">2024-01-26 13:09:12 - Andrea Molnarne Lukovics (Work notes)
Dear Team,
can you please check the ticket below? 
If you are not the responsible team, please let us know.
Thank you for your cooperation.
REgards
Andrea
GSD 
2024-01-26 13:09:12 - Andrea Molnarne Lukovics (Work notes)
[code]&lt;a title='Unknown items in Manhattan WMOS AHEAD ' href= 'kb_view.do?sys_kb_id=85495d211bdd7190d48110a38b4bcbf1'&gt;KB0047521 : Unknown items in Manhattan WMOS AHEAD &lt;/a&gt;[/code]
</t>
  </si>
  <si>
    <t xml:space="preserve">2024-01-26 13:53:56 - Jeevaraja (Extern CapGemini) Rajendran (Additional comments)
Hello @Mike Hegemann (mike.hegemann@aldi-sued.de) and @Andrea Molnarne Lukovics The item has been corrected and is now available for all the DE DCs. The corresponding POs and ASNs are also present now._x000D_
Since no action pending we are setting the incident to Resolved.
2024-01-26 13:09:12 - Andrea Molnarne Lukovics (Additional comments)
Hallo Herr Hegemann , 
vielen Dank, dass Sie Aldi GSD kontaktiert haben!
Wir haben Ihr Ticket an das Resolver-Team weitergeleitet.
Mit freundlichen Grüßen
Andrea
ALDI IT Service Desk
2024-01-26 13:09:12 - Andrea Molnarne Lukovics (Work notes)
[code]&lt;a title='Unknown items in Manhattan WMOS AHEAD ' href= 'kb_view.do?sys_kb_id=85495d211bdd7190d48110a38b4bcbf1'&gt;KB0047521 : Unknown items in Manhattan WMOS AHEAD &lt;/a&gt;[/code]
2024-01-26 13:09:12 - Andrea Molnarne Lukovics (Work notes)
Dear Team,
can you please check the ticket below? 
If you are not the responsible team, please let us know.
Thank you for your cooperation.
REgards
Andrea
GSD 
</t>
  </si>
  <si>
    <t>Manhattan: Leider wurde mein Ticket: INC3448406 geschlossen mit dem Hinweis Duplicate of INC3448211. Wie soll ich jetzt die Infos bekommen was in dem Ticket INC3448211 passiert? ich kann ja nicht rein schauen.</t>
  </si>
  <si>
    <t>INC3450674</t>
  </si>
  <si>
    <t>R31 - Runtime Error - SAPSQL_DATA_LOSS</t>
  </si>
  <si>
    <t>Pradeep Kumar (Extern CapGemini) Arundiyar (#.2b.extern.pradeep.arundiyar@aldi-sued.com), Keerthi (Extern CapGemini) Karnati (extern.keerthi.karnati@aldi-sued.com), Johannes Plett (johannes.plett@aldi-sued.com)</t>
  </si>
  <si>
    <t>GSD_L1_IIT_Global, TransportationPlanningExecution_L3_EXT_CAP, GSD_SCM_L1_IIT_HU, TransportationPlanningExecution_L2_IIT_CENTRAL</t>
  </si>
  <si>
    <t>Hello,_x000D_
_x000D_
Runtime Error - SAPSQL_DATA_LOSS_x000D_
_x000D_
Hi GSD team,_x000D_
 _x000D_
Please assign the following to the respective team also find the screenshot for more details._x000D_
_x000D_
Regards.</t>
  </si>
  <si>
    <t>Fix already moved</t>
  </si>
  <si>
    <t xml:space="preserve">2024-02-28 18:46:11 - Uma Naga Rama Teja Koppula (Work notes)
Hello All ,_x000D_
_x000D_
Issue is already fixed in the CD  7400036991- TEDK905305  and deployed to Prod . Kindly let me know if still issue exists
2024-02-28 18:34:20 - Narigennagari (Extern CapGemini) Samina (Work notes)
The dump was occurred because of this change task created by 999KOPPULA - UMA.KOPPULA@ALDI-SUED.COM_x000D_
Hence request you to kindly look into this issue._x000D_
TR - TEDK905305_x000D_
CD - 7400036991._x000D_
Thanks!
2024-02-27 08:53:39 - Keerthi (Extern CapGemini) Karnati (Work notes)
The code changes were done by user 999KOPPULA ._x000D_
Please find the CD TR below._x000D_
TR - TEDK905305_x000D_
CD - 7400036991._x000D_
Thanks!
2024-02-27 07:56:42 - Akanksha Vaidya (Work notes)
Hi Team,_x000D_
_x000D_
Kindly help  with this request_x000D_
_x000D_
@Gaurav (Extern CapGemini) Tyagi
2024-02-20 14:47:24 - Gabor Kovacs (Work notes)
US sytem
2024-02-20 14:41:03 - Pradeep Kumar (Extern CapGemini) Arundiyar (Work notes)
Hello Team,_x000D_
Please assign this ticket to Central team_x000D_
TransportationPlanningExecution_L2_IIT_CENTRAL_x000D_
Thank you
2024-01-26 08:16:12 - Pradeep Kumar (Extern CapGemini) Arundiyar (Work notes)
Hello Team,_x000D_
Please find the technical analysis_x000D_
Dump due to the recent change done by 999KOPPULA from ALDI_x000D_
Thank you
2024-01-26 05:42:59 - Vajk Szilagyi (Work notes)
[code]&lt;a title='C&amp;D: Transportation Planning and Execution Service - General Issues' href= 'kb_view.do?sys_kb_id=33ecaa071b1c7990327962406b4bcbc7'&gt;KB0034215 : C&amp;D: Transportation Planning and Execution Service - General Issues&lt;/a&gt;[/code]
2024-01-26 05:42:59 - Vajk Szilagyi (Work notes)
Dear Team,_x000D_
could you please assist?_x000D_
Thanks in advance.
</t>
  </si>
  <si>
    <t xml:space="preserve">2024-02-28 19:56:02 - Johannes Plett (Additional comments)
Please check the comment from Uma and let us know if there was any new occurence after the fix.
BR
Johannes
2024-02-28 19:56:00 - Johannes Plett (Additional comments)
Please check the comment from Uma and let us know if there was any new occurence after the fix.
BR
Johannes
2024-02-28 18:46:11 - Uma Naga Rama Teja Koppula (Work notes)
Hello All ,_x000D_
_x000D_
Issue is already fixed in the CD  7400036991- TEDK905305  and deployed to Prod . Kindly let me know if still issue exists
2024-02-28 18:34:20 - Narigennagari (Extern CapGemini) Samina (Work notes)
The dump was occurred because of this change task created by 999KOPPULA - UMA.KOPPULA@ALDI-SUED.COM_x000D_
Hence request you to kindly look into this issue._x000D_
TR - TEDK905305_x000D_
CD - 7400036991._x000D_
Thanks!
2024-02-27 08:53:39 - Keerthi (Extern CapGemini) Karnati (Work notes)
The code changes were done by user 999KOPPULA ._x000D_
Please find the CD TR below._x000D_
TR - TEDK905305_x000D_
CD - 7400036991._x000D_
Thanks!
2024-02-27 08:49:28 - Keerthi (Extern CapGemini) Karnati (Additional comments)
There is a correction TR already in preprod system. Attaching the dump analysis
2024-02-27 07:56:42 - Akanksha Vaidya (Work notes)
Hi Team,_x000D_
_x000D_
Kindly help  with this request_x000D_
_x000D_
@Gaurav (Extern CapGemini) Tyagi
2024-02-26 16:45:34 - Sangita Dhar (Additional comments)
Hi, this is not PMDS impacted/causing service issue. Thanks!
2024-02-20 14:47:24 - Gabor Kovacs (Work notes)
US sytem
2024-02-20 14:41:03 - Pradeep Kumar (Extern CapGemini) Arundiyar (Work notes)
Hello Team,_x000D_
Please assign this ticket to Central team_x000D_
TransportationPlanningExecution_L2_IIT_CENTRAL_x000D_
Thank you
2024-01-26 08:16:12 - Pradeep Kumar (Extern CapGemini) Arundiyar (Work notes)
Hello Team,_x000D_
Please find the technical analysis_x000D_
Dump due to the recent change done by 999KOPPULA from ALDI_x000D_
Thank you
2024-01-26 06:03:44 - Pradeep Kumar (Extern CapGemini) Arundiyar (Additional comments)
Will check and update
2024-01-26 05:42:59 - Vajk Szilagyi (Work notes)
[code]&lt;a title='C&amp;D: Transportation Planning and Execution Service - General Issues' href= 'kb_view.do?sys_kb_id=33ecaa071b1c7990327962406b4bcbc7'&gt;KB0034215 : C&amp;D: Transportation Planning and Execution Service - General Issues&lt;/a&gt;[/code]
2024-01-26 05:42:59 - Vajk Szilagyi (Work notes)
Dear Team,_x000D_
could you please assist?_x000D_
Thanks in advance.
</t>
  </si>
  <si>
    <t>INC3450646</t>
  </si>
  <si>
    <t>Sairam (Extern TCS) Pinapaka (EXTERN.Sairam.Pinapaka@aldi-sued.com)</t>
  </si>
  <si>
    <t>E11 - Frequent Runtime Errors -- SYSTEM_CORE_DUMPED</t>
  </si>
  <si>
    <t>Zsofia Horvath (zsofia.horvath@aldi-sued.com), Prasad (Extern CapGemini) Badgujar (#.0c.EXTERN.Prasad.Badgujar@aldi-sued.com)</t>
  </si>
  <si>
    <t>GSD_L1_IIT_Global, SAP_FICO_L3_IIT_CENTRAL, GSD_SCM_L1_IIT_HU, PUR_ERP_Core_SCM_ADM_L3_EXT_CAP</t>
  </si>
  <si>
    <t>Hello,_x000D_
_x000D_
Runtime error in system E11 getting generated frequently. _x000D_
_x000D_
Runtime Error Name: SYSTEM_CORE_DUMPED_x000D_
Error count:  122_x000D_
_x000D_
Please find the screenshot for more details._x000D_
_x000D_
Regards._x000D_
Please assign to appropriate group</t>
  </si>
  <si>
    <t>As we can see in system that no dump is occurred today. Hence, we have resolved this INC.</t>
  </si>
  <si>
    <t xml:space="preserve">2024-01-26 13:48:51 - Zsofia Horvath (Work notes)
[code]&lt;a title='C&amp;D - ERP Core SCM Service Ticket Handling' href= 'kb_view.do?sys_kb_id=bb1c0cc0db87399800ec65fbd3961926'&gt;KB0033431 : C&amp;D - ERP Core SCM Service Ticket Handling&lt;/a&gt;[/code]
2024-01-26 13:48:51 - Zsofia Horvath (Work notes)
Dear Team, _x000D_
Could you please assist? _x000D_
Thank you in advance! _x000D_
Kind regards, _x000D_
Zsofi
2024-01-26 04:58:23 - Marcel Scholtissek (Work notes)
[code]&lt;a title='SAP FICO - Undocumented ticket handling' href= 'kb_view.do?sys_kb_id=5e6cf31c1bf75158384c85926b4bcb20'&gt;KB0024084 : SAP FICO - Undocumented ticket handling&lt;/a&gt;[/code]
2024-01-26 04:58:23 - Marcel Scholtissek (Work notes)
Dear Team,_x000D_
could you please assist in this case?_x000D_
Thank you in advance!_x000D_
_x000D_
Best regards,_x000D_
ALDI GSD
</t>
  </si>
  <si>
    <t xml:space="preserve">2024-01-26 14:10:01 - Prasad (Extern CapGemini) Badgujar (Additional comments)
Hello Team,_x000D_
_x000D_
As we can see in system that no dump is occurred today. Hence, we have resolved this INC.
2024-01-26 13:48:51 - Zsofia Horvath (Additional comments)
Dear Sairam (Extern TCS) Pinapaka (EXTERN.Sairam.Pinapaka@aldi-sued.com), _x000D_
Thank you for contacting ALDI GSD. _x000D_
We forwarded this incident to the responsible resolver team.  _x000D_
Kind regards, _x000D_
Zsofi
2024-01-26 13:48:51 - Zsofia Horvath (Work notes)
Dear Team, _x000D_
Could you please assist? _x000D_
Thank you in advance! _x000D_
Kind regards, _x000D_
Zsofi
2024-01-26 13:48:51 - Zsofia Horvath (Work notes)
[code]&lt;a title='C&amp;D - ERP Core SCM Service Ticket Handling' href= 'kb_view.do?sys_kb_id=bb1c0cc0db87399800ec65fbd3961926'&gt;KB0033431 : C&amp;D - ERP Core SCM Service Ticket Handling&lt;/a&gt;[/code]
2024-01-26 12:24:11 - Pamela Stumpf (Additional comments)
@Sairam (Extern TCS) Pinapaka (EXTERN.Sairam.Pinapaka@aldi-sued.com) it would be great if you would check via ST22 the dump to check which application is affected. As mentioned below: FICO team is not responsible for everything
2024-01-26 12:20:22 - Pamela Stumpf (Additional comments)
Hi all,_x000D_
sorry but E11 is more then FICO._x000D_
Related to ST22 and mentioned user ZWLAERFNR this user is a technical WLA user._x000D_
Assigned Tcodes and programs behind it it something related to stores._x000D_
Store Integration in S/4 is not with FICO team._x000D_
_x000D_
@Christian Gehring Maybe you can check from WLA perspective?
2024-01-26 04:58:23 - Marcel Scholtissek (Work notes)
Dear Team,_x000D_
could you please assist in this case?_x000D_
Thank you in advance!_x000D_
_x000D_
Best regards,_x000D_
ALDI GSD
2024-01-26 04:58:23 - Marcel Scholtissek (Work notes)
[code]&lt;a title='SAP FICO - Undocumented ticket handling' href= 'kb_view.do?sys_kb_id=5e6cf31c1bf75158384c85926b4bcb20'&gt;KB0024084 : SAP FICO - Undocumented ticket handling&lt;/a&gt;[/code]
</t>
  </si>
  <si>
    <t>INC3450608</t>
  </si>
  <si>
    <t>No Store orders generated for G001.</t>
  </si>
  <si>
    <t>Jack Chow (jack.chow@aldi.us), Dipti (Extern CapGemini) Singh (#.88.extern.dipti.singh@aldi-sued.com), Sanket Sunil (Extern CapGemini) Lokhande (#.32.extern.s.lokhande@aldi-sued.com)</t>
  </si>
  <si>
    <t>GSD_L1_IIT_Global, Replenishment_ADM_L3_EXT_CAP</t>
  </si>
  <si>
    <t>No store orders generated for store G001 for delivery 28.01.24.</t>
  </si>
  <si>
    <t>Hi @Ricardo Martins (ricardo.martins@aldi.com.au),_x000D_
_x000D_
As you can see in below screenshot the article is locked for the location level on 26.01.2024 so the Op won't generate for the particular day._x000D_
_x000D_
Br,_x000D_
Sanket Lokhande</t>
  </si>
  <si>
    <t xml:space="preserve">2024-01-26 04:12:14 - Ricardo Martins (Work notes)
Looks like the planning date changed potentially? as per screenshot comparing G001 to G002
2024-01-26 04:10:51 - Ricardo Martins (Work notes)
• What exactly does not work currently?_x000D_
- No store orders generated for G001 in GD07 RGY_x000D_
• Which application(s) / system(s) is affected?_x000D_
- FnR_x000D_
• Are other users affected, as well?_x000D_
- All users_x000D_
• If yes, how many users?_x000D_
 - All users_x000D_
• In which location are you currently?_x000D_
- In Sydney, Minchinbury office_x000D_
• Do you know about other locations with the same issue?_x000D_
- No_x000D_
• Since when is the issue occurring?_x000D_
- This morning_x000D_
• Did it happen before?_x000D_
- No_x000D_
• Are you aware of any recent change or maintenance work?_x000D_
- No_x000D_
• What would happen if this is not working for a longer time?_x000D_
- Stores dont receive any orders_x000D_
• Which business impact does the issue have or will have very soon?_x000D_
- Primarily the stores as they will have no incoming stock_x000D_
• Is a workaround available?_x000D_
- Yes to allocate, but will be extremely time consuming_x000D_
• Is test or live system affected_x000D_
- Live system
2024-01-26 04:08:12 - Romelio Avila (Work notes)
Reached out to Ricardo M via Tems regarding the 10 questions.
2024-01-26 04:03:36 - Jack Chow (Work notes)
[code]&lt;a title='C&amp;D: SAP F&amp;R - Incident handling procedure ' href= 'kb_view.do?sys_kb_id=1da21bec1beff998190c63936b4bcb7f'&gt;KB0034250 : C&amp;D: SAP F&amp;R - Incident handling procedure &lt;/a&gt;[/code]
2024-01-26 03:59:17 - Ricardo Martins (Work notes)
Fnr and S/4. Had no store orders in RWB in FnR
</t>
  </si>
  <si>
    <t xml:space="preserve">2024-01-26 04:48:00 - Sanket Sunil (Extern CapGemini) Lokhande (Additional comments)
comment added
2024-01-26 04:47:42 - Sanket Sunil (Extern CapGemini) Lokhande (Additional comments)
Hi @Kai Schwerhoff @Matthias Kamphausen,_x000D_
_x000D_
We are good to close the inc._x000D_
_x000D_
Br,_x000D_
_x000D_
Sanket Lokhande
2024-01-26 04:45:18 - Sanket Sunil (Extern CapGemini) Lokhande (Additional comments)
Hi @Ricardo Martins (ricardo.martins@aldi.com.au),_x000D_
_x000D_
As you can see in below screenshot the article is locked for the location level on 26.01.2024 so the Op won't generate for the particular day._x000D_
_x000D_
Br,_x000D_
Sanket Lokhande
2024-01-26 04:12:14 - Ricardo Martins (Work notes)
Looks like the planning date changed potentially? as per screenshot comparing G001 to G002
2024-01-26 04:10:51 - Ricardo Martins (Work notes)
• What exactly does not work currently?_x000D_
- No store orders generated for G001 in GD07 RGY_x000D_
• Which application(s) / system(s) is affected?_x000D_
- FnR_x000D_
• Are other users affected, as well?_x000D_
- All users_x000D_
• If yes, how many users?_x000D_
 - All users_x000D_
• In which location are you currently?_x000D_
- In Sydney, Minchinbury office_x000D_
• Do you know about other locations with the same issue?_x000D_
- No_x000D_
• Since when is the issue occurring?_x000D_
- This morning_x000D_
• Did it happen before?_x000D_
- No_x000D_
• Are you aware of any recent change or maintenance work?_x000D_
- No_x000D_
• What would happen if this is not working for a longer time?_x000D_
- Stores dont receive any orders_x000D_
• Which business impact does the issue have or will have very soon?_x000D_
- Primarily the stores as they will have no incoming stock_x000D_
• Is a workaround available?_x000D_
- Yes to allocate, but will be extremely time consuming_x000D_
• Is test or live system affected_x000D_
- Live system
2024-01-26 04:08:12 - Romelio Avila (Work notes)
Reached out to Ricardo M via Tems regarding the 10 questions.
2024-01-26 04:03:36 - Jack Chow (Work notes)
[code]&lt;a title='C&amp;D: SAP F&amp;R - Incident handling procedure ' href= 'kb_view.do?sys_kb_id=1da21bec1beff998190c63936b4bcb7f'&gt;KB0034250 : C&amp;D: SAP F&amp;R - Incident handling procedure &lt;/a&gt;[/code]
2024-01-26 04:01:53 - Craig Pettigrew (Additional comments)
Hi Ricardo, Please answer the following and provide any screenshots_x000D_
_x000D_
• What exactly does not work currently?_x000D_
 _x000D_
• Which application(s) / system(s) is affected?_x000D_
 _x000D_
• Are other users affected, as well?_x000D_
 _x000D_
• If yes, how many users?_x000D_
_x000D_
• In which location are you currently?_x000D_
 _x000D_
• Do you know about other locations with the same issue?_x000D_
 _x000D_
• Since when is the issue occurring?_x000D_
 _x000D_
• Did it happen before?_x000D_
 _x000D_
• Are you aware of any recent change or maintenance work?_x000D_
 _x000D_
• What would happen if this is not working for a longer time?_x000D_
 _x000D_
• Which business impact does the issue have or will have very soon?_x000D_
 _x000D_
• Is a workaround available?_x000D_
 _x000D_
• Is test or live system affected
2024-01-26 03:59:17 - Ricardo Martins (Work notes)
Fnr and S/4. Had no store orders in RWB in FnR
2024-01-26 03:55:40 - Jack Chow (Additional comments)
Hi Ricardo,
What application(s) are impacted by this?
</t>
  </si>
  <si>
    <t>INC3450603</t>
  </si>
  <si>
    <t>Unable to create CPO</t>
  </si>
  <si>
    <t>Jack Chow (jack.chow@aldi.us), Gaurav (Extern CapGemini) Vasant Lingayat (extern.g.vasantlingayat@aldi-sued.com), Mahadev (Extern CapGemini) Mahore (#.e0.EXTERN.Mahadev.Mahore@aldi-sued.com), Prasad (Extern CapGemini) Badgujar (#.0c.EXTERN.Prasad.Badgujar@aldi-sued.com), Shubham (Extern CapGemini) Khandare (#.51.extern.shubham.khandare@aldi-sued.com)</t>
  </si>
  <si>
    <t>GSD_L1_IIT_Global, PUR_ERP_Core_SCM_ADM_L3_EXT_CAP</t>
  </si>
  <si>
    <t>Shubham (Extern CapGemini) Khandare (#.51.extern.shubham.khandare@aldi-sued.com)</t>
  </si>
  <si>
    <t xml:space="preserve">Unable to create CPO today. Urgent assistance required </t>
  </si>
  <si>
    <t>Workaround for this case this,_x000D_
_x000D_
We have to delete All OBD's against this STO's and run the ZCPO T-code.</t>
  </si>
  <si>
    <t xml:space="preserve">2024-01-26 06:45:02 - Mahadev (Extern CapGemini) Mahore (Work notes)
Hello @Ricardo Martins (ricardo.martins@aldi.com.au),_x000D_
_x000D_
Workaround for this case this,_x000D_
_x000D_
We have to delete All OBD's against this STO's and run the ZCPO T-code._x000D_
_x000D_
Thanks
2024-01-26 06:09:02 - Mahadev (Extern CapGemini) Mahore (Work notes)
Hello @Ricardo Martins (ricardo.martins@aldi.com.au),_x000D_
_x000D_
We can see  OBD's are created for this STO's, Hence ZCPO is not created._x000D_
_x000D_
_x000D_
@Ricardo Martins (ricardo.martins@aldi.com.au), did you already  performed workaround?_x000D_
_x000D_
thanks
2024-01-26 05:51:41 - Ricardo Martins (Work notes)
File attached showing all STO's, workaround sorted for today by creating them manually.
2024-01-26 05:18:53 - Mahadev (Extern CapGemini) Mahore (Work notes)
Hello @Ricardo Martins (ricardo.martins@aldi.com.au) and Team,_x000D_
_x000D_
We need this STO's to check if OBD's are created to this STO's._x000D_
If OBD's are created it will not create ZCPO for those STO's._x000D_
_x000D_
So please provide the list of STO's to check further._x000D_
_x000D_
Thanks
2024-01-26 04:46:03 - Mahadev (Extern CapGemini) Mahore (Work notes)
Hello Team,_x000D_
_x000D_
Could you please provide the list of STO's._x000D_
_x000D_
Thanks
2024-01-26 04:20:56 - Ricardo Martins (Work notes)
380461_x000D_
380464_x000D_
380494_x000D_
380697_x000D_
380397_x000D_
380406_x000D_
380407_x000D_
380419_x000D_
380525_x000D_
380638_x000D_
380729_x000D_
380791_x000D_
380386_x000D_
380561_x000D_
380584_x000D_
380759_x000D_
380764_x000D_
380526_x000D_
380751_x000D_
380752_x000D_
380779_x000D_
380813_x000D_
380814_x000D_
553024_x000D_
380547_x000D_
380696_x000D_
544535_x000D_
380608_x000D_
380469_x000D_
380383_x000D_
380798_x000D_
380755_x000D_
426604_x000D_
426606_x000D_
427946_x000D_
380617_x000D_
380711
2024-01-26 04:20:05 - Mahadev (Extern CapGemini) Mahore (Work notes)
could you please also share the variant which is used to create CPO
2024-01-26 04:18:39 - Mahadev (Extern CapGemini) Mahore (Work notes)
Hello @Ricardo Martins (ricardo.martins@aldi.com.au),_x000D_
_x000D_
Please share the article list for which CPO needs to create._x000D_
_x000D_
Thanks
2024-01-26 04:13:05 - Ricardo Martins (Work notes)
Unable to create CPO. It does not generate for GD07
2024-01-26 04:09:23 - Mahadev (Extern CapGemini) Mahore (Work notes)
Hello @Ricardo Martins (ricardo.martins@aldi.com.au),_x000D_
_x000D_
There should be STO's generated from DC to store to create ZCPO._x000D_
_x000D_
Thanks
2024-01-26 04:05:44 - Andrew Fiedler (Work notes)
User called in, ticket already assigned to resolver group and working with user on issue.
2024-01-26 04:05:13 - Andrew Fiedler (Work notes)
Incoming Call from customer for 
2024-01-26 04:04:09 - Ricardo Martins (Work notes)
Message at the bottom saying 'no documents selected.. We have released orders form compl check however there were no store orders generated today for G001 so im not sure if thats related in any way
2024-01-26 04:01:45 - Mahadev (Extern CapGemini) Mahore (Work notes)
Hello @Ricardo Martins (ricardo.martins@aldi.com.au),_x000D_
_x000D_
Can you please let us know what is the issue you are facing while creating ZCPO._x000D_
_x000D_
_x000D_
Thanks
2024-01-26 03:58:26 - Mahadev (Extern CapGemini) Mahore (Work notes)
Hello Team,_x000D_
_x000D_
We are checking the issue._x000D_
_x000D_
Thanks
2024-01-26 03:50:25 - Jack Chow (Work notes)
[code]&lt;a title='C&amp;D - ERP Core SCM Service Ticket Handling' href= 'kb_view.do?sys_kb_id=bb1c0cc0db87399800ec65fbd3961926'&gt;KB0033431 : C&amp;D - ERP Core SCM Service Ticket Handling&lt;/a&gt;[/code]
</t>
  </si>
  <si>
    <t xml:space="preserve">2024-01-26 06:45:02 - Mahadev (Extern CapGemini) Mahore (Work notes)
Hello @Ricardo Martins (ricardo.martins@aldi.com.au),_x000D_
_x000D_
Workaround for this case this,_x000D_
_x000D_
We have to delete All OBD's against this STO's and run the ZCPO T-code._x000D_
_x000D_
Thanks
2024-01-26 06:09:27 - Mahadev (Extern CapGemini) Mahore (Additional comments)
Hello @Ricardo Martins (ricardo.martins@aldi.com.au),
We can see OBD's are created for this STO's, Hence ZCPO is not created.
@Ricardo Martins (ricardo.martins@aldi.com.au), did you already performed workaround?
thanks
2024-01-26 06:09:02 - Mahadev (Extern CapGemini) Mahore (Work notes)
Hello @Ricardo Martins (ricardo.martins@aldi.com.au),_x000D_
_x000D_
We can see  OBD's are created for this STO's, Hence ZCPO is not created._x000D_
_x000D_
_x000D_
@Ricardo Martins (ricardo.martins@aldi.com.au), did you already  performed workaround?_x000D_
_x000D_
thanks
2024-01-26 05:51:41 - Ricardo Martins (Work notes)
File attached showing all STO's, workaround sorted for today by creating them manually.
2024-01-26 05:18:53 - Mahadev (Extern CapGemini) Mahore (Work notes)
Hello @Ricardo Martins (ricardo.martins@aldi.com.au) and Team,_x000D_
_x000D_
We need this STO's to check if OBD's are created to this STO's._x000D_
If OBD's are created it will not create ZCPO for those STO's._x000D_
_x000D_
So please provide the list of STO's to check further._x000D_
_x000D_
Thanks
2024-01-26 04:46:03 - Mahadev (Extern CapGemini) Mahore (Work notes)
Hello Team,_x000D_
_x000D_
Could you please provide the list of STO's._x000D_
_x000D_
Thanks
2024-01-26 04:26:00 - Mahadev (Extern CapGemini) Mahore (Additional comments)
Hello All,
We are not able to check source list due to Authorization issue.
FFID raised under RITM1423298 .
Thanks
2024-01-26 04:20:56 - Ricardo Martins (Work notes)
380461_x000D_
380464_x000D_
380494_x000D_
380697_x000D_
380397_x000D_
380406_x000D_
380407_x000D_
380419_x000D_
380525_x000D_
380638_x000D_
380729_x000D_
380791_x000D_
380386_x000D_
380561_x000D_
380584_x000D_
380759_x000D_
380764_x000D_
380526_x000D_
380751_x000D_
380752_x000D_
380779_x000D_
380813_x000D_
380814_x000D_
553024_x000D_
380547_x000D_
380696_x000D_
544535_x000D_
380608_x000D_
380469_x000D_
380383_x000D_
380798_x000D_
380755_x000D_
426604_x000D_
426606_x000D_
427946_x000D_
380617_x000D_
380711
2024-01-26 04:20:05 - Mahadev (Extern CapGemini) Mahore (Work notes)
could you please also share the variant which is used to create CPO
2024-01-26 04:18:39 - Mahadev (Extern CapGemini) Mahore (Work notes)
Hello @Ricardo Martins (ricardo.martins@aldi.com.au),_x000D_
_x000D_
Please share the article list for which CPO needs to create._x000D_
_x000D_
Thanks
2024-01-26 04:13:05 - Ricardo Martins (Work notes)
Unable to create CPO. It does not generate for GD07
2024-01-26 04:11:37 - Mahadev (Extern CapGemini) Mahore (Additional comments)
Hello All,
Can you please elaborate the issue.
1.let us know what is the issue you are facing while creating ZCPO
2. DC for which ZCPO is not creating.
Thanks
2024-01-26 04:09:23 - Mahadev (Extern CapGemini) Mahore (Work notes)
Hello @Ricardo Martins (ricardo.martins@aldi.com.au),_x000D_
_x000D_
There should be STO's generated from DC to store to create ZCPO._x000D_
_x000D_
Thanks
2024-01-26 04:05:44 - Andrew Fiedler (Work notes)
User called in, ticket already assigned to resolver group and working with user on issue.
2024-01-26 04:05:13 - Andrew Fiedler (Work notes)
Incoming Call from customer for 
2024-01-26 04:04:09 - Ricardo Martins (Work notes)
Message at the bottom saying 'no documents selected.. We have released orders form compl check however there were no store orders generated today for G001 so im not sure if thats related in any way
2024-01-26 04:01:45 - Mahadev (Extern CapGemini) Mahore (Work notes)
Hello @Ricardo Martins (ricardo.martins@aldi.com.au),_x000D_
_x000D_
Can you please let us know what is the issue you are facing while creating ZCPO._x000D_
_x000D_
_x000D_
Thanks
2024-01-26 03:58:26 - Mahadev (Extern CapGemini) Mahore (Work notes)
Hello Team,_x000D_
_x000D_
We are checking the issue._x000D_
_x000D_
Thanks
2024-01-26 03:50:25 - Jack Chow (Work notes)
[code]&lt;a title='C&amp;D - ERP Core SCM Service Ticket Handling' href= 'kb_view.do?sys_kb_id=bb1c0cc0db87399800ec65fbd3961926'&gt;KB0033431 : C&amp;D - ERP Core SCM Service Ticket Handling&lt;/a&gt;[/code]
</t>
  </si>
  <si>
    <t>INC3450592</t>
  </si>
  <si>
    <t>Following PI documents  in counted state only._x000D_
100296038_x000D_
100295836</t>
  </si>
  <si>
    <t xml:space="preserve">2024-01-26 03:32:48 - Nusi Venkata Kumar (Extern CapGemini) Reddy (Work notes)
Hi Team,_x000D_
_x000D_
We are looking into this issue._x000D_
_x000D_
Thanks_x000D_
Venkat
</t>
  </si>
  <si>
    <t>INC3450575</t>
  </si>
  <si>
    <t>Following PI documents  in counted state only._x000D_
101160630</t>
  </si>
  <si>
    <t xml:space="preserve">2024-01-26 03:15:20 - Nusi Venkata Kumar (Extern CapGemini) Reddy (Work notes)
Hi Team,_x000D_
_x000D_
we are looking into this issue._x000D_
_x000D_
Thanks_x000D_
Venkat
</t>
  </si>
  <si>
    <t>INC3450520</t>
  </si>
  <si>
    <t>SAP API-M PRD US -17759 504 323</t>
  </si>
  <si>
    <t>Gergely Horvath (gergely.horvath@aldi-sued.com), Sushma (Extern CapGemini) Thota (extern.sushma.thota@aldi-sued.com)</t>
  </si>
  <si>
    <t>interface_name: 17759_PriceCardPrinting_DueItem_US_v1_x000D_
number of errors 323_x000D_
error.code 504_x000D_
error.message Gateway Timeout_x000D_
error.stack_trace - _x000D_
proxy_host "amer-regional-iit-us-prd.apimanagement.us21.hana.ondemand.com"_x000D_
destination.address 	SAP_S4HANA_US_OnPremise_x000D_
proxy_querryparameter %24filter=retailpricelevel%20eq%20%27S%27&amp;%24inlinecount=allpages&amp;%24top=5000&amp;%24skip=70000</t>
  </si>
  <si>
    <t xml:space="preserve">There is temporary connection issue, the API is working fine now hence closing the incident._x000D_
</t>
  </si>
  <si>
    <t xml:space="preserve">2024-01-26 02:01:13 - Gergely Horvath (Work notes)
Dear Team_x000D_
_x000D_
Please investigate further_x000D_
_x000D_
Thank you in advance
2024-01-26 01:59:11 - Gergely Horvath (Work notes)
[code]&lt;a title='SAP API - HTTP 504 - Gateway Timeout ' href= 'kb_view.do?sys_kb_id=a50fd8221b4ab95819f6740f8b4bcb64'&gt;KB0065853 : SAP API - HTTP 504 - Gateway Timeout &lt;/a&gt;[/code]
</t>
  </si>
  <si>
    <t xml:space="preserve">2024-01-26 19:25:51 - Aachal (Extern CapGemini) Deulkar (Additional comments)
Hello Team,_x000D_
The API is working fine now hence closing the incident, below is the screenshot._x000D_
Thanks,_x000D_
Aachal
2024-01-26 14:23:28 - Tanvi Rajendra (Extern CapGemini) Kherde (Additional comments)
Hello All,_x000D_
_x000D_
Currently, APIM Monitoring Portal is not responding as expected. We will share an update once it is reachable._x000D_
_x000D_
BR,_x000D_
Tanvi Kherde
2024-01-26 02:37:23 - Sushma (Extern CapGemini) Thota (Additional comments)
Update:_x000D_
_x000D_
We could see the connection is working fine, please find the below screenshot for reference.
2024-01-26 02:28:44 - Sushma (Extern CapGemini) Thota (Additional comments)
Hello All,
We have checked the error for the above mentioned API and it is failing due to target taking more than 55 secs to respond as APIM has default response time limit of 55 secs, if the time exceeds then APIM will throw 504 gateway timeout error. It is temporary known issue and we need monitor the interface for sometime and then will update here, till then keeping this ticket on hold.
BR
2024-01-26 02:01:13 - Gergely Horvath (Work notes)
Dear Team_x000D_
_x000D_
Please investigate further_x000D_
_x000D_
Thank you in advance
2024-01-26 01:59:11 - Gergely Horvath (Work notes)
[code]&lt;a title='SAP API - HTTP 504 - Gateway Timeout ' href= 'kb_view.do?sys_kb_id=a50fd8221b4ab95819f6740f8b4bcb64'&gt;KB0065853 : SAP API - HTTP 504 - Gateway Timeout &lt;/a&gt;[/code]
</t>
  </si>
  <si>
    <t>INC3450492</t>
  </si>
  <si>
    <t>Stephanie Lyons (stephanie.lyons@aldi.us)</t>
  </si>
  <si>
    <t>13 DOs that will not wave.</t>
  </si>
  <si>
    <t>Barun (Extern CapGemini) Bhalla (EXTERN.barun.bhalla@aldi-sued.com)</t>
  </si>
  <si>
    <t>Cody DiBella (cody.dibella@aldi.us), Aritra (Extern CapGemini) Banerjee (extern.aritra.banerjee@aldi-sued.com), Prasad (Extern CapGemini) Badgujar (#.0c.EXTERN.Prasad.Badgujar@aldi-sued.com), Vishal (Extern CapGemini) Maruche (#.99.extern.vishal.maruche@aldi-sued.com), Shubham (Extern CapGemini) Khandare (#.51.extern.shubham.khandare@aldi-sued.com), AKASH (Extern CapGemini) AHIRE (#.9b.extern.akash.ahire@aldi-sued.com), Abhijeet (Extern CapGemini) More (#.60.extern.abhijeet.more@aldi-sued.com), Ajay (Extern CapGemini) Jarhad (#.2d.extern.ajay.jarhad@aldi-sued.com), Barun (Extern CapGemini) Bhalla (EXTERN.barun.bhalla@aldi-sued.com)</t>
  </si>
  <si>
    <t>GSD_L1_IIT_Global, WH_CoreOp_L2_NIT_US, WH_CoreOp_L3_EXT_CAP, PUR_ERP_Core_SCM_ADM_L3_EXT_CAP, TransportationPlanningExecution_L3_EXT_CAP</t>
  </si>
  <si>
    <t>Please provide as much information as possible to receive the fastest possible service._x000D_
We have 13 DO's that are in released status ( 1790 cases ) for special buy that will not wave.   When looking into the DO's there is not a child order linked to the parent order.   Each DO has a shipment attached to it for the day with the same distribution order linked to it but still didn't wave the special buy items. _x000D_
Which DC(-s) are affected (e.g. AD01 Rietz)?_x000D_
BAT_x000D_
When did the issue occur (time and date)?_x000D_
1/25/2024 -- all day_x000D_
How many users are affected?_x000D_
13 stores _x000D_
Business impact (e.g. full process not available)?_x000D_
13 stores were not able to get their special buy items for AMB._x000D_
Any business workaround available (Please describe used workaround)?_x000D_
We are not able to wave.   We could print all DO's individually / then write pick location on them / and then send but stores would not get billed with ASNs._x000D_
Repetitive issue or first time occurrence?_x000D_
first time occurrence_x000D_
Full name of the UI  (User Interface) e.g. "Purchase Orders - Build LPNs" or RF screen is impacted"?_x000D_
Distribution UI _x000D_
IDs of objects that failed (e.g. "Purchase Order, ASN, Distribution Order, Shipment, etc. including reference of internal or external business partner (e.g. store or supplier)?_x000D_
see below picture _x000D_
Issue reproducible (if yes provide steps to reproduce incl. screenshots of the error)?_x000D_
n/a_x000D_
Used browser (incl. URL)?_x000D_
chrome_x000D_
How long is the problem existing? _x000D_
today_x000D_
Is the issue continuous or intermitted (performance indicator)?_x000D_
only today -- it may be linked to the change in special buy selection as 11/13 stores originally had selection days of F/S/U.  _x000D_
Any specific action taken by the user deviating standard operation procedure (if yes, please explain)?_x000D_
Other misc. notes .. the attached pictures include the following.   There are the 13 DO's that were not able to be waved.   The next picture shows the cases not waved.  The last picture is of DO 80117099 that is in released status.  When clicking into that there is the shipment OB1_50000070608_FD01 which then takes you to DO lines in which it shows that the DO was waved and child orders were created.  For whatever reason the AF didn't wave.   When checking items in the DO - they are slotted and have inventory in the active location.</t>
  </si>
  <si>
    <t>As per the confirmation from the user_x000D_
We are resolving the INC_x000D_
Thank you</t>
  </si>
  <si>
    <t xml:space="preserve">2024-02-01 20:52:34 - Matt Hopfner (Work notes)
Could we please get an explanation as to where the deliver split occurred? Did this happen in WMOS? Our TM team says they verify that DOs are not split and left unplanned during their daily process and Specials Management's Central team says the allocations were created as normal on their end. Please explain which user made the error.
2024-01-26 09:34:44 - Hery Shah (Work notes)
Hello Capg,_x000D_
_x000D_
Can you help us check if the configuration is set up correctly for DeliverySplit._x000D_
_x000D_
Thanks,_x000D_
Hery Shah
2024-01-26 02:41:20 - Cody DiBella (Work notes)
Working Triage: KB0050344 - GSD US Procedures - Ticket Triage_x000D_
Best-Guess KB: KB0034120 : C&amp;D: Warehouse Core Operations Service - Manhattan WMOS (AHEAD)_x000D_
_x000D_
Description of Issue: 13 DOs that will not wave.
2024-01-26 02:40:51 - Cody DiBella (Work notes)
[code]&lt;a title='C&amp;amp;D: Warehouse Core Operations Service - Manhattan WMOS (AHEAD)' href='kb_view.do?sys_kb_id=66f0b640db1fb554c8df5a3bd39619d1' &gt;KB0034120 : C&amp;amp;D: Warehouse Core Operations Service - Manhattan WMOS (AHEAD)&lt;/a&gt;[/code]
2024-01-26 01:33:29 - Matt Hopfner (Work notes)
We are unable to wave DO's with Order Type of "Delivery Split".
</t>
  </si>
  <si>
    <t xml:space="preserve">2024-02-09 05:51:56 - Zachary Hames (Additional comments)
Yes. We can close the ticket.
2024-02-08 20:32:49 - Barun (Extern CapGemini) Bhalla (Additional comments)
Hi Zachary, Please confirm on the below?
2024-02-06 17:50:47 - Barun (Extern CapGemini) Bhalla (Additional comments)
Hi @Zachary Hames (zachary.hames@aldi.us) Just to confirm are we good to close this incident as INC3477829 is already raised for the same?
2024-02-04 01:35:43 - Shakesanipalli (Extern CapGemini) Rajasekhar (Additional comments)
Hi, Thanks for sharing the incident number, we are investigate this issue and get back to you.
CC @Barun (Extern CapGemini) Bhalla (EXTERN.barun.bhalla@aldi-sued.com) Please look into this issue.
2024-02-04 00:56:53 - Zachary Hames (Additional comments)
Ticket 3477829 has been opened for the issue.
2024-02-04 00:56:37 - Zachary Hames (Additional comments)
I tried waving these by DO and everything stays in a released task and does not create any tasks for the DO lines.
2024-02-02 08:06:11 - Barun (Extern CapGemini) Bhalla (Additional comments)
Hi @Zachary Hames (zachary.hames@aldi.us) @Matt Hopfner (matt.hopfner@aldi.us) User 499SOUTER should have performed delivery split before TM planning complete. Delivery split happens in S4 side, but it is triggered in TM system by the user that is how the system works. Please let us know if you need any other information from our side. Thanks!
2024-02-02 00:27:02 - Shakesanipalli (Extern CapGemini) Rajasekhar (Additional comments)
Hi @Zachary Hames (zachary.hames@aldi.us), Those DOs should be manually waved to WM.
2024-02-01 20:52:34 - Matt Hopfner (Work notes)
Could we please get an explanation as to where the deliver split occurred? Did this happen in WMOS? Our TM team says they verify that DOs are not split and left unplanned during their daily process and Specials Management's Central team says the allocations were created as normal on their end. Please explain which user made the error.
2024-02-01 20:24:58 - Zachary Hames (Additional comments)
Appreciate the feedback. These DOs were recreated as they were SB allocations. How should we proceed?
2024-02-01 20:06:49 - Barun (Extern CapGemini) Bhalla (Additional comments)
Hi @Zachary Hames (zachary.hames@aldi.us)  This is basically a user mistake, delivery split should have been performed before TM planning completion. Since original DOs have already been  completed, the DOs which got created after delivery split can only be waved manually. Thanks!
2024-02-01 19:22:01 - Zachary Hames (Additional comments)
How can we resolve this issue then. We are still unable to wave these DOs to create picking tasks because these are in a delivery split.
2024-02-01 08:08:52 - Barun (Extern CapGemini) Bhalla (Additional comments)
Hi @Zachary Hames (zachary.hames@aldi.us) Sorry, I did not quite catch that. As mentioned below, TM planning complete was done before the delivery split that is the reason OBDs created after delivery split are not visible on WMs end. Thanks!
2024-02-01 05:58:05 - Narigennagari (Extern CapGemini) Samina (Additional comments)
Hello all, 
We are checking this and will keep you posted with an update.
2024-02-01 05:32:25 - Zachary Hames (Additional comments)
Confirming that these tickets are in fact in a delivery split
2024-01-29 15:11:15 - Barun (Extern CapGemini) Bhalla (Additional comments)
Hi @Stephanie Lyons (stephanie.lyons@aldi.us) We did analyze it, please see the below screenshots  - TM planning complete  was done before the delivery split that is the reason OBDs created after delivery split are not visible on WMs end. Please check and let us know. Thanks!
2024-01-29 09:07:55 - Abhijeet (Extern CapGemini) More (Additional comments)
Hello Akash,
we are checking this issue mean while can you share DOs which is need to check.
2024-01-29 08:20:24 - AKASH (Extern CapGemini) AHIRE (Additional comments)
Hi TM team,_x000D_
_x000D_
As discussed with TM colleagues,_x000D_
_x000D_
During TM planning, the user split the delivery after confirmation. However, WM only received the original delivery information from S4 and planned the pick based on that. Now, due to the discrepancy between the split delivery in S4 and the original information in WM, the IDoc is failing._x000D_
_x000D_
Could you please suggest on the next steps as it is a process issue from TM side_x000D_
_x000D_
As a Workaround_x000D_
To resolve the issue, we need to resend the updated DO information to WM manually. If they can successfully use this data to plan the Pick confirmation, we will implement this approach for all DOs and archive the old ones._x000D_
_x000D_
Thanks
2024-01-26 18:27:42 - Shubham (Extern CapGemini) Khandare (Additional comments)
Hi @Alex Schroeder
Before delivery split happen user has sent planning confirmation flag from TM so ZD04 O/P was triggered for original delivery with all line item, and we have received shipping confirmation for same now delivery split has happened some of line items are missing from original delivery and new delivery is created.
Due to the discrepancy between the split delivery in S4 and the original information in WM, the IDoc is failing .i,e, Line item are missing.
Refer INC3450371
2024-01-26 17:55:28 - Alex Schroeder (Additional comments)
@Matt Tompkins (matt.tompkins@aldi.us) @Eric Buttice @Drew Stopka we are in process of re-creating allocations for picking tomorrow/delivery Sunday
2024-01-26 17:47:46 - Matt Tompkins (Additional comments)
@Alex- I am ok with selecting tomorrow. TM- Can you plan for these? Will the team work to assist in closing the affected shipments as there are many errors present due to this.
2024-01-26 17:43:28 - Alex Schroeder (Additional comments)
@Matt Tompkins (matt.tompkins@aldi.us) @Drew Stopka @Eric Buttice how would you like to proceed?_x000D_
_x000D_
If WM was not able to pick, TM will not be able to deliver today anyways, correct? _x000D_
_x000D_
If a new allocation is still required we have 1hr to recreate allocations in order to pick tomorrow and deliver Sunday. Is it fine from your side to re-allocate and pick tomorrow instead?
2024-01-26 17:38:15 - Pradip Ramdas Mhaske (Additional comments)
Hello @Jeevaraja (Extern CapGemini) Rajendran_x000D_
_x000D_
Those DO's are rleated Special Buy Allcation Allocation STO's(ZSBT)._x000D_
_x000D_
Analysis for OBD Split:_x000D_
Example:_x000D_
-Original OBD:80115954 (Created on 24.01.2024)_x000D_
-Splilited OBD: 80117094_x000D_
Original OBD was splitted by TM ZRFCP31100XX user not by Opcore on 24.01.2024  (Same applies to all Splitted OBD's.)&gt; there might be some reason for TM split (Only TM can confirm this)._x000D_
Example: Item	10	deleted			LIPS		ZRFCP31100XX		24.01.2024	21:10:55_x000D_
_x000D_
During AUS Pilot DC go live also we had similar issue: Ref INC3187841 maybe this might help for further analysis._x000D_
_x000D_
@Alex Schroeder : Not sure because those are already planned by TM,_x000D_
_x000D_
Thanks.
2024-01-26 17:29:14 - Alex Schroeder (Additional comments)
@Pradip Ramdas Mhaske (pradip.mhaske@aldi-sued.com), do we need to re-create the allocations for these? Or should WM be able to wave these? We want to keep in mind OBD creation cut off in 1 hr
2024-01-26 16:54:50 - Jeevaraja (Extern CapGemini) Rajendran (Additional comments)
HEllo @Pradip Ramdas Mhaske (pradip.mhaske@aldi-sued.com) As discussed over the call in the morning we have already told that this DO is still in Released status and not waved. So there is no question of Pre-Bill getting generated. _x000D_
Also, as mentioned before this DOs came in as Del Split DOs in which case the Warrantly LPNs should have also come along with the DO, which did not come when we check the DO transaction whcih came from S4 to WM. _x000D_
So please investigate that why these DOs were bridged to WM as a Split DO without the Warranty LPNs which is a basic requirement for a Split DO.
2024-01-26 16:46:36 - Pradip Ramdas Mhaske (Additional comments)
Hi WM CAP team,_x000D_
_x000D_
There is no  issue from S4 side, we have sent Both original + Split OBD's to WMOS via ZD04 msg, but we dont received any prebill /PGI for OBD's._x000D_
Can you please check form WM side, Why those OBD's are not picked yet ..?_x000D_
_x000D_
Reassigning it back to CAP ADM WMOS team._x000D_
_x000D_
Thanks.
2024-01-26 13:32:30 - Prasad (Extern CapGemini) Badgujar (Additional comments)
Hello Team,
We could see in the S4 system that DOs are split for DC to Stores orders. For original DO-80115954 in the Inbound IDOC we have received HU/LPN Segment but in pack tab we did not see any Pack HU.
Hence, we are still analysing the issue. Once we get the analysis will let you know.
Thanks
Prasad
2024-01-26 09:56:55 - Sudhir M (Extern CapGemini) Kumar (Additional comments)
Hi S4 Team,_x000D_
_x000D_
We could see few more Delivery Split DO:80117094,80117095,80117114,80117120,80117129,80117101,80117104,80117122,80117099,80117121,80117125,80117134,80117140_x000D_
 has been received in WM system without any HU/LPN could you please check this DO._x000D_
Reference Ticket:INC3450408_x000D_
_x000D_
Thanks
2024-01-26 09:34:44 - Hery Shah (Work notes)
Hello Capg,_x000D_
_x000D_
Can you help us check if the configuration is set up correctly for DeliverySplit._x000D_
_x000D_
Thanks,_x000D_
Hery Shah
2024-01-26 02:46:47 - Cody DiBella (Additional comments)
Hi Stephanie,
Can you please provide the following information as requested by our L2 team? (if relevant/not already provided):
Which DCs are affected (e.g. AD01 Rietz)?
When did the issue occur (time and date)?
How many users are affected?
Business impact (e.g. full process not available)
Any business workaround available? Please describe used workaround
Repetitive issue or first time occurrence?
Full name of the UI  (User Interface) e.g. "Purchase Orders - Build LPNs" or RF screen is impacted
IDs of objects that failed, e.g. Purchase Order, ASN, Distribution Order, Shipment, etc. including reference of internal or external business partner (e.g. store or supplier)  - please provide data examples
"Is issue reproducible? if yes provide steps to reproduce incl. screenshots of the error."
In case of translation issues screenshots in both English and German are preferable
Used browser incl. URL (s. below in red marked field)
How long is the problem existing? Is the issue continuous or intermitted? (performance indicator)
Any specific action taken by the user deviating standard operation procedure? (if yes, please explain)
Please provide as much information as possible to receive the fastest possible service.
We have 13 DO's that are in released status ( 1790 cases ) for special buy that will not wave.   When looking into the DO's there is not a child order linked to the parent order.   Each DO has a shipment attached to it for the day with the same distribution order linked to it but still didn't wave the special buy items. 
Which DC(-s) are affected (e.g. AD01 Rietz)?
BAT
When did the issue occur (time and date)?
1/25/2024 -- all day
How many users are affected?
13 stores 
Business impact (e.g. full process not available)?
13 stores were not able to get their special buy items for AMB.
Any business workaround available (Please describe used workaround)?
We are not able to wave.   We could print all DO's individually / then write pick location on them / and then send but stores would not get billed with ASNs.
Repetitive issue or first time occurrence?
first time occurrence
Full name of the UI  (User Interface) e.g. "Purchase Orders - Build LPNs" or RF screen is impacted"?
Distribution UI 
IDs of objects that failed (e.g. "Purchase Order, ASN, Distribution Order, Shipment, etc. including reference of internal or external business partner (e.g. store or supplier)?
see below picture 
Issue reproducible (if yes provide steps to reproduce incl. screenshots of the error)?
n/a
Used browser (incl. URL)?
chrome
How long is the problem existing? 
today
Is the issue continuous or intermitted (performance indicator)?
only today -- it may be linked to the change in special buy selection as 11/13 stores originally had selection days of F/S/U.  
Any specific action taken by the user deviating standard operation procedure (if yes, please explain)?
Other misc. notes .. the attached pictures include the following.   There are the 13 DO's that were not able to be waved.   The next picture shows the cases not waved.  The last picture is of DO 80117099 that is in released status.  When clicking into that there is the shipment OB1_50000070608_FD01 which then takes you to DO lines in which it shows that the DO was waved and child orders were created.  For whatever reason the AF didn't wave.   When checking items in the DO - they are slotted and have inventory in the active location.
2024-01-26 02:41:20 - Cody DiBella (Work notes)
Working Triage: KB0050344 - GSD US Procedures - Ticket Triage_x000D_
Best-Guess KB: KB0034120 : C&amp;D: Warehouse Core Operations Service - Manhattan WMOS (AHEAD)_x000D_
_x000D_
Description of Issue: 13 DOs that will not wave.
2024-01-26 02:40:51 - Cody DiBella (Work notes)
[code]&lt;a title='C&amp;amp;D: Warehouse Core Operations Service - Manhattan WMOS (AHEAD)' href='kb_view.do?sys_kb_id=66f0b640db1fb554c8df5a3bd39619d1' &gt;KB0034120 : C&amp;amp;D: Warehouse Core Operations Service - Manhattan WMOS (AHEAD)&lt;/a&gt;[/code]
2024-01-26 01:33:29 - Matt Hopfner (Work notes)
We are unable to wave DO's with Order Type of "Delivery Split".
</t>
  </si>
  <si>
    <t>INC3450464</t>
  </si>
  <si>
    <t>SCI PRD - 642 failed messages on monitoring</t>
  </si>
  <si>
    <t>Kitti Deak (kitti.deak@aldi-sued.com), Ishani (Extern CapGemini) Rathore (extern.ishani.rathore@aldi-sued.com)</t>
  </si>
  <si>
    <t>Dear Team, _x000D_
_x000D_
There are 642 failed messages on the application, please take a look at the issue as soon as possible._x000D_
_x000D_
Thank you in advance._x000D_
_x000D_
Sender system: ALDI_COM_17315_S4HANA_Intergration_x000D_
Receiver system: GlobalFacilityManagement_InvoiceOrCreditMemo_PaymentInformation_x000D_
Interface: 17315_x000D_
_x000D_
Sender system: ALDI_17315_S4HANA_Intergration_x000D_
Receiver system: GlobalFacilityManagement_InvoiceOrCreditMemo_PaymentInformation_DE_x000D_
Interface: 17315</t>
  </si>
  <si>
    <t xml:space="preserve">2024-01-26 00:45:24 - Kitti Deak (Work notes)
Dear Team,_x000D_
Please investigate this issue further_x000D_
Thank you in advance
2024-01-26 00:44:21 - Kitti Deak (Work notes)
[code]&lt;a title='#Non FLR - SAP CIoud Integration (SAP CI) - High number of  failed messages' href= 'kb_view.do?sys_kb_id=0358a8031b97f158384c85926b4bcb71'&gt;KB0037876 : #Non FLR - SAP CIoud Integration (SAP CI) - High number of  failed messages&lt;/a&gt;[/code]
</t>
  </si>
  <si>
    <t xml:space="preserve">2024-01-26 00:55:50 - Ishani (Extern CapGemini) Rathore (Additional comments)
We have problem ticket PRB0054093 for this issue. The issue is regarding SAP is sending more than 300 invoices at the same time which is beyond the limit from service channel hence the error is coming from service channel, no action pending from middle ware side.
2024-01-26 00:53:54 - Ishani (Extern CapGemini) Rathore (Additional comments)
Links in text:
[code]&lt;a target='_blank' href='https://api.servicechannel.eu/invoices/Workorders/1000379168/Payment' type='aldi_auto_link_list'&gt;https://api.servicechannel.eu/invoices/Workorders/1000379168/Payment&lt;/a&gt;[/code]
Hello All,_x000D_
We've checked the failed messages in scpi and they are failing with below error -_x000D_
_x000D_
1.Interface: 17315_x000D_
Sender system: S4HANA_Intergration_x000D_
Receiver system: GlobalFacilityManagement_InvoiceOrCreditMemo_PaymentInformation_x000D_
_x000D_
Error Details_x000D_
org.apache.camel.component.ahc.AhcOperationFailedException: HTTP operation failed invoking https://api.servicechannel.eu/invoices/Workorders/1000379168/Payment with statusCode: 429_x000D_
_x000D_
Analysis : More than 300 messages are getting triggered from S4 in 1 minute and from Servicechannel side a limitation is there. So messages are getting failed due to huge number of data is triggered._x000D_
_x000D_
Response from ServiceChannel {"Reason":"Request has been throttled. Your current Application limit is [300] per [1] minute"}_x000D_
_x000D_
Already we've an incident INC3376880 for the same issue and assigned to S4 team for further investigation. Hence closing this incident._x000D_
_x000D_
Thanks,_x000D_
Ishani Rathore
2024-01-26 00:48:00 - Ishani (Extern CapGemini) Rathore (Additional comments)
Hello Team,_x000D_
_x000D_
Thanks for reaching ADM Team,_x000D_
_x000D_
We are looking into this incident and the ADM team will check and come back with updates._x000D_
_x000D_
Best Regards,_x000D_
Ishani Rathore
2024-01-26 00:45:24 - Kitti Deak (Work notes)
Dear Team,_x000D_
Please investigate this issue further_x000D_
Thank you in advance
2024-01-26 00:44:21 - Kitti Deak (Work notes)
[code]&lt;a title='#Non FLR - SAP CIoud Integration (SAP CI) - High number of  failed messages' href= 'kb_view.do?sys_kb_id=0358a8031b97f158384c85926b4bcb71'&gt;KB0037876 : #Non FLR - SAP CIoud Integration (SAP CI) - High number of  failed messages&lt;/a&gt;[/code]
</t>
  </si>
  <si>
    <t>INC3450438</t>
  </si>
  <si>
    <t xml:space="preserve">Max Forecast (ACTIVE_FC_MAX) is missing from time series in S31 (and Sales Forecast table </t>
  </si>
  <si>
    <t>Manish (Extern CapGemini) Kumar1 (#.02.extern.manish.kumar1@aldi-sued.com)</t>
  </si>
  <si>
    <t>Riddhi (Extern CapGemini) Rathore (#.f2.extern.riddhi.rathore@aldi-sued.com), Manish (Extern CapGemini) Kumar1 (#.02.extern.manish.kumar1@aldi-sued.com)</t>
  </si>
  <si>
    <t>Max Forecast (ACTIVE_FC_MAX) is missing from time series in S31 (and Sales Forecast table in S/4).  The ACTIVE_FC_MEAN for new articles is 'non-zero', whereas the ACTIVE_FC_MAX is zero.  Please use FE88, FJ42 and article 485171 as a reference.  This is causing issues with automated interim ordering processes that rely on FC_MAX forecasts, in order to calculate orders.</t>
  </si>
  <si>
    <t xml:space="preserve">Due to very late mrp type changes ( articles have been made to UDF) on short notice) there was no UDF forecast previously. These articles were forecasted once become available hence when consuming the UDF forecast into F&amp;R there was no forecast error transfered from UDF for th past days hence no FC-MAX could be calculated. </t>
  </si>
  <si>
    <t xml:space="preserve">2024-01-27 01:40:19 - Deepak (Extern CapGemini) Pandith (Work notes)
Hi @Daniel Collins (Daniel.Collins@aldi-sued.com)_x000D_
_x000D_
As Vitali stated they have re-calculated the forecast so could please check &amp; if there no problem please close the INC._x000D_
_x000D_
BR,_x000D_
Deepak Pandith
2024-01-26 12:53:31 - Vitali Steinhauer (Work notes)
@Daniel Collins (Daniel.Collins@aldi-sued.com) @Robert Zitello_x000D_
In addition to the below explanation the root cause is in the very late mrp type changes ( articles have been made to UDF) on short notice) there was no UDF forecast previously. These articles were forecasted once become available hence when consuming the UDF forecast into F&amp;R there was no forecast error transfered from UDF for th past days hence no FC-MAX could be calculated. As a workaround Tobias has recalculated the UDF Forecast for FD12 in the past and I have re-run the FRP for the 3 "new" stores FE81 / FE91 /FJ42 and sent the FC-MAx to S/4 again.  This was done at 12:30 CET.
2024-01-26 04:46:36 - Manish (Extern CapGemini) Kumar1 (Work notes)
Hi @Daniel Collins (Daniel.Collins@aldi-sued.com)_x000D_
_x000D_
Could you please elaborate the issue &amp; also some snips would be helpful._x000D_
_x000D_
BR,_x000D_
Manish
2024-01-26 00:52:05 - Dipti (Extern CapGemini) Singh (Work notes)
Acknowledged! We are checking_x000D_
_x000D_
Regards,_x000D_
Dipti
2024-01-26 00:20:52 - Marcel Scholtissek (Work notes)
Dear Team,_x000D_
could you please assist in this case?_x000D_
Thank you in advance!_x000D_
_x000D_
Best regards,_x000D_
ALDI GSD
2024-01-26 00:20:52 - Marcel Scholtissek (Work notes)
[code]&lt;a title='C&amp;D: SAP F&amp;R - Incident handling procedure ' href= 'kb_view.do?sys_kb_id=1da21bec1beff998190c63936b4bcb7f'&gt;KB0034250 : C&amp;D: SAP F&amp;R - Incident handling procedure &lt;/a&gt;[/code]
</t>
  </si>
  <si>
    <t xml:space="preserve">2024-01-27 01:40:19 - Deepak (Extern CapGemini) Pandith (Work notes)
Hi @Daniel Collins (Daniel.Collins@aldi-sued.com)_x000D_
_x000D_
As Vitali stated they have re-calculated the forecast so could please check &amp; if there no problem please close the INC._x000D_
_x000D_
BR,_x000D_
Deepak Pandith
2024-01-26 12:53:31 - Vitali Steinhauer (Work notes)
@Daniel Collins (Daniel.Collins@aldi-sued.com) @Robert Zitello_x000D_
In addition to the below explanation the root cause is in the very late mrp type changes ( articles have been made to UDF) on short notice) there was no UDF forecast previously. These articles were forecasted once become available hence when consuming the UDF forecast into F&amp;R there was no forecast error transfered from UDF for th past days hence no FC-MAX could be calculated. As a workaround Tobias has recalculated the UDF Forecast for FD12 in the past and I have re-run the FRP for the 3 "new" stores FE81 / FE91 /FJ42 and sent the FC-MAx to S/4 again.  This was done at 12:30 CET.
2024-01-26 11:08:26 - Syed Manzoor (Extern CapGemini) Syed Nizam (Additional comments)
Hello @[Daniel Collins (Daniel.Collins@aldi-sued.com)]
As we observed if a new article is listed, The safety amount in FC_MAX is based on the estimated forecast error and the defined service level with the assumption that the range of coverage period is one week. FC_MAX is calculated on a weekly basis and distributed to daily values according to the daily distribution of weekly FC_MEAN values.
We also can see in the snip attached as the product is listed on 22nd jan &amp; for the first week there is no FC_MAX value, but exactly after one week the FC_MAX has calculated based on the FC_MEAN through out the week.
BR,
Syed
2024-01-26 07:14:51 - Vitali Steinhauer (Additional comments)
Please check this screenshot as reference. From 26.01.2024 until 28.01.2024 there is Mean FC but not Max. Max starts from 29.01
2024-01-26 04:47:53 - Manish (Extern CapGemini) Kumar1 (Additional comments)
Comments added
2024-01-26 04:46:36 - Manish (Extern CapGemini) Kumar1 (Work notes)
Hi @Daniel Collins (Daniel.Collins@aldi-sued.com)_x000D_
_x000D_
Could you please elaborate the issue &amp; also some snips would be helpful._x000D_
_x000D_
BR,_x000D_
Manish
2024-01-26 00:52:05 - Dipti (Extern CapGemini) Singh (Work notes)
Acknowledged! We are checking_x000D_
_x000D_
Regards,_x000D_
Dipti
2024-01-26 00:20:52 - Marcel Scholtissek (Work notes)
[code]&lt;a title='C&amp;D: SAP F&amp;R - Incident handling procedure ' href= 'kb_view.do?sys_kb_id=1da21bec1beff998190c63936b4bcb7f'&gt;KB0034250 : C&amp;D: SAP F&amp;R - Incident handling procedure &lt;/a&gt;[/code]
2024-01-26 00:20:52 - Marcel Scholtissek (Work notes)
Dear Team,_x000D_
could you please assist in this case?_x000D_
Thank you in advance!_x000D_
_x000D_
Best regards,_x000D_
ALDI GSD
</t>
  </si>
  <si>
    <t>INC3450420</t>
  </si>
  <si>
    <t>The following WVINVE idoc failed in 51-status with error as "Document with ID 20240125/191827/A660634salbrecht/ already posted (cannot be re-posted)"_x000D_
Idoc number-00000221789039</t>
  </si>
  <si>
    <t xml:space="preserve">2024-01-26 00:12:21 - Ruben (Extern CapGemini) Ruben (Work notes)
Hi Team,_x000D_
_x000D_
We are looking into the incident
</t>
  </si>
  <si>
    <t>INC3450373</t>
  </si>
  <si>
    <t>Abbashaider (Extern TCS) Aghariya (extern.abbas.aghariya@aldi-sued.com)</t>
  </si>
  <si>
    <t>SAP E11 - Repetitive alerts - EM</t>
  </si>
  <si>
    <t>Poojan (Extern TCS) Patel (#.ca.extern.poojan.patel@aldi-sued.com), Kristjan Aleksander Urh (kristjanaleksander.urh@aldi-sued.com), Robert Sebesi-Kiss (robert.sebesi-kiss@aldi-sued.com), Rashmi (Extern CapGemini) Ruikar (EXTERN.Rashmi.Ruikar@aldi-sued.com), Shinde Mrunal (Extern CapGemini) Nanabhau (EXTERN.Shinde.M.Nanabhau@aldi-sued.com), Nikolett Huszar (nikolett.huszar@aldi-sued.com), Jozsef Benyes (Jozsef.Benyes@aldi-sued.com), Eniko Osztheimer (#.e5.eniko.osztheimer@aldi-sued.com), Dheeraj (Extern TCS) Dhote (extern.dheeraj.dhote@aldi-sued.com), Sowmya (Extern TCS) Kanneboina (#.ce.EXTERN.sowmya.kanneboina@aldi-sued.com), Arpit (Extern TCS) Mehta (extern.arpit.mehta@aldi-sued.com), Piyush (Extern TCS) Zora (extern.piyush.zora@aldi-sued.com)</t>
  </si>
  <si>
    <t>SAP-TAM_L2_EXT_TCS, GSD_L1_IIT_Global, GSD_Buying_IIT_HU, GSD_Buying_Advanced_IIT_HU, SAP_PMDS_L3_IIT_CENTRAL, SAP_PMDS_L3_EXT_CAP, SAP_S4_Base_ADM_L3_EXT_CAP</t>
  </si>
  <si>
    <t>KB0014704 v8.0</t>
  </si>
  <si>
    <t xml:space="preserve">High|E11 VMLS4APWEPD07_E11_10 (ABAP_SRV)|vmls4apwepd07|Not Enough Update Resources| Technical Instance|_x000D_
Start Time……25.01.2024 22:41:50 CET_x000D_
End Time………25.01.2024 22:41:50 CET_x000D_
Managed Object Name……E11 VMLS4APWEPD07_E11_10 (ABAP_SRV)_x000D_
Managed Object Type……Technical Instance_x000D_
Hostname…….vmls4apwepd07_x000D_
</t>
  </si>
  <si>
    <t xml:space="preserve">Enough update resources are available. </t>
  </si>
  <si>
    <t xml:space="preserve">2024-02-05 13:29:52 - Eniko Osztheimer (Work notes)
Dear Team,
could you please check again or advise?
Thank you in advance!
Best regards,
Enik?
2024-02-02 12:46:57 - Jozsef Benyes (Work notes)
Dear Team,_x000D_
Could you please assist in this case?_x000D_
Thank you in advance!                                                                _x000D_
Kind regards_x000D_
Jozsef
2024-01-30 11:17:48 - Snehal Prakash Wayal (Work notes)
Hi team,_x000D_
_x000D_
Can you please check if this needs to be investigated from our side?
2024-01-29 11:41:53 - Robert Sebesi-Kiss (Work notes)
Dear Team,_x000D_
Could you please have a look on this case?_x000D_
Thank you ,_x000D_
Robert
2024-01-29 11:38:50 - Kristjan Aleksander Urh (Work notes)
Dear Team,
Could you please assist with this ticket?
Thank you in advance.
Kind regards,
Alex
2024-01-29 11:38:50 - Kristjan Aleksander Urh (Work notes)
[code]&lt;a title='S/4 HANA: Performance problems' href= 'kb_view.do?sys_kb_id=2bdecd0ddb1721943f6db392f3961980'&gt;KB0014704 : S/4 HANA: Performance problems&lt;/a&gt;[/code]
</t>
  </si>
  <si>
    <t xml:space="preserve">2024-02-05 13:29:52 - Eniko Osztheimer (Work notes)
Dear Team,
could you please check again or advise?
Thank you in advance!
Best regards,
Enik?
2024-02-02 13:07:43 - Shinde Mrunal (Extern CapGemini) Nanabhau (Additional comments)
Hello GSD team,_x000D_
_x000D_
I have checked from our end, the job and the program mentioned in the attached document is not in our scope._x000D_
Refer attached the screenshots._x000D_
_x000D_
Also, check the comment from Sangita Dhar "This is not PMDS service. it seems to be related to BASIS/INFRA topic."_x000D_
_x000D_
Please check assign this to correct group._x000D_
_x000D_
Thanks
2024-02-02 12:46:57 - Jozsef Benyes (Work notes)
Dear Team,_x000D_
Could you please assist in this case?_x000D_
Thank you in advance!                                                                _x000D_
Kind regards_x000D_
Jozsef
2024-01-31 13:48:26 - Sangita Dhar (Additional comments)
Hi, could you please check and assign to correct resolver group. This is not PMDS service. it seems to be related to BASIS/INFRA topic. Thanks!
2024-01-31 08:29:22 - Shinde Mrunal (Extern CapGemini) Nanabhau (Additional comments)
Hello Team,_x000D_
Please check and assign it to correct resolver group._x000D_
_x000D_
_x000D_
Thanks
2024-01-31 08:29:07 - Shinde Mrunal (Extern CapGemini) Nanabhau (Additional comments)
Hello @Snehal Prakash Wayal,_x000D_
I have checked from our end, the job and the program mentioned in the attached document is not in our scope._x000D_
_x000D_
_x000D_
Thanks
2024-01-30 11:17:48 - Snehal Prakash Wayal (Work notes)
Hi team,_x000D_
_x000D_
Can you please check if this needs to be investigated from our side?
2024-01-29 11:41:53 - Robert Sebesi-Kiss (Work notes)
Dear Team,_x000D_
Could you please have a look on this case?_x000D_
Thank you ,_x000D_
Robert
2024-01-29 11:38:50 - Kristjan Aleksander Urh (Work notes)
Dear Team,
Could you please assist with this ticket?
Thank you in advance.
Kind regards,
Alex
2024-01-29 11:38:50 - Kristjan Aleksander Urh (Work notes)
[code]&lt;a title='S/4 HANA: Performance problems' href= 'kb_view.do?sys_kb_id=2bdecd0ddb1721943f6db392f3961980'&gt;KB0014704 : S/4 HANA: Performance problems&lt;/a&gt;[/code]
2024-01-29 11:17:57 - Sudarsan (Extern TCS) Elumalai (Additional comments)
Hello GSD,_x000D_
_x000D_
Please route it to functional team to check with attached analysis
2024-01-25 23:20:05 - Abbashaider (Extern TCS) Aghariya (Additional comments)
ask job owner to take some action as we see this happening repetitive alerts
</t>
  </si>
  <si>
    <t>INC3450371</t>
  </si>
  <si>
    <t>US-E31-SHPCON error "Item 000530 does not exist"</t>
  </si>
  <si>
    <t>Shubham (Extern CapGemini) Khandare (#.51.extern.shubham.khandare@aldi-sued.com), Mahadev (Extern CapGemini) Mahore (#.e0.EXTERN.Mahadev.Mahore@aldi-sued.com), Pooja (Extern CapGemini) Pulaparthi (EXTERN.pooja.pulaparthi@aldi-sued.com), Durgesh (Extern CapGemini) Nigade (#.c9.EXTERN.Durgesh.Nigade@aldi-sued.com), Azimullah (Extern CapGemini) Jamal (extern.azimullah.jamal@aldi-sued.com), Gaurav (Extern CapGemini) Vasant Lingayat (extern.g.vasantlingayat@aldi-sued.com), AKASH (Extern CapGemini) AHIRE (#.9b.extern.akash.ahire@aldi-sued.com), Abhijeet (Extern CapGemini) More (#.60.extern.abhijeet.more@aldi-sued.com), Amit (Extern CapGemini) Mishra (extern.amit.mishra@aldi-sued.com)</t>
  </si>
  <si>
    <t>PUR_ERP_Core_SCM_ADM_L3_EXT_CAP, WH_CoreOp_L3_EXT_CAP, TransportationPlanningExecution_L3_EXT_CAP</t>
  </si>
  <si>
    <t>PRB0057438</t>
  </si>
  <si>
    <t>The following Idocs are in error due to an OBD split._x000D_
_x000D_
163786359	51	SHPCON	Item 000530 does not exist_x000D_
163781944	51	SHPCON	Item 000010 does not exist_x000D_
163788284	51	SHPCON	Item 000010 does not exist_x000D_
163781146	51	SHPCON	Item 000020 does not exist_x000D_
163781088	51	SHPCON	Item 000010 does not exist_x000D_
163775675	51	SHPCON	Item 000050 does not exist_x000D_
163775627	51	SHPCON	Item 000010 does not exist_x000D_
163776940	51	SHPCON	Item 000020 does not exist_x000D_
163777399	51	SHPCON	Item 000180 does not exist_x000D_
163776682	51	SHPCON	Item 000030 does not exist_x000D_
163778553	51	SHPCON	Item 000020 does not exist_x000D_
163713860	51	SHPCON	Item 000030 does not exist_x000D_
163750771	51	SHPCON	Item 000010 does not exist_x000D_
_x000D_
_x000D_
@ADM team - Please determine RCA on why the split occurred and help resolve the errors in the queue. We need assistance in clearing them out. Thank you!</t>
  </si>
  <si>
    <t>As per confirmation Maria, We are closing this one.</t>
  </si>
  <si>
    <t xml:space="preserve">2024-02-06 15:20:41 - Maria Pharr (Work notes)
reply from: Maria.Pharr@aldi.us
Ref:MSG241718354
2024-01-31 15:34:05 - Maria Pharr (Work notes)
@Anirudha Suresh (anirudha.suresh@aldi-sued.com) and @Amit (Extern CapGemini) Mishra (extern.amit.mishra@aldi-sued.com) - Can we get the queue cleared today? This is becoming more pressing that these are cleared out as soon as possible. I still want to do a larger analysis with the cross streams on how these errors were generated and how we can prevent/address moving forward, but we really need to have movement on this today.
2024-01-29 22:55:31 - Anirudha Suresh (Work notes)
Hi All,_x000D_
Had a call with Maria to investigate the issue from TM perspective,_x000D_
Following OBDs were analysed - 80115750 and 80117101_x000D_
As seen in the attached screenshot,_x000D_
TM Planning Status is "1" and ZSHPORD_01 was sent only once, TM Planning Complete for both the DTR/OBDs were sent only once on 24.01.2024 21:31:38 UTC, after that the next update what we see is on 26.01.2024._x000D_
_x000D_
As next steps cross stream alignment is planned based on availability for Wednesday latest by Thursday.
2024-01-29 17:19:02 - Maria Pharr (Work notes)
Thank you @Azimullah (Extern CapGemini) Jamal_x000D_
_x000D_
@Craig Riffle (craig.riffle@aldi.us) - Disregard request.
2024-01-29 14:48:27 - Amit (Extern CapGemini) Mishra (Work notes)
hello S4 team._x000D_
_x000D_
As per the given screen shot- _x000D_
Origioanl Delivery- 80115954_x000D_
Splited Delivery- 80117094 ( Created on 23)_x000D_
_x000D_
there was change by user for TM Planning done via se38 by - TM Status Flag changed- 499SOUTER on 24th._x000D_
and further i don't see any change in origional DL on 23rd when it was said, DL split happened._x000D_
_x000D_
i checked other OBD as well and i could see, there was planning set by user in S4 .. please  check at your end.
2024-01-26 20:41:13 - Maria Pharr (Work notes)
@Vishal (Extern CapGemini) Maruche Thank you! If you need anything else please let me know. For IIT approval, please tag  @Bastian Baranski
2024-01-26 19:04:22 - Vishal (Extern CapGemini) Maruche (Work notes)
Hello @[ Maria Pharr (pharr@aldi.us)]_x000D_
_x000D_
As discussed on a team._x000D_
_x000D_
During TM planning, the user split the delivery after confirmation. However, WM only received the original delivery information from S4 and planned the pick based on that. Now, due to the discrepancy between the split delivery in S4 and the original information in WM, the IDoc is failing._x000D_
_x000D_
As a workaround _x000D_
To resolve the issue, we will resend the updated DO information to WM manually. If they can successfully use this data to plan the Pick confirmation, we will implement this approach for all DOs and archive the old ones._x000D_
_x000D_
Thanks &amp; KR_x000D_
Vishal
2024-01-26 17:18:10 - Azimullah (Extern CapGemini) Jamal (Work notes)
Hi @[Shubham (Extern CapGemini) Khandare]_x000D_
_x000D_
As a standard process user has to perform the delivery split for the Freight order, and same will trigger to S4_x000D_
So kindly check from S4 side. _x000D_
_x000D_
Thank you
2024-01-26 16:55:09 - Azimullah (Extern CapGemini) Jamal (Work notes)
Hi @Shubham (Extern CapGemini) Khandare_x000D_
_x000D_
Could you please let us know "what is required here from TM end here"_x000D_
_x000D_
Thank you
2024-01-26 16:50:39 - Maria Pharr (Work notes)
@Shubham (Extern CapGemini) Khandare Will you be correcting the Idoc errors while the RCA is being performed, or do you need to wait on the RCA from TM? We need to clear the queue today.
2024-01-26 16:10:05 - Maria Pharr (Work notes)
Raising priority due to impact we have been told it is having on Warehouse.
2024-01-26 13:46:56 - Maria Pharr (Work notes)
Additionally, please review the causing service after the RCA is complete.
2024-01-26 07:02:55 - Mahadev (Extern CapGemini) Mahore (Work notes)
Hello @Maria Pharr (pharr@aldi.us),_x000D_
_x000D_
We have created the new IDOc's with reference to the given idoc's and also we have archived the old one._x000D_
_x000D_
_x000D_
NEW IDOC	Old Idoc_x000D_
163802309	163786359_x000D_
163846378	163781944_x000D_
163802397	163781146_x000D_
163802402	163788284_x000D_
163802438	163781088_x000D_
163802461	163775675_x000D_
163802475	163775627_x000D_
163846301	163776940_x000D_
163846354	163777399_x000D_
163794931	163776682_x000D_
163794875	163778553_x000D_
163794862	163713860_x000D_
163794855	163750771_x000D_
_x000D_
Thanks
2024-01-26 02:34:07 - Vishal (Extern CapGemini) Maruche (Work notes)
Hello Wm team,_x000D_
_x000D_
Could you please check and confirm from your end for the below OBD ship confirmation is send from WM end or not._x000D_
80115936_x000D_
80115924_x000D_
80115777_x000D_
80115563_x000D_
80116061_x000D_
80115912_x000D_
80115972_x000D_
_x000D_
Thanks _x000D_
Vishal
</t>
  </si>
  <si>
    <t xml:space="preserve">2024-02-06 15:20:41 - Maria Pharr (Work notes)
reply from: Maria.Pharr@aldi.us
Ref:MSG241718354
2024-02-06 15:01:27 - Maria Pharr (Additional comments)
@Gaurav (Extern CapGemini) Tyagi - You may mark this as resolved for now. I am working with Central and local TM on when we want to open the PRB ticket.  Thanks!
2024-02-05 07:48:55 - Gaurav (Extern CapGemini) Tyagi (Additional comments)
@Maria Pharr (pharr@aldi.us) kindly confirm if any other step is pending or expected here from ADM before we move this to resolved state and begin problem creation._x000D_
_x000D_
@Sebastian Kalinowski @Farhan (Extern CapGemini) Khan
2024-02-02 21:28:42 - Deepali (Extern CapGemini) Tripathi (Additional comments)
Hi @Sebastian Kalinowski,
Can you please create a Problem ticket. &amp; close this ticket.
Thanks.
2024-02-02 21:18:26 - Maria Pharr (Additional comments)
Pending response from IIT before closing ticket.
2024-01-31 21:12:07 - Shakesanipalli (Extern CapGemini) Rajasekhar (Additional comments)
Hi @Maria Pharr, Can you please create a PRB ticket for this issue and close the incident. Thank you
CC@Sebastian Kalinowski @Johannes Plett
2024-01-31 20:27:54 - Maria Pharr (Additional comments)
Per discussion with Central, I have posted the GI to the OBDs and archived the Idocs. A problem ticket needs to be created to look into what can be done to prevent this and solve long-term.
2024-01-31 15:34:05 - Maria Pharr (Work notes)
@Anirudha Suresh (anirudha.suresh@aldi-sued.com) and @Amit (Extern CapGemini) Mishra (extern.amit.mishra@aldi-sued.com) - Can we get the queue cleared today? This is becoming more pressing that these are cleared out as soon as possible. I still want to do a larger analysis with the cross streams on how these errors were generated and how we can prevent/address moving forward, but we really need to have movement on this today.
2024-01-29 22:55:31 - Anirudha Suresh (Work notes)
Hi All,_x000D_
Had a call with Maria to investigate the issue from TM perspective,_x000D_
Following OBDs were analysed - 80115750 and 80117101_x000D_
As seen in the attached screenshot,_x000D_
TM Planning Status is "1" and ZSHPORD_01 was sent only once, TM Planning Complete for both the DTR/OBDs were sent only once on 24.01.2024 21:31:38 UTC, after that the next update what we see is on 26.01.2024._x000D_
_x000D_
As next steps cross stream alignment is planned based on availability for Wednesday latest by Thursday.
2024-01-29 17:19:02 - Maria Pharr (Work notes)
Thank you @Azimullah (Extern CapGemini) Jamal_x000D_
_x000D_
@Craig Riffle (craig.riffle@aldi.us) - Disregard request.
2024-01-29 16:57:57 - Azimullah (Extern CapGemini) Jamal (Additional comments)
Hi @[Maria Pharr (pharr@aldi.us)]
Please find the below mentioned FO for respective OBD's.
50000070383
50000070573
50000070599
50000070607
50000070609
50000070610
50000070612
50000070618
50000070623
50000070627
50000070628
50000070635
50000070638
50000070643
Thank you.
2024-01-29 16:36:33 - Maria Pharr (Additional comments)
@Craig Riffle - Would you be able to pull the FOs for the below OBDs:_x000D_
_x000D_
80115954_x000D_
80115563_x000D_
80116016_x000D_
80116061_x000D_
80115777_x000D_
80115912_x000D_
80115936_x000D_
80115857_x000D_
80115924_x000D_
80115972_x000D_
80115864_x000D_
80115643_x000D_
80115690_x000D_
80115750
2024-01-29 14:48:27 - Amit (Extern CapGemini) Mishra (Work notes)
hello S4 team._x000D_
_x000D_
As per the given screen shot- _x000D_
Origioanl Delivery- 80115954_x000D_
Splited Delivery- 80117094 ( Created on 23)_x000D_
_x000D_
there was change by user for TM Planning done via se38 by - TM Status Flag changed- 499SOUTER on 24th._x000D_
and further i don't see any change in origional DL on 23rd when it was said, DL split happened._x000D_
_x000D_
i checked other OBD as well and i could see, there was planning set by user in S4 .. please  check at your end.
2024-01-29 08:30:56 - Shriram (Extern CapGemini) Gupta (Additional comments)
Hello Maria,
Could you please provide FO number for checking the issue.
Thanks!
2024-01-29 08:19:22 - AKASH (Extern CapGemini) AHIRE (Additional comments)
Hi TM team,_x000D_
_x000D_
As discussed with TM colleagues,_x000D_
_x000D_
During TM planning, the user split the delivery after confirmation. However, WM only received the original delivery information from S4 and planned the pick based on that. Now, due to the discrepancy between the split delivery in S4 and the original information in WM, the IDoc is failing._x000D_
_x000D_
Could you please suggest on the next steps as it is a process issue from TM side_x000D_
_x000D_
As a Workaround _x000D_
To resolve the issue, we need to resend the updated DO information to WM manually. If they can successfully use this data to plan the Pick confirmation, we will implement this approach for all DOs and archive the old ones._x000D_
_x000D_
Thanks
2024-01-28 19:06:07 - Shubham (Extern CapGemini) Khandare (Additional comments)
Hi @Bastian Baranski (bastian.baranski@aldi-sued.com)
Issue for this Incident:
During TM planning, the user split the delivery after confirmation. However, WM only received the original delivery information from S4 and planned the pick based on that. Now, due to the discrepancy between the split delivery in S4 and the original information in WM, the IDoc is failing.
As a workaround:
To resolve the issue, we will resend the updated DO information to WM manually. If they can successfully use this data to plan the Pick confirmation, we will implement this approach for all DOs and archive the old ones.
Could you please suggest here this workaround has to be done CAP team or US NIT Team.
Thanks!
Shubham Khandare.
2024-01-28 19:06:05 - Shubham (Extern CapGemini) Khandare (Additional comments)
Hi @Bastian Baranski (bastian.baranski@aldi-sued.com)
Issue for this Incident:
During TM planning, the user split the delivery after confirmation. However, WM only received the original delivery information from S4 and planned the pick based on that. Now, due to the discrepancy between the split delivery in S4 and the original information in WM, the IDoc is failing.
As a workaround:
To resolve the issue, we will resend the updated DO information to WM manually. If they can successfully use this data to plan the Pick confirmation, we will implement this approach for all DOs and archive the old ones.
Could you please suggest here this workaround has to be done CAP team or US NIT Team.
Thanks!
Shubham Khandare.
2024-01-28 19:01:29 - Maria Pharr (Additional comments)
@Shubham (Extern CapGemini) Khandare (extern.shubham.khandare@aldi-sued.com) If you still need IIT approval, we will need to obtain it from Bastian as I am not IIT.
2024-01-28 18:59:35 - Shubham (Extern CapGemini) Khandare (Additional comments)
Now?
2024-01-28 18:58:57 - Maria Pharr (Additional comments)
As previously mentioned, we need Cap to assist with performing the workaround. Thank you.
2024-01-28 18:54:15 - Shubham (Extern CapGemini) Khandare (Additional comments)
Hi @Maria Pharr (pharr@aldi.us)
What kind of additional information you required all information and Workaround has been provided already..
2024-01-28 18:54:13 - Shubham (Extern CapGemini) Khandare (Additional comments)
Hi @Maria Pharr (pharr@aldi.us)
What kind of additional information you required all information and Workaround has been provided already..
2024-01-28 18:51:21 - Maria Pharr (Additional comments)
@Vishal (Extern CapGemini) Maruche Is additional information needed or additional approval needed from IIT?
2024-01-28 18:50:59 - Maria Pharr (Additional comments)
@Vishal (Extern CapGemini) Maruche
2024-01-26 20:41:13 - Maria Pharr (Work notes)
@Vishal (Extern CapGemini) Maruche Thank you! If you need anything else please let me know. For IIT approval, please tag  @Bastian Baranski
2024-01-26 19:04:22 - Vishal (Extern CapGemini) Maruche (Work notes)
Hello @[ Maria Pharr (pharr@aldi.us)]_x000D_
_x000D_
As discussed on a team._x000D_
_x000D_
During TM planning, the user split the delivery after confirmation. However, WM only received the original delivery information from S4 and planned the pick based on that. Now, due to the discrepancy between the split delivery in S4 and the original information in WM, the IDoc is failing._x000D_
_x000D_
As a workaround _x000D_
To resolve the issue, we will resend the updated DO information to WM manually. If they can successfully use this data to plan the Pick confirmation, we will implement this approach for all DOs and archive the old ones._x000D_
_x000D_
Thanks &amp; KR_x000D_
Vishal
2024-01-26 18:19:32 - Shubham (Extern CapGemini) Khandare (Additional comments)
Hi @Maria Pharr (pharr@aldi.us)
 Before delivery split happen user has sent planning confirmation flag from TM so ZD04 O/P was triggered for original delivery with all line item, and we have received shipping confirmation for same now delivery split has happened some of line items are missing from original delivery and new delivery is created. 
Due to the discrepancy between the split delivery in S4 and the original information in WM, the IDoc is failing .i,e, Line item are missing.
can we have call to perform workaround?
Kindly let us know.
Thanks!
Shubham Khandare.
2024-01-26 18:19:30 - Shubham (Extern CapGemini) Khandare (Additional comments)
Hi @Maria Pharr (pharr@aldi.us)
 Before delivery split happen user has sent planning confirmation flag from TM so ZD04 O/P was triggered for original delivery with all line item, and we have received shipping confirmation for same now delivery split has happened some of line items are missing from original delivery and new delivery is created. 
Due to the discrepancy between the split delivery in S4 and the original information in WM, the IDoc is failing .i,e, Line item are missing.
can we have call to perform workaround?
Kindly let us know.
Thanks!
Shubham Khandare.
2024-01-26 17:18:10 - Azimullah (Extern CapGemini) Jamal (Work notes)
Hi @[Shubham (Extern CapGemini) Khandare]_x000D_
_x000D_
As a standard process user has to perform the delivery split for the Freight order, and same will trigger to S4_x000D_
So kindly check from S4 side. _x000D_
_x000D_
Thank you
2024-01-26 17:05:10 - Shubham (Extern CapGemini) Khandare (Additional comments)
Hi @Azimullah (Extern CapGemini) Jamal_x000D_
Can you please let us know why OBD splits has been performed, for below DO_x000D_
80115954_x000D_
80115563_x000D_
80116016_x000D_
80116061_x000D_
80115777_x000D_
80115912_x000D_
80115936_x000D_
80115857_x000D_
80115924_x000D_
80115972_x000D_
80115864_x000D_
80115643_x000D_
80115690_x000D_
80115750
2024-01-26 16:55:09 - Azimullah (Extern CapGemini) Jamal (Work notes)
Hi @Shubham (Extern CapGemini) Khandare_x000D_
_x000D_
Could you please let us know "what is required here from TM end here"_x000D_
_x000D_
Thank you
2024-01-26 16:50:39 - Maria Pharr (Work notes)
@Shubham (Extern CapGemini) Khandare Will you be correcting the Idoc errors while the RCA is being performed, or do you need to wait on the RCA from TM? We need to clear the queue today.
2024-01-26 16:24:19 - Shubham (Extern CapGemini) Khandare (Additional comments)
This OBD split planning done by TM team._x000D_
TM team has to provide RCA for this._x000D_
_x000D_
Assigning to TM.
2024-01-26 16:10:05 - Maria Pharr (Work notes)
Raising priority due to impact we have been told it is having on Warehouse.
2024-01-26 16:09:47 - Maria Pharr (Additional comments)
INC3450371 has changed from 4 - Low to 2 - High.
2024-01-26 13:54:14 - Maria Pharr (Additional comments)
reply from: Maria.Pharr@aldi.us
Ref:MSG240281379
2024-01-26 13:46:56 - Maria Pharr (Work notes)
Additionally, please review the causing service after the RCA is complete.
2024-01-26 13:44:50 - Maria Pharr (Additional comments)
This is not resolved. There are several more in the queue and an RCA needs to be provided. I understand the line item is missing, but historically we have found this is due to OBD splits. We need the remaining SHPCON Idocs resolved and investigation into why the OBDs were split and multiple line items missing from the Idocs. _x000D_
_x000D_
163802404	51	SHPCON	Item 000020 does not exist_x000D_
163802186	51	SHPCON	Item 000010 does not exist_x000D_
163777399	51	SHPCON	Item 000180 does not exist_x000D_
163802069	51	SHPCON	Item 000010 does not exist_x000D_
163795387	51	SHPCON	Item 000010 does not exist_x000D_
163757760	51	SHPCON	Item 000010 does not exist_x000D_
163758966	51	SHPCON	Item 000020 does not exist_x000D_
163796210	51	SHPCON	Item 000030 does not exist_x000D_
163775873	51	SHPCON	Item 000030 does not exist_x000D_
163793357	51	SHPCON	Item 000140 does not exist_x000D_
163789026	51	SHPCON	Item 000020 does not exist_x000D_
163793276	51	SHPCON	Item 000010 does not exist_x000D_
163786166	51	SHPCON	Item 000030 does not exist_x000D_
163795049	51	SHPCON	Item 000050 does not exist
2024-01-26 07:02:55 - Mahadev (Extern CapGemini) Mahore (Work notes)
Hello @Maria Pharr (pharr@aldi.us),_x000D_
_x000D_
We have created the new IDOc's with reference to the given idoc's and also we have archived the old one._x000D_
_x000D_
_x000D_
NEW IDOC	Old Idoc_x000D_
163802309	163786359_x000D_
163846378	163781944_x000D_
163802397	163781146_x000D_
163802402	163788284_x000D_
163802438	163781088_x000D_
163802461	163775675_x000D_
163802475	163775627_x000D_
163846301	163776940_x000D_
163846354	163777399_x000D_
163794931	163776682_x000D_
163794875	163778553_x000D_
163794862	163713860_x000D_
163794855	163750771_x000D_
_x000D_
Thanks
2024-01-26 03:42:46 - Vishal (Extern CapGemini) Maruche (Additional comments)
Hello @Maria Pharr (pharr@aldi.us)
We have created the new IDOc's with reference to the given idoc's and also we have archived the old one.
New	                    old
163794931	163776682
163794875	163778553
163794862	163713860
163794855	163750771
Thanks
Vishal
2024-01-26 02:34:07 - Vishal (Extern CapGemini) Maruche (Work notes)
Hello Wm team,_x000D_
_x000D_
Could you please check and confirm from your end for the below OBD ship confirmation is send from WM end or not._x000D_
80115936_x000D_
80115924_x000D_
80115777_x000D_
80115563_x000D_
80116061_x000D_
80115912_x000D_
80115972_x000D_
_x000D_
Thanks _x000D_
Vishal
2024-01-25 23:27:54 - Shubham (Extern CapGemini) Khandare (Additional comments)
Hi @Maria Pharr (pharr@aldi.us)
Please find attached screenshot for ref.
Item 10 doesn't not exist in OBD.
for all SHPCON Idoc same issue in all DO respective line item not exist.
Thanks!
Shubham
</t>
  </si>
  <si>
    <t>INC3450317</t>
  </si>
  <si>
    <t>BAT Unable to schedule delivery appointment for 7500274931 SE/AS</t>
  </si>
  <si>
    <t>Craig Pettigrew (craig.pettigrew@aldi.us), Gaurav (Extern CapGemini) Pandey (extern.gaurav.pandey@aldi-sued.com), Mahadev (Extern CapGemini) Mahore (#.e0.EXTERN.Mahadev.Mahore@aldi-sued.com), Mahesh (Extern CapGemini) Konka (extern.mahesh.konka@aldi-sued.com)</t>
  </si>
  <si>
    <t>GSD_L1_IIT_Global, TransportationPlanningExecution_L2_NIT_US, WH_SupplierPortal_L2_NIT_US, WH_SupplierPortal_L3_EXT_CAP, PUR_ERP_Core_SCM_ADM_L3_EXT_CAP, WH_CoreOp_L3_EXT_CAP</t>
  </si>
  <si>
    <t xml:space="preserve"> What the Issue/PRB Statement is? Unable to schedule delivery appointment in SE/AS for PO 7500274931 FO 50000065746_x000D_
 What system does the problem occur on? SE/AS warehousing _x000D_
What are the process steps performed? Logging into SE/AS Manhattan, select Purchase Orders- Create Appointment and enter in the PO to search. select the PO # and select "set an appointment." I adjust the Product type to standard Trailer cooler and load configuration to PAL and select recommend Time Slots and receive an error message. _x000D_
 What is the expected result?  We are able to schedule a delivery appointment _x000D_
 What is the Business Impact? unable to schedule an appointment will lead to manually exceptions needing to be created off system and delays are receiving or pushing appointments costing money and delaying arrivals. _x000D_
 How many users are affected?  All users _x000D_
_x000D_
_x000D_
Which system is affected? (e.g. TE1/100, CCP or TSL Cockpit) -  T31 and SE/as Manhattan _x000D_
Please specify the "Locations affected" - FD01/BAT _x000D_
How many users are affected? -  all users _x000D_
Name a user that is impacted by this issue, e.g. '999DOE'. -  499Gwashington_x000D_
At what time did the failure occur? -  11:00 Cst _x000D_
Please provide a detailed description of the error -  when trying to set a delivery appointment for the carrier, we receive an error stating "No overlapping facility for PO's provided."_x000D_
Are screenshots, transportation tables (e.g. carrier data) attached? -  Yes_x000D_
If possible, please provide steps that helps to reproduce the issue - N/a</t>
  </si>
  <si>
    <t xml:space="preserve">PO was able to be planned </t>
  </si>
  <si>
    <t xml:space="preserve">2024-01-30 22:43:46 - Garrett Washington (Work notes)
I just tried to schedule the appointment in SE/AS Manhattan and received the same error
2024-01-30 00:32:56 - Mahadev (Extern CapGemini) Mahore (Work notes)
Hello Team,_x000D_
_x000D_
We have triggered the Facility-0001124814, Through IDoc- 164381681 (SE)  and    164360799(WM)._x000D_
_x000D_
Please proceed with your Document creation._x000D_
_x000D_
Thanks
2024-01-30 00:13:04 - Mahadev (Extern CapGemini) Mahore (Work notes)
Hello Team,_x000D_
_x000D_
We have triggered the Facility-0001124814,  Through IDoc-164360799._x000D_
_x000D_
Please proceed with your Document creation._x000D_
_x000D_
Thanks
2024-01-29 21:10:54 - Garrett Washington (Work notes)
@Bharath (Extern CapGemini) Enabothula when trying to schedule a delivery appointment for PO 7500274931  on FO 50000065746 I receive the below Error "No overlapping facility for PO's provided"  referenced in the below screen shot.
2024-01-29 20:27:27 - Garrett Washington (Work notes)
@Bharath (Extern CapGemini) Enabothula Are you able to root cause this issue based on information provided?
2024-01-29 18:24:44 - Mahadev (Extern CapGemini) Mahore (Work notes)
Hello Team,_x000D_
_x000D_
We are checking the issue._x000D_
_x000D_
Thanks
2024-01-29 17:04:00 - Garrett Washington (Work notes)
I have attached screen by screen shots detailing the steps I completed
2024-01-29 14:37:36 - Garrett Washington (Work notes)
@Rohit Nagendra Varma (Extern CapGemini) Kalidindi after I search for the PO's when creating an appointment.   I select the Product type and the load configurations. When selecting "Recommended Time Slot" is whenthe rest of the PO's populate and I receive the hard error.
2024-01-26 21:32:12 - Evelyn Panilla (Work notes)
Hello,, is there an update for this INC?
2024-01-26 15:36:13 - Karl Williams (Work notes)
Assigning to WH_SupplierPortal_L2_NIT_US due to this being an SEAS issue.
2024-01-26 04:37:26 - Craig Pettigrew (Work notes)
Sending to TM team
2024-01-26 04:37:08 - Craig Pettigrew (Work notes)
[code]&lt;a title='C&amp;D: Transportation Planning and Execution Service - General Issues' href= 'kb_view.do?sys_kb_id=33ecaa071b1c7990327962406b4bcbc7'&gt;KB0034215 : C&amp;D: Transportation Planning and Execution Service - General Issues&lt;/a&gt;[/code]
</t>
  </si>
  <si>
    <t xml:space="preserve">2024-01-31 01:11:50 - Kishan (Extern CapGemini) Gupta (Additional comments)
Hi Garrett Washington, Good Day!  As confirmed by [Mahadev (Extern CapGemini) Mahore] from S4 team Request you to please try to create the appointment one more time with 
 the latest data also if you are still facing the issue then please provide the all latest PO details  information and please let us know the steps at what step you are facing this issue.Thanks
2024-01-30 22:58:28 - Mahadev (Extern CapGemini) Mahore (Additional comments)
Hello @[Mahesh (Extern CapGemini) Konka],
Please check in WM regarding this field we have passed all the correct information in PO.
Thanks
2024-01-30 22:53:59 - Mahesh (Extern CapGemini) Konka (Additional comments)
Hello S4 Team,_x000D_
Still user is facing same issue  ,please check again product type field is missing ._x000D_
Thanks
2024-01-30 22:43:46 - Garrett Washington (Work notes)
I just tried to schedule the appointment in SE/AS Manhattan and received the same error
2024-01-30 00:44:18 - Kishan (Extern CapGemini) Gupta (Additional comments)
Hi @Garrett Washington (garrett.washington@aldi.us), Good Day! As confirmed by   [Mahadev (Extern CapGemini) Mahore] from S4 team below could please try to create the appointment.Thanks
2024-01-30 00:32:56 - Mahadev (Extern CapGemini) Mahore (Work notes)
Hello Team,_x000D_
_x000D_
We have triggered the Facility-0001124814, Through IDoc- 164381681 (SE)  and    164360799(WM)._x000D_
_x000D_
Please proceed with your Document creation._x000D_
_x000D_
Thanks
2024-01-30 00:13:04 - Mahadev (Extern CapGemini) Mahore (Work notes)
Hello Team,_x000D_
_x000D_
We have triggered the Facility-0001124814,  Through IDoc-164360799._x000D_
_x000D_
Please proceed with your Document creation._x000D_
_x000D_
Thanks
2024-01-29 21:10:54 - Garrett Washington (Work notes)
@Bharath (Extern CapGemini) Enabothula when trying to schedule a delivery appointment for PO 7500274931  on FO 50000065746 I receive the below Error "No overlapping facility for PO's provided"  referenced in the below screen shot.
2024-01-29 20:44:06 - Bharath (Extern CapGemini) Enabothula (Additional comments)
Hello @[Garrett Washington (garrett.washington@aldi.us)
For providing RCA, we need the proper issue.
Could you please elaborate the issue.
Thanks.
2024-01-29 20:27:27 - Garrett Washington (Work notes)
@Bharath (Extern CapGemini) Enabothula Are you able to root cause this issue based on information provided?
2024-01-29 18:39:44 - Bharath (Extern CapGemini) Enabothula (Additional comments)
Hi @[Garrett Washington (garrett.washington@aldi.us)]
Please provide us the more issue.
Thanks,
Bhaeath Kiran Enabothul.
2024-01-29 18:24:44 - Mahadev (Extern CapGemini) Mahore (Work notes)
Hello Team,_x000D_
_x000D_
We are checking the issue._x000D_
_x000D_
Thanks
2024-01-29 18:15:22 - Mahesh (Extern CapGemini) Konka (Additional comments)
Hello S4 Team,_x000D_
could Please check from your end ,Product type filed is missing ._x000D_
Thanks
2024-01-29 17:04:00 - Garrett Washington (Work notes)
I have attached screen by screen shots detailing the steps I completed
2024-01-29 16:13:23 - Mahesh (Extern CapGemini) Konka (Additional comments)
Hello @Garrett Washington (garrett.washington@aldi.us)
Could you please share the  more screen shots details, to investigate the issue . 
Thanks
2024-01-29 14:37:36 - Garrett Washington (Work notes)
@Rohit Nagendra Varma (Extern CapGemini) Kalidindi after I search for the PO's when creating an appointment.   I select the Product type and the load configurations. When selecting "Recommended Time Slot" is whenthe rest of the PO's populate and I receive the hard error.
2024-01-27 20:49:56 - Rohit Nagendra Varma (Extern CapGemini) Kalidindi (Additional comments)
Hi @Garrett Washington (garrett.washington@aldi.us)
Could you please lets us know at what step the error occurring  and is their any other PO's are effected?
If possible please let us know your availability to discuss on this issue ,so will schedule a meeting accordingly 
Thanks
2024-01-26 21:32:12 - Evelyn Panilla (Work notes)
Hello,, is there an update for this INC?
2024-01-26 15:36:13 - Karl Williams (Work notes)
Assigning to WH_SupplierPortal_L2_NIT_US due to this being an SEAS issue.
2024-01-26 04:37:26 - Craig Pettigrew (Work notes)
Sending to TM team
2024-01-26 04:37:08 - Craig Pettigrew (Work notes)
[code]&lt;a title='C&amp;D: Transportation Planning and Execution Service - General Issues' href= 'kb_view.do?sys_kb_id=33ecaa071b1c7990327962406b4bcbc7'&gt;KB0034215 : C&amp;D: Transportation Planning and Execution Service - General Issues&lt;/a&gt;[/code]
</t>
  </si>
  <si>
    <t>INC3450291</t>
  </si>
  <si>
    <t>Inga Masterson (inga.masterson@aldi.us)</t>
  </si>
  <si>
    <t>Ariba - Sections incorrectly appearing in the Order Confirmation - noEM</t>
  </si>
  <si>
    <t>Matthew Petersen (matthew.petersen@aldi.us), Kristjan Aleksander Urh (kristjanaleksander.urh@aldi-sued.com), Emese Laszay (emese.laszay@aldi-sued.com), Vashu (Extern CapGemini) Gupta (#.32.extern.vashu.gupta@aldi-sued.com), Devraj (Extern CapGemini) Mondal (extern.devraj.mondal@aldi-sued.com), Lea Lubej (lea.lubej@aldi-sued.com)</t>
  </si>
  <si>
    <t>masterson@aldi-499.loc</t>
  </si>
  <si>
    <t>We are still seeing issues with Order Confirmations in Ariba. Here is an example doc - Doc1833337265. There are sections that should not be there (e.g. Order Confirmation Terms is not a current section); Legal Terms and Buyer Requirements does not have all the clauses pulled in; Quality Management DC is not a section name we have ever used and it has duplicate clauses from Quality Management / Corporate Responsibility; General Logistics is also populating at the end of the document while it should be a subsection within the Logistics section. 
Some of these issues were already discussed in INC3415716 but were never resolved. We would like someone to take a look at these again.
___________________________
Example: Doc1833337265
-Legal Terms and Buyer Requirements does not have all the clauses pulled in
-Quality Management DC is not a section name we have ever used and it has duplicate clauses from Quality Management / Corporate Responsibility
-General Logistics is also populating at the end of the document while it should be a subsection within the Logistics section.</t>
  </si>
  <si>
    <t xml:space="preserve">2024-03-04 22:00:26 - Inga Masterson (Work notes)
@Lea Lubej (lea.lubej@aldi-sued.com), we have opened another incident INC3576657 for the General Logistics issue because the Sourcing Library templates and the tender templates are not matching.
2024-02-01 17:44:07 - Inga Masterson (Work notes)
@Lea Lubej (lea.lubej@aldi-sued.com), _x000D_
_x000D_
Prop65 question is populating correctly in section Quality Management / Corporate Responsibility (where it is supposed to be), so it should be removed from the Quality Mangement DC section. _x000D_
_x000D_
General Logistics should be a subsection of the Logistics section for all product classes. It should not populate after the Confirmation of Submission in any OC.
2024-01-29 15:02:54 - Inga Masterson (Work notes)
hi @Devraj (Extern CapGemini) Mondal (extern.devraj.mondal@aldi-sued.com), I can be available at 8am tomorrow.
2024-01-26 08:56:37 - Emese Laszay (Work notes)
Dear team,_x000D_
_x000D_
can you please assist?_x000D_
_x000D_
We are still seeing issues with Order Confirmations in Ariba. Here is an example doc - Doc1833337265. There are sections that should not be there (e.g. Order Confirmation Terms is not a current section); Legal Terms and Buyer Requirements does not have all the clauses pulled in; Quality Management DC is not a section name we have ever used and it has duplicate clauses from Quality Management / Corporate Responsibility; General Logistics is also populating at the end of the document while it should be a subsection within the Logistics section. _x000D_
_x000D_
____________________________x000D_
Example: Doc1833337265_x000D_
-Legal Terms and Buyer Requirements does not have all the clauses pulled in_x000D_
-Quality Management DC is not a section name we have ever used and it has duplicate clauses from Quality Management / Corporate Responsibility_x000D_
-General Logistics is also populating at the end of the document while it should be a subsection within the Logistics section._x000D_
_x000D_
Some of these issues were already discussed in INC3415716 but were never resolved. We would like someone to take a look at these again._x000D_
Solution provided in this ticket: Issue reported by user was not replicated in our test event._x000D_
Seems to be intermittent issue that occurred due to System Performance._x000D_
_x000D_
Thank you.
2024-01-26 07:37:54 - Kristjan Aleksander Urh (Work notes)
Dear Team,
Could you please assist with this ticket?
Thank you in advance.
Kind regards,
Alex
2024-01-25 23:56:03 - Matthew Petersen (Work notes)
User mentions previous ticket: INC3415716
Following escalation path of previous ticket + per best-guess KB
GSD_Buying_IIT_HU
2024-01-25 23:53:06 - Matthew Petersen (Work notes)
[code]&lt;a title='ARIBA Tendering Solutions – internal user [Hofer / Aldi] reported an incident ' href= 'kb_view.do?sys_kb_id=fd646ca71b47ad1416beeb536b4bcbd7'&gt;KB0016967 : ARIBA Tendering Solutions – internal user [Hofer / Aldi] reported an incident &lt;/a&gt;[/code]
2024-01-25 23:53:06 - Matthew Petersen (Work notes)
Working Triage: KB0050344 - GSD US Procedures - Ticket Triage
Best-Guess KB: KB0016967 - ARIBA Tendering Solutions – internal user [Hofer / Aldi] reported an incident
Description of Issue: We are still seeing issues with Order Confirmations in Ariba. Here is an example doc - Doc1833337265. There are sections that should not be there (e.g. Order Confirmation Terms is not a current section); Legal Terms and Buyer Requirements does not have all the clauses pulled in; Quality Management DC is not a section name we have ever used and it has duplicate clauses from Quality Management / Corporate Responsibility; General Logistics is also populating at the end of the document while it should be a subsection within the Logistics section. 
Some of these issues were already discussed in INC3415716 but were never resolved. We would like someone to take a look at these again.
</t>
  </si>
  <si>
    <t xml:space="preserve">2024-03-04 22:00:26 - Inga Masterson (Work notes)
@Lea Lubej (lea.lubej@aldi-sued.com), we have opened another incident INC3576657 for the General Logistics issue because the Sourcing Library templates and the tender templates are not matching.
2024-02-26 17:56:26 - Lea Lubej (Additional comments)
Hi @Inga Masterson (inga.masterson@aldi.us)_x000D_
It looks like SAP resolved the issue with the duplicated content for the Prop 65 question - it is now correctly in the section of "Quality Management / Corporate Responsibility" - created WS1877868137 to confirm that it triggers correctly._x000D_
_x000D_
Regarding the General Logistics - is this one of the sub-sectioning issues which was clarified in a call with Jennifer?_x000D_
KR,_x000D_
Lea
2024-02-01 17:44:07 - Inga Masterson (Work notes)
@Lea Lubej (lea.lubej@aldi-sued.com), _x000D_
_x000D_
Prop65 question is populating correctly in section Quality Management / Corporate Responsibility (where it is supposed to be), so it should be removed from the Quality Mangement DC section. _x000D_
_x000D_
General Logistics should be a subsection of the Logistics section for all product classes. It should not populate after the Confirmation of Submission in any OC.
2024-01-31 17:38:08 - Lea Lubej (Additional comments)
-Legal Terms and Buyer Requirements content not triggering  
--&gt; we raised an SR to SAP Ariba and provided some of the content that is not triggering.
-Quality Management DC is not a section name we have ever used and it has duplicate clauses from Quality Management / Corporate Responsibility
--&gt; one of the questions under quality management DC was a duplicate and was removed. But for Prop 65, it is set up correctly - I would prefer to not remove it because then it will not trigger at all. 
-General Logistics is also populating at the end of the document while it should be a subsection within the Logistics section.
--&gt; I see that in this case you selected Core Range, so this section seems to be correct as per the configuration - I think this was completed in RITM1227979 (will check further)
2024-01-29 15:25:41 - Devraj (Extern CapGemini) Mondal (Additional comments)
Hello @Inga Masterson (inga.masterson@aldi.us)_x000D_
_x000D_
Thanks for the confirmation._x000D_
_x000D_
I have shared the meeting invitation with you._x000D_
_x000D_
Best Regards,_x000D_
Devraj Mondal
2024-01-29 15:02:54 - Inga Masterson (Work notes)
hi @Devraj (Extern CapGemini) Mondal (extern.devraj.mondal@aldi-sued.com), I can be available at 8am tomorrow.
2024-01-29 12:39:23 - Devraj (Extern CapGemini) Mondal (Additional comments)
Hi @Inga Masterson
Thanks for reaching to ADM Ariba.
Could you please let me know your availability on 30th Jan 2024 so that we can have a call and discuss the requirement?
BR,
Devraj Mondal
2024-01-26 08:56:37 - Emese Laszay (Work notes)
Dear team,_x000D_
_x000D_
can you please assist?_x000D_
_x000D_
We are still seeing issues with Order Confirmations in Ariba. Here is an example doc - Doc1833337265. There are sections that should not be there (e.g. Order Confirmation Terms is not a current section); Legal Terms and Buyer Requirements does not have all the clauses pulled in; Quality Management DC is not a section name we have ever used and it has duplicate clauses from Quality Management / Corporate Responsibility; General Logistics is also populating at the end of the document while it should be a subsection within the Logistics section. _x000D_
_x000D_
____________________________x000D_
Example: Doc1833337265_x000D_
-Legal Terms and Buyer Requirements does not have all the clauses pulled in_x000D_
-Quality Management DC is not a section name we have ever used and it has duplicate clauses from Quality Management / Corporate Responsibility_x000D_
-General Logistics is also populating at the end of the document while it should be a subsection within the Logistics section._x000D_
_x000D_
Some of these issues were already discussed in INC3415716 but were never resolved. We would like someone to take a look at these again._x000D_
Solution provided in this ticket: Issue reported by user was not replicated in our test event._x000D_
Seems to be intermittent issue that occurred due to System Performance._x000D_
_x000D_
Thank you.
2024-01-26 07:37:54 - Kristjan Aleksander Urh (Work notes)
Dear Team,
Could you please assist with this ticket?
Thank you in advance.
Kind regards,
Alex
2024-01-25 23:56:03 - Matthew Petersen (Work notes)
User mentions previous ticket: INC3415716
Following escalation path of previous ticket + per best-guess KB
GSD_Buying_IIT_HU
2024-01-25 23:56:03 - Matthew Petersen (Additional comments)
Hi Inga,
Can you please provide the following information as requested by our L2 team (if relevant/not already provided)?:
Department - (The department you are working in.  For example: National Buying US, SAST INT, etc.)
System - (For example, Ariba, Comparison Tool)
Object - (For example: Sourcing Project, Tender, Order Confirmation, Contract Workspace, CLID, Article, Supplier, CBIS Product, etc.)
Problem with -  "Problem with..." (Problem description in one sentence)
Effected Object Types &amp; IDs - (example object types and IDs below):
- Sourcing Project: WS000000
- Tender/OC: Doc000000
- Article Nr and/or GTIN: 000000
- Article Type: [Display / Generic / Sellable, etc.]
- Contract Workspace: CW000000
- Outline Agreement: OA460000000
- P360 Item Nr:
- CBIS Legacy Codes
Steps taken that lead to the error - (For example: "Start with: Logged in to system XYZ")
Reference Material - (Any materials used, such as L5 Steps, Appendices, PowerPoints, etc.)
Screenshots - (Please provide screenshots of the whole screen for us to see where in the system you are.)
Thanks!
2024-01-25 23:53:06 - Matthew Petersen (Work notes)
Working Triage: KB0050344 - GSD US Procedures - Ticket Triage
Best-Guess KB: KB0016967 - ARIBA Tendering Solutions – internal user [Hofer / Aldi] reported an incident
Description of Issue: We are still seeing issues with Order Confirmations in Ariba. Here is an example doc - Doc1833337265. There are sections that should not be there (e.g. Order Confirmation Terms is not a current section); Legal Terms and Buyer Requirements does not have all the clauses pulled in; Quality Management DC is not a section name we have ever used and it has duplicate clauses from Quality Management / Corporate Responsibility; General Logistics is also populating at the end of the document while it should be a subsection within the Logistics section. 
Some of these issues were already discussed in INC3415716 but were never resolved. We would like someone to take a look at these again.
2024-01-25 23:53:06 - Matthew Petersen (Work notes)
[code]&lt;a title='ARIBA Tendering Solutions – internal user [Hofer / Aldi] reported an incident ' href= 'kb_view.do?sys_kb_id=fd646ca71b47ad1416beeb536b4bcbd7'&gt;KB0016967 : ARIBA Tendering Solutions – internal user [Hofer / Aldi] reported an incident &lt;/a&gt;[/code]
</t>
  </si>
  <si>
    <t>We are still seeing issues with Order Confirmations in Ariba. Here is an example doc - Doc1833337265. There are sections that should not be there (e.g. Order Confirmation Terms is not a current section); Legal Terms and Buyer Requirements does not have all the clauses pulled in; Quality Management DC is not a section name we have ever used and it has duplicate clauses from Quality Management / Corporate Responsibility; General Logistics is also populating at the end of the document while it should be a subsection within the Logistics section. _x000D_
_x000D_
Some of these issues were already discussed in INC3415716 but were never resolved. We would like someone to take a look at these again.</t>
  </si>
  <si>
    <t>INC3450277</t>
  </si>
  <si>
    <t>Ayse Karaca (ayse.karaca@hofer.at)</t>
  </si>
  <si>
    <t>Store Portal - return of goods not updated - no e.m.</t>
  </si>
  <si>
    <t>Judit Pap (Judit.Pap@aldi-sued.com), Surendra (Extern TCS) Gogu (#.b3.extern.surendra.gogu@aldi-sued.com), Praveenkumar (Extern TCS) Mottaiyan (extern.p.mottaiyan@aldi-sued.com), Attila Hudak (attila.hudak@hofer.at), Oliver Neuner (oliver.neuner@hofer.at), Harshitha Somashekaraiah (harshitha.somashekaraiah@aldi-sued.com), Amogh (Extern CapGemini) Puranik (#.77.EXTERN.Amogh.Puranik@aldi-sued.com), Sanket (Extern CapGemini) Suryawanshi (EXTERN.sanket.suryawanshi@aldi-sued.com), Mahadev (Extern CapGemini) Mahore (#.e0.EXTERN.Mahadev.Mahore@aldi-sued.com)</t>
  </si>
  <si>
    <t>GSD_L1_IIT_Global, StoreShippingReceiving_L2_IT_S/E, StoreShippingReceiving_L3_IIT_Central, ADM-LOT-8-9-10_L3_EXT_TCS, ERPCoreSD_Store_L2_IT_S/E, ERP-Core-SCM_L3_IIT_CENTRAL, PUR_ERP_Core_SCM_ADM_L3_EXT_CAP</t>
  </si>
  <si>
    <t>632karaca@aldi-699.loc</t>
  </si>
  <si>
    <t>KB0046905 v5.0</t>
  </si>
  <si>
    <t>INC3439309</t>
  </si>
  <si>
    <t>_________________________________________________________________________________x000D_
1. General information:_x000D_
_________________________________________________________________________________x000D_
 _x000D_
Legacy store number:    632-054                _x000D_
AHEAD store number:  A045_x000D_
Version(s) affected:    2.8.227.5                _x000D_
Multiple stores affected (y/n):     Y           _x000D_
Country(ies) affected:      AT              _x000D_
Application(s) affected:   SSR                     _x000D_
Detected by: Ayse Karaca_x000D_
_________________________________________________________________________________x000D_
2. Issue:_x000D_
_________________________________________________________________________________x000D_
 _x000D_
Return of goods document contains an article - 490286 - which is missing from OutbounDelivery xml sent to SAP_x000D_
_x000D_
_________________________________________________________________________________x000D_
3. Scenario (steps to recreate issue):_x000D_
_________________________________________________________________________________x000D_
 _x000D_
create return of goods_x000D_
_x000D_
_________________________________________________________________________________x000D_
4. Actual result:_x000D_
_________________________________________________________________________________x000D_
 _x000D_
article 490286 is missing from outbounddelivery xml_x000D_
_x000D_
_________________________________________________________________________________x000D_
5. Expected result:_x000D_
_________________________________________________________________________________x000D_
 _x000D_
should be included _x000D_
_x000D_
_________________________________________________________________________________x000D_
6. First analysis/measures/results by 1st &amp; 2nd level:_x000D_
All the analysis results should be summarized in this paragraph._x000D_
_________________________________________________________________________________x000D_
 _x000D_
· Screenshots showing all necessary information? (In case of DB result also table headers, queries, store number etc. available)._x000D_
· Error messages available. _x000D_
· Database checked and if necessary dump attached?_x000D_
_x000D_
_________________________________________________________________________________x000D_
7. Further Information_x000D_
_________________________________________________________________________________x000D_
 _x000D_
Everything that could help resolve the INC._x000D_
_x000D_
_x000D_
We have detected an error in store A682. Among other things, the store has entered item 490286 Children's book with flap quiz as a return. However, the return is not visible in SAP. Please find attached the credit note document and the extract from SAP. Please clarify the matter._x000D_
In this context, please do not contact the store, RVL has all the information available._x000D_
_x000D_
_x000D_
Hallo,_x000D_
wir haben in Filiale A682 ein Fehlverhalten festgestellt. Die Filiale hat unter anderem den Artikel 490286 Kinderbuch mit Klappenquiz als Rücksendung erfasst. Die Rücksendung ist in SAP jedoch nicht ersichtlich. Anbei der Gutschriftsbeleg sowie der Auszug aus SAP. Bitte um Aufklärung der Angelegenheit._x000D_
In diesem Zusammenhang bitte keinen Kontakt mit der Filiale aufnehmen, der RVL hat alle Informationen vorliegend._x000D_
Danke!_x000D_
_x000D_
_x000D_
Hallo, die Filiale 54 (A045) hat eine Warenrücksendung erstellt. Der Artikel "Kinderbuch mit Klappenquiz" (490286) wurde mit 44 Stück an die Zentrale retourniert (siehe Warenrücksendung). 12 Tage später ist aufgefallen, dass der Bestand von diesem Artikel nicht geändert wurde (vgl. sap differnzenbericht). Somit wurde die korrekte Belastung nicht durchgeführt. Ich bitte um Support. _x000D_
_x000D_
Hello, store 54 (A045) has issued a return of goods. The item "Children's book with flap quiz" (490286) was returned to the head office with 44 items (see return of goods). 12 days later, it was noticed that the stock of this item had not been changed (see sap report). Therefore, the correct loading was not carried out. I ask for support._x000D_
--------_x000D_
Called the user, she informed that the issue affects Store Portal and MS3</t>
  </si>
  <si>
    <t>Detailed Analysis is provided in INC3439309, Hence closing this as Duplicate.</t>
  </si>
  <si>
    <t xml:space="preserve">2024-04-16 12:17:34 - Sanket (Extern CapGemini) Suryawanshi (Work notes)
Hello Team ,_x000D_
_x000D_
we are working on this ticket._x000D_
_x000D_
thanks_x000D_
Sanket
2024-04-11 17:15:35 - Farzin Darabi Far (Work notes)
Hi @Harshitha Somashekaraiah_x000D_
could you please have a look into this issue? _x000D_
Thank you
2024-04-11 10:55:08 - Attila Hudak (Work notes)
Dear colleagues,_x000D_
Could you please check on the warehaouse tranfer with ID : SAP ref ID: 4520769586._x000D_
According to SPO/SSR this should have been received in SAP._x000D_
Thanks.
2024-04-11 10:46:19 - Dominik Wossning (Work notes)
Hello_x000D_
we are checking outdated INCs on a regular basis. This one has a long running SLA and is having a negative imapct on the service quality._x000D_
Please provide an update on what the next steps will be and if the issue is still occuring until 25.04._x000D_
If no Update is provided, the Incident will be closed
2024-02-05 12:32:38 - Surendra (Extern TCS) Gogu (Work notes)
Hi all,_x000D_
_x000D_
We checked the store and found that for the article(490286), the StockAdjustmentType is 10(StoreToWarehouse ). So it is part of WarehouseTransfer xml file as these are internal deliveries ,not part of Outbounddelivery xml file. These Outbounddelivery xml is sent to SSR by SAP. Please see the attached screenshot for your reference._x000D_
_x000D_
Thanks &amp; Regards,_x000D_
Surendra Gogu
2024-02-02 15:37:13 - Attila Hudak (Work notes)
Dear colleagues,_x000D_
Same issue on same day as INC3439309. Please check further on this._x000D_
Thanks.
2024-01-26 16:18:13 - Judit Pap (Work notes)
Called the user, she informed that the issue affects Store Portal and MS3_x000D_
_x000D_
Dear Team,_x000D_
Could you please assist in this case?_x000D_
If you are not the responsible team, please let us know._x000D_
Thank you in advance!_x000D_
Kind regards, Judit
2024-01-26 16:11:39 - Judit Pap (Work notes)
[code]&lt;a title='Store Portal - Warenaustausch / Warenrücksendung: Dokumente fehlen in AHEAD Filiale' href= 'kb_view.do?sys_kb_id=0cefe47b1b74f5d057cb777b8b4bcb7c'&gt;KB0046905 : Store Portal - Warenaustausch / Warenrücksendung: Dokumente fehlen in AHEAD Filiale&lt;/a&gt;[/code]
</t>
  </si>
  <si>
    <t xml:space="preserve">2024-04-16 14:45:23 - Mahadev (Extern CapGemini) Mahore (Additional comments)
RCA shared in INC3439309, awaiting response on RCA.
2024-04-16 12:17:34 - Sanket (Extern CapGemini) Suryawanshi (Work notes)
Hello Team ,_x000D_
_x000D_
we are working on this ticket._x000D_
_x000D_
thanks_x000D_
Sanket
2024-04-16 11:53:08 - Harshitha Somashekaraiah (Additional comments)
@ADM related to INC3439309. Check my comments in the other INC for details
2024-04-15 15:00:44 - Lisa Struc (Additional comments)
INC3450277 has changed from 4 - Low to 3 - Medium.
2024-04-15 15:00:39 - Lisa Struc (Additional comments)
Good morning  @Harshitha Somashekaraiah (harshitha.somashekaraiah@aldi-sued.com), are there any updates? _x000D_
_x000D_
Thank you &amp; BR Lisa
2024-04-11 17:15:35 - Farzin Darabi Far (Additional comments)
Hi @Harshitha Somashekaraiah_x000D_
could you please have a look into this issue? _x000D_
Thank you
2024-04-11 17:15:35 - Farzin Darabi Far (Work notes)
Hi @Harshitha Somashekaraiah_x000D_
could you please have a look into this issue? _x000D_
Thank you
2024-04-11 14:07:00 - Oliver Neuner (Additional comments)
Hello Team,_x000D_
can you please check? _x000D_
We assume that this article got skipped due to missing or wrong master data. as the article is part of the Return STO but not in the automatic generated OBD for the store. _x000D_
STO 4520769586_x000D_
OBD 82619105 (example articles are not in the OBD)_x000D_
articles missing:_x000D_
490286001_x000D_
490286002_x000D_
490286004_x000D_
490286005_x000D_
490286006_x000D_
490286009
2024-04-11 10:55:08 - Attila Hudak (Work notes)
Dear colleagues,_x000D_
Could you please check on the warehaouse tranfer with ID : SAP ref ID: 4520769586._x000D_
According to SPO/SSR this should have been received in SAP._x000D_
Thanks.
2024-04-11 10:46:19 - Dominik Wossning (Work notes)
Hello_x000D_
we are checking outdated INCs on a regular basis. This one has a long running SLA and is having a negative imapct on the service quality._x000D_
Please provide an update on what the next steps will be and if the issue is still occuring until 25.04._x000D_
If no Update is provided, the Incident will be closed
2024-02-05 12:32:38 - Surendra (Extern TCS) Gogu (Work notes)
Hi all,_x000D_
_x000D_
We checked the store and found that for the article(490286), the StockAdjustmentType is 10(StoreToWarehouse ). So it is part of WarehouseTransfer xml file as these are internal deliveries ,not part of Outbounddelivery xml file. These Outbounddelivery xml is sent to SSR by SAP. Please see the attached screenshot for your reference._x000D_
_x000D_
Thanks &amp; Regards,_x000D_
Surendra Gogu
2024-02-02 15:37:13 - Attila Hudak (Work notes)
Dear colleagues,_x000D_
Same issue on same day as INC3439309. Please check further on this._x000D_
Thanks.
2024-01-26 16:19:06 - Judit Pap (Additional comments)
Hallo Ayse,_x000D_
vielen Dank, dass Sie ALDI GSD kontaktiert haben!_x000D_
Wir haben dieses Ticket an das Resolver-Team weitergeleitet._x000D_
Mit freundlichen Grüßen, Judit
2024-01-26 16:18:13 - Judit Pap (Work notes)
Called the user, she informed that the issue affects Store Portal and MS3_x000D_
_x000D_
Dear Team,_x000D_
Could you please assist in this case?_x000D_
If you are not the responsible team, please let us know._x000D_
Thank you in advance!_x000D_
Kind regards, Judit
2024-01-26 16:11:39 - Judit Pap (Work notes)
[code]&lt;a title='Store Portal - Warenaustausch / Warenrücksendung: Dokumente fehlen in AHEAD Filiale' href= 'kb_view.do?sys_kb_id=0cefe47b1b74f5d057cb777b8b4bcb7c'&gt;KB0046905 : Store Portal - Warenaustausch / Warenrücksendung: Dokumente fehlen in AHEAD Filiale&lt;/a&gt;[/code]
</t>
  </si>
  <si>
    <t>Hallo, die Filiale 54 (A045) hat eine Warenrücksendung erstellt. Der Artikel "Kinderbuch mit Klappenquiz" (490286) wurde mit 44 Stück an die Zentrale retourniert (siehe Warenrücksendung). 12 Tage später ist aufgefallen, dass der Bestand von diesem Artikel nicht geändert wurde (vgl. sap differnzenbericht). Somit wurde die korrekte Belastung nicht durchgeführt. Ich bitte um Support. _x000D_
_x000D_
Hello, store 54 (A045) has issued a return of goods. The item "Children's book with flap quiz" (490286) was returned to the head office with 44 items (see return of goods). 12 days later, it was noticed that the stock of this item had not been changed (see sap report).</t>
  </si>
  <si>
    <t>INC3450233</t>
  </si>
  <si>
    <t>WEB 7500287294 FU deleted from PO and unplanning FO 50000066662</t>
  </si>
  <si>
    <t>Craig Pettigrew (craig.pettigrew@aldi.us), Pooja (Extern CapGemini) Pulaparthi (EXTERN.pooja.pulaparthi@aldi-sued.com), Dinesh Dhadi (Extern CapGemini) Kumar (#.6c.EXTERN.dineshdhadi.kumar@aldi-sued.com), Nabee Ershad (Extern CapGemini) Shaik (extern.nabeeershad.shaik@aldi-sued.com), Garrett Washington (garrett.washington@aldi.us), Jyoti Kukreja (jyoti.kukreja@aldi.us), Aiswarya Valsaraj (aiswarya.valsaraj@aldi-sued.com), Prasad (Extern CapGemini) Badgujar (#.0c.EXTERN.Prasad.Badgujar@aldi-sued.com), Abhijeet (Extern CapGemini) More (#.60.extern.abhijeet.more@aldi-sued.com), Barun (Extern CapGemini) Bhalla (EXTERN.barun.bhalla@aldi-sued.com), Keerthi (Extern CapGemini) Karnati (extern.keerthi.karnati@aldi-sued.com)</t>
  </si>
  <si>
    <t>GSD_L1_IIT_Global, WH_CoreOp_L3_EXT_CAP, WH_CoreOp_HYPERCARE_L3_EXT_CAP, PUR_ERP_Core_SCM_L2_NIT_US, DCReplenishment_KeyUser_BUS_US, LOG_TM_Inbound_KeyUser_BUS_US, ERP-Core-SCM_L3_IIT_CENTRAL, PUR_ERP_Core_SCM_ADM_L3_EXT_CAP, TransportationPlanningExecution_L3_EXT_CAP</t>
  </si>
  <si>
    <t xml:space="preserve">What the Issue/PRB Statement is? PO7500287294 unplanned from Fo 50000066662 and freight units deleted. As ASN shows 0 ct delivered. but in transit_x000D_
 What system does the problem occur on? SAP TM T31 and Manhattan _x000D_
What are the process steps performed? Freight order selected I was going through the FO change powl within the Overview road freight orders and saw that FO 50000066662 was empty. and I researched the change documents it showed that PO 7500287294 was on the FO but was unplanned. I then checked if it was cancelled but it showed still valid but the Freight units were gone. I checked the Manhattan systems to see if it had been received and it showed "in transit still and 0 ct had been received. I reached out to WEB via Microsoft Teams and they informed me it had been received._x000D_
 What is the expected result? That the Freight units remain on the FO if it is still valid upon receival._x000D_
 What is the Business Impact? PO is unable to be reattached to the FO. and the FO cannot be settle because the order is now empty. causing carriers to not be paid and we don't have accurate records of receiving POs_x000D_
 How many users are affected?  5_x000D_
_x000D_
_x000D_
Which system is affected? (e.g. TE1/100, CCP or TSL Cockpit) - Manhattan, SAP TM, T31 and S/4 Hana_x000D_
Please specify the "Locations affected" - FD12/ WEB _x000D_
How many users are affected? - this affects all users and carriers as well as warehouse _x000D_
Name a user that is impacted by this issue, e.g. '999DOE'. - 499Gwashington_x000D_
At what time did the failure occur? - approx 8:15 am cst _x000D_
Please provide a detailed description of the error -  Freight order selected I was going through the FO change powl within the Overview road freight orders and saw that FO 50000066662 was empty. and I researched the change documents it showed that PO 7500287294 was on the FO but was unplanned. I then checked if it was cancelled but it showed still valid but the Freight units were gone. I checked the Manhattan systems to see if it had been received and it showed "in transit still and 0 ct had been received. I reached out to WEB via Microsoft Teams and they informed me it had been received._x000D_
Are screenshots, transportation tables (e.g. carrier data) attached? -  Yes_x000D_
If possible, please provide steps that helps to reproduce the issue - I'm not sure how this happened. </t>
  </si>
  <si>
    <t xml:space="preserve">PO reflagged for complete _x000D_
</t>
  </si>
  <si>
    <t xml:space="preserve">2024-02-06 16:56:43 - Garrett Washington (Work notes)
@Keerthi (Extern CapGemini) Karnati (extern.keerthi.karnati@aldi-sued.com), please see below _x000D_
_x000D_
 This FO delivered 01/24 and at that time Freight units were deleted and PO was unplanned from FO (please see original screen shots.) _x000D_
_x000D_
We've seen orders be flagged delivery completed prematurely in the past and this was not the outcome so i want to be sure that is correct._x000D_
_x000D_
On 01/31 Freight units were recreated.  was this by the system or a user? Is this standard behaviour?_x000D_
_x000D_
_x000D_
On 02/02, PO was manually added back on to the Freight order so that carrier payment could proceed.
2024-02-06 02:13:44 - Keerthi (Extern CapGemini) Karnati (Work notes)
Hello @Garrett Washington (garrett.washington@aldi.us),_x000D_
_x000D_
Could you please let us know the expectation here? we could see the affected FOs have PO and freight units intact. Also root cause was also identified by abhishek.
2024-02-05 21:54:22 - Troy Coz (Work notes)
Hi @Aiswarya Valsaraj (aiswarya.valsaraj@aldi-sued.com) can we can get an update here please? Can we still recover the deleted FO?
2024-02-05 13:28:59 - Farzin Darabi Far (Work notes)
Hi @Aiswarya Valsaraj_x000D_
is this something you could please support? _x000D_
Thank you and KR
2024-02-02 18:58:04 - Garrett Washington (Work notes)
@Jyoti Kukreja (jyoti.kukreja@aldi.us) once delivery completion is triggered we dont want the Freight units to delete, and the PO unplans from the FO. From a settlement standpoint we would still need to varify what was delivered on what FO so we would want to keep them together.  We wouldnt be planning after Goods reciept but from a record keeping stand point we wouldnt want anything to be deleted once it is recieved.
2024-02-01 22:19:10 - Garrett Washington (Work notes)
Hello, can you take a look into PO 7500282507 for FO 50000068515 we had this come up again where the PO unplanned from the FO and the freight units deleted. can you see if the same thing happened please?
2024-01-30 16:40:32 - Abhishek Dere (Work notes)
Hi @Garrett Washington (garrett.washington@aldi.us)_x000D_
_x000D_
I see Reason for the NO TM Planning is due to the Delivery Complete indicator was set by the SCM user prematurely._x000D_
Ideally, This can happen, if SCM team is executing the Purchase Order Housekeeping with the assumption that, NO Delivery will be done by the Vendor/Supplier._x000D_
_x000D_
To avoid this happening in future, I would recommend SCM team to align with TM Planning team to avoid any inconvenience in the TM planning._x000D_
_x000D_
Thanks
2024-01-30 15:15:07 - Leen Abusalem (Work notes)
Opcore-- Can you take a look at below screenshots from SAP from the customer?
2024-01-30 14:47:45 - Garrett Washington (Work notes)
@Nabee Ershad (Extern CapGemini) Shaik (extern.nabeeershad.shaik@aldi-sued.com) below is a screen shot of the PO without Freight units showing, Highlighted in one of the below screenshots is where the change takes place on the OTR can you advise what action happened to deleted the Cartons/ pallets from the OTR?
2024-01-30 11:49:37 - Nabee Ershad (Extern CapGemini) Shaik (Work notes)
If you see any units are deleted from PO in future then Opcore has to sent the correct PO with Valid Units. Please open a ticket to Opcore if happens in future._x000D_
FO and PO link will be sent from TM
2024-01-29 14:13:31 - Garrett Washington (Work notes)
Moving back to in process.  Why did the freight units delete off the purchase order? How do we prevent this from happening? and how do we add the PO back onto the FO in order to settle the FO properly?
2024-01-29 12:29:04 - Nabee Ershad (Extern CapGemini) Shaik (Work notes)
Hello, I could see you are checking in the ASN status in SEAS. But, receiving happens in WM and ASN is already received and GR has been sent from WM._x000D_
Since we don't see any issue, moving the INC to resolved status
2024-01-29 10:56:06 - Dinesh Dhadi (Extern CapGemini) Kumar (Work notes)
Hi All,_x000D_
_x000D_
We could see that below ASN has been successfully Received verified in WM _x000D_
Please check if it has any issues
2024-01-26 04:19:23 - Craig Pettigrew (Work notes)
TM T31 and manhattan affected_x000D_
Sending to coreop team to check on their end
2024-01-26 04:18:52 - Craig Pettigrew (Work notes)
[code]&lt;a title='C&amp;D: Warehouse Core Operations Service - Manhattan WMOS (AHEAD)' href= 'kb_view.do?sys_kb_id=66f0b640db1fb554c8df5a3bd39619d1'&gt;KB0034120 : C&amp;D: Warehouse Core Operations Service - Manhattan WMOS (AHEAD)&lt;/a&gt;[/code]
</t>
  </si>
  <si>
    <t xml:space="preserve">2024-02-06 19:00:54 - Mithilesh (Extern CapGemini) Wakode (Additional comments)
Hi Garrett,
can you please confirm is it one of case affected i can see FO is having blocking information with time conflict  planning
If FU was removed we can added manually FU &amp; can perform Planning to plan FO again
2024-02-06 16:56:43 - Garrett Washington (Work notes)
@Keerthi (Extern CapGemini) Karnati (extern.keerthi.karnati@aldi-sued.com), please see below _x000D_
_x000D_
 This FO delivered 01/24 and at that time Freight units were deleted and PO was unplanned from FO (please see original screen shots.) _x000D_
_x000D_
We've seen orders be flagged delivery completed prematurely in the past and this was not the outcome so i want to be sure that is correct._x000D_
_x000D_
On 01/31 Freight units were recreated.  was this by the system or a user? Is this standard behaviour?_x000D_
_x000D_
_x000D_
On 02/02, PO was manually added back on to the Freight order so that carrier payment could proceed.
2024-02-06 02:13:44 - Keerthi (Extern CapGemini) Karnati (Work notes)
Hello @Garrett Washington (garrett.washington@aldi.us),_x000D_
_x000D_
Could you please let us know the expectation here? we could see the affected FOs have PO and freight units intact. Also root cause was also identified by abhishek.
2024-02-06 01:07:46 - Barun (Extern CapGemini) Bhalla (Additional comments)
Hi Garrett, Please see below FO is having Time conflict issue, could you please check the blocking information? Thanks!
2024-02-06 01:06:04 - Barun (Extern CapGemini) Bhalla (Additional comments)
Hi Garrett,
2024-02-05 22:44:46 - Prasad (Extern CapGemini) Badgujar (Additional comments)
Hello TM Team,
For Planning and unplanning FO, S4 is not responsible for this issue.
Kindly check from your side.
Thanks
Prasad
2024-02-05 22:21:23 - Aiswarya Valsaraj (Additional comments)
Hi Team,_x000D_
_x000D_
Please check this issue. It seems this needs to be checked together with TM._x000D_
In S/4, I still can see the FO 50000066662 under the TM document flow of PO 7500287294. Not sure on where this unplanning can be checked. _x000D_
_x000D_
Kindly check further or align with Garrett Washington._x000D_
_x000D_
Thanks,_x000D_
Aiswarya
2024-02-05 21:54:22 - Troy Coz (Work notes)
Hi @Aiswarya Valsaraj (aiswarya.valsaraj@aldi-sued.com) can we can get an update here please? Can we still recover the deleted FO?
2024-02-05 13:29:00 - Farzin Darabi Far (Additional comments)
Hi @Aiswarya Valsaraj_x000D_
is this something you could please support? _x000D_
Thank you and KR
2024-02-05 13:28:59 - Farzin Darabi Far (Work notes)
Hi @Aiswarya Valsaraj_x000D_
is this something you could please support? _x000D_
Thank you and KR
2024-02-04 14:56:08 - Jyoti Kukreja (Additional comments)
Hello Team,_x000D_
Can you please check comments from Garrett and support to analyze issue further._x000D_
_x000D_
Thanks.
2024-02-02 21:22:00 - Jyoti Kukreja (Additional comments)
waiting a reply from @Garrett Washington
2024-02-02 19:51:08 - Jyoti Kukreja (Additional comments)
Hello @Garrett Washington (garrett.washington@aldi.us): Yes, I agree this make sense to me now, I have unchecked the Delivery Completion Indicator, did this helped to plan the PO again for FO, would you check and let me know.
2024-02-02 18:58:04 - Garrett Washington (Work notes)
@Jyoti Kukreja (jyoti.kukreja@aldi.us) once delivery completion is triggered we dont want the Freight units to delete, and the PO unplans from the FO. From a settlement standpoint we would still need to varify what was delivered on what FO so we would want to keep them together.  We wouldnt be planning after Goods reciept but from a record keeping stand point we wouldnt want anything to be deleted once it is recieved.
2024-02-02 18:54:46 - Jyoti Kukreja (Additional comments)
Hello @Garrett Washington (garrett.washington@aldi.us): I have one question, if delivery date of this PO was 01/29/2024 and already Goods Receipt is done, now how come TM is doing the planning?
2024-02-02 18:48:39 - Jyoti Kukreja (Additional comments)
Hello @Garrett Washington (garrett.washington@aldi.us): In PO, as Delivery date was 01/29/2024, and invoice receipt was posted and hence delivery completion indicator is checked, later on the same day invoice receipt was reversed and has posted again yesterday._x000D_
Due to Delivery Completion Indicator is checked PO unplanned from the FO and the freight units deleted._x000D_
_x000D_
I have unchecked it now for all the line items in PO, would you check it from your end if this resolved an issue.
2024-02-01 22:19:10 - Garrett Washington (Work notes)
Hello, can you take a look into PO 7500282507 for FO 50000068515 we had this come up again where the PO unplanned from the FO and the freight units deleted. can you see if the same thing happened please?
2024-01-30 21:06:40 - Jyoti Kukreja (Additional comments)
Hello Team,_x000D_
Can you please take care of the incident.
2024-01-30 16:40:32 - Abhishek Dere (Work notes)
Hi @Garrett Washington (garrett.washington@aldi.us)_x000D_
_x000D_
I see Reason for the NO TM Planning is due to the Delivery Complete indicator was set by the SCM user prematurely._x000D_
Ideally, This can happen, if SCM team is executing the Purchase Order Housekeeping with the assumption that, NO Delivery will be done by the Vendor/Supplier._x000D_
_x000D_
To avoid this happening in future, I would recommend SCM team to align with TM Planning team to avoid any inconvenience in the TM planning._x000D_
_x000D_
Thanks
2024-01-30 15:15:07 - Leen Abusalem (Work notes)
Opcore-- Can you take a look at below screenshots from SAP from the customer?
2024-01-30 14:47:45 - Garrett Washington (Work notes)
@Nabee Ershad (Extern CapGemini) Shaik (extern.nabeeershad.shaik@aldi-sued.com) below is a screen shot of the PO without Freight units showing, Highlighted in one of the below screenshots is where the change takes place on the OTR can you advise what action happened to deleted the Cartons/ pallets from the OTR?
2024-01-30 11:49:37 - Nabee Ershad (Extern CapGemini) Shaik (Work notes)
If you see any units are deleted from PO in future then Opcore has to sent the correct PO with Valid Units. Please open a ticket to Opcore if happens in future._x000D_
FO and PO link will be sent from TM
2024-01-30 11:30:53 - Nabee Ershad (Extern CapGemini) Shaik (Additional comments)
I don't see that units are deleted from Purhcase order/ASN. In your screenshot, we could see shipped qty is exists it means units are not deleted. _x000D_
If any PO needs to be add to FO then TM has to send it manhattan. _x000D_
Also if you see units are deleted from FO then FO must come from TM(Transportation Managment). _x000D_
Manhattan will not delete anything automatically.
2024-01-29 14:13:31 - Garrett Washington (Work notes)
Moving back to in process.  Why did the freight units delete off the purchase order? How do we prevent this from happening? and how do we add the PO back onto the FO in order to settle the FO properly?
2024-01-29 12:29:04 - Nabee Ershad (Extern CapGemini) Shaik (Work notes)
Hello, I could see you are checking in the ASN status in SEAS. But, receiving happens in WM and ASN is already received and GR has been sent from WM._x000D_
Since we don't see any issue, moving the INC to resolved status
2024-01-29 11:15:36 - Dinesh Dhadi (Extern CapGemini) Kumar (Additional comments)
Provide the details to the user
2024-01-29 10:56:06 - Dinesh Dhadi (Extern CapGemini) Kumar (Work notes)
Hi All,_x000D_
_x000D_
We could see that below ASN has been successfully Received verified in WM _x000D_
Please check if it has any issues
2024-01-26 06:19:25 - Pooja (Extern CapGemini) Pulaparthi (Additional comments)
Hello,_x000D_
_x000D_
We have reassigned the ticket to Hypercare  L3 support group because this DC is not handovered to WM yet._x000D_
Thanks,_x000D_
Pooja Pulaparthi.
2024-01-26 04:19:23 - Craig Pettigrew (Work notes)
TM T31 and manhattan affected_x000D_
Sending to coreop team to check on their end
2024-01-26 04:18:52 - Craig Pettigrew (Work notes)
[code]&lt;a title='C&amp;D: Warehouse Core Operations Service - Manhattan WMOS (AHEAD)' href= 'kb_view.do?sys_kb_id=66f0b640db1fb554c8df5a3bd39619d1'&gt;KB0034120 : C&amp;D: Warehouse Core Operations Service - Manhattan WMOS (AHEAD)&lt;/a&gt;[/code]
2024-01-26 04:18:41 - Craig Pettigrew (Additional comments)
INC3450233 has changed from 4 - Low to 3 - Medium.
</t>
  </si>
  <si>
    <t>INC3450216</t>
  </si>
  <si>
    <t>440 440Store007 (440Store007@aldi-499.loc)</t>
  </si>
  <si>
    <t>Item Roseland Fully Cooked Pork Ribs | Pork Baby Back Ribs (SAP 348485) (UPC 4099100058529</t>
  </si>
  <si>
    <t>Kris Hildebrandt (kris.hildebrandt@aldi.us)</t>
  </si>
  <si>
    <t>Abdo Ali (abdo.ali@aldi.us), Veronica Diurczak (veronica.diurczak@aldi.us), Kevin Villalobos (kevin.villalobos@aldi.us), David Dugo (David.Dugo@aldi.us), Andrea Stuehler (andrea.stuehler@aldi.us), Jyoti Kukreja (jyoti.kukreja@aldi.us), Lyndsie Julian (lyndsie.julian@aldi.us), Cassie Kerschner (cassie.kerschner@aldi.us), Rengasamy (Extern CapGemini) Chinnachellan (extern.r.chinnachellan@aldi-sued.com), Kris Hildebrandt (kris.hildebrandt@aldi.us)</t>
  </si>
  <si>
    <t>GSD_SENIOR_IIT_Global, MasterDataQuality_KeyUser_BUS_US, StoreReplenishment_KeyUser_BUS_US, Firefighter_DP4_KeyUser_BUS_US, ERPCoreSD_Store_L2_NIT_US, GSD_LEAD_IIT_Global, Assortment_KeyUser_BUS_US, PUR_ERP_Core_SCM_L2_NIT_US, GSD_L1_IIT_Global, SAPBW_L2_NIT_US, SAP_FICO_L3_IIT_CENTRAL, ERPCoreSD_Store_ADM_L3_EXT_CAP</t>
  </si>
  <si>
    <t>038 Elgin, IL</t>
  </si>
  <si>
    <t>aali@aldi-499.loc</t>
  </si>
  <si>
    <t>GSD_SENIOR_IIT_Global</t>
  </si>
  <si>
    <t>Abdo Ali (abdo.ali@aldi.us)</t>
  </si>
  <si>
    <t>Item Roseland Fully Cooked Pork Ribs | Pork Baby Back Ribs (SAP 348485) (UPC 4099100058529) is not recognized by the POS system nor available for search on the thin clients. Scan at POS comes back as "Invalid Input."</t>
  </si>
  <si>
    <t>Missing Merchandise Categories have been added in E31 for Site F007</t>
  </si>
  <si>
    <t xml:space="preserve">2024-02-29 18:52:38 - Adam Evertsen (Work notes)
Hi all,_x000D_
_x000D_
Please see the SI ADM notes below, it seems that Article Group 00077504 is not maintained for store F007 in site master.
2024-02-29 18:26:41 - Vikash (Extern CapGemini) Kumar (Work notes)
Hi @Adam Evertsen,_x000D_
_x000D_
Article Group 00077504 is not maintained for store F007._x000D_
This needs to maintained in site master to get it transferred to the store._x000D_
Please check the below and let us know if you have any more queries._x000D_
_x000D_
Regards,_x000D_
Vikash
2024-02-29 17:52:08 - Adam Evertsen (Work notes)
F007 is not receiving ArticleGroup 00077504, many teams have attempted to investigate and found no issues_x000D_
_x000D_
ADM team can you please investigate why 00077504 is not being sent with Article Hierarchy to F007?_x000D_
_x000D_
Please let me know if there are any questions or concerns
2024-02-29 15:39:51 - Giovanni Bonilla (Work notes)
Re-assigning to ERP for Store scanning issue, thank you
2024-02-28 06:10:17 - Andrea Stuehler (Work notes)
Hello, _x000D_
_x000D_
Multiple teams have worked this issue but all say that everything looks good on their end._x000D_
Unable to find much info on missing dependencies. Can you please advise?
2024-02-23 21:59:35 - Aarathy Ravi (Work notes)
Hello @Lyndsie Julian Hello @Lyndsie Julian, The BW group refers to the Business Warehouse group, but I believe it may not be the appropriate group for this ticket. After reviewing the previous comments in the ticket, I will attempt to assign it to FICO _l3 to determine if they can escalate it to the correct team._x000D_
_x000D_
Hello FICO l3,_x000D_
_x000D_
Please let us know the correct assignment group for this ticket . Thank you!
2024-02-23 20:20:06 - Lyndsie Julian (Work notes)
Not a master data issue per this comment: "everything is maintained correctly in master data and GTINS are matching in MDG and E31."_x000D_
Also not a site issue as only 1 product is affected: "I have verified the Site Setup in MD1 &amp; S/4 and there are no issues"_x000D_
_x000D_
Multiple teams have worked this issue but all say that everything looks good on their end._x000D_
Unable to find much info on missing dependencies. Found INC3506294 for an AHEAD region in AU with missing data. Using this ticket as a best guess for escalation to SAPBW_L2_NIT_US. If US NIT is unable to assist, please assign to SAPBW_L3_IDA_CENTRAL
2024-02-20 14:01:06 - Laney Keough (Work notes)
Buying process confirmed to be correct, escalating to OpCore as best guess, if this is not the correct assignment please assign back to GSD.
2024-02-20 03:11:36 - Andrea Stuehler (Work notes)
Using KB0046912_x000D_
Escalating to Assortment_KeyUser_BUS_US for review and assistance
2024-02-20 03:09:28 - Andrea Stuehler (Work notes)
[code]&lt;a title='SAP MDG - Undocumented Business Related issues - US' href= 'kb_view.do?sys_kb_id=2b5ae2ed1b1ae110f163a6c8bb4bcb7b'&gt;KB0046912 : SAP MDG - Undocumented Business Related issues - US&lt;/a&gt;[/code]
2024-02-19 21:55:08 - Adam Evertsen (Work notes)
I have already attempted to resend Article Group, so this seems to be either a Data issue or a Site issue that ArticleGroup 00077504 is not set up for F007
2024-02-16 22:38:31 - Grant Moody (Work notes)
Hello Firefighter_DP4_KeyUser_BUS_US, We've found that the articles are not making it to the NEWPOSS database because they are flagged as missing a dependency.  Would you be able to take a look and correct the information that is missing?_x000D_
_x000D_
Thank you!!
2024-02-16 20:06:07 - Kevin Villalobos (Work notes)
Calling store about issue_x000D_
Spoke with David, it is still an ongoing issue _x000D_
Item not found - error appearing, item not found
2024-02-05 23:24:57 - Kevin Villalobos (Work notes)
Sending article via SAP_x000D_
Article was acknowledged_x000D_
_x000D_
Item is continues to show as NULL
2024-01-25 22:16:16 - Christina Demetrio (Work notes)
I dont believe this something the RE-stores team updates. please reassign this to the correct team.
2024-01-25 22:01:43 - Giovanni Bonilla (Work notes)
Hello, this does not fall within the scope of the US NDO, re-assigning to Store Replenishment per best guess. If this is incorrect, please re-assign to GDS. Thank you.
2024-01-25 21:53:58 - Abdo Ali (Work notes)
[code]&lt;a title='POS - Articles are missing, cannot sell or have a wrong price - AHEAD Master Data issues' href='kb_view.do?sys_kb_id=4e773e341bc6bd50d48110a38b4bcb24' &gt;KB0058635 : POS - Articles are missing, cannot sell or have a wrong price - AHEAD Master Data issues&lt;/a&gt;[/code]
2024-01-25 21:53:55 - Abdo Ali (Work notes)
Item not showing in item info_x000D_
escalating to MasterDataQuality_KeyUser_BUS_US
2024-01-25 21:43:47 - Abdo Ali (Work notes)
2024-01-25 13:35:26 - Isaac Ayala (Work notes)
KB0058635 (for senior agent only)
Escalating to GSD_SENIOR_IIT_Global
</t>
  </si>
  <si>
    <t xml:space="preserve">2024-02-29 19:35:18 - Kris Hildebrandt (Additional comments)
Missing Merchandise Categories have been added in E31 for Site F007.
2024-02-29 19:10:15 - Vikash (Extern CapGemini) Kumar (Additional comments)
Hi @Kris Hildebrandt,_x000D_
_x000D_
The issue is with site F007. Please check for F007 store.
2024-02-29 19:03:30 - Kris Hildebrandt (Additional comments)
Hello @Vikash (Extern CapGemini) Kumar - Exactly where in the user interface in this supposed to be maintained?  I can see the Merchandise Category in the Site Set-up in the Site Master Data.
2024-02-29 18:52:38 - Adam Evertsen (Work notes)
Hi all,_x000D_
_x000D_
Please see the SI ADM notes below, it seems that Article Group 00077504 is not maintained for store F007 in site master.
2024-02-29 18:27:22 - Vikash (Extern CapGemini) Kumar (Additional comments)
Awaiting Caller
2024-02-29 18:26:41 - Vikash (Extern CapGemini) Kumar (Work notes)
Hi @Adam Evertsen,_x000D_
_x000D_
Article Group 00077504 is not maintained for store F007._x000D_
This needs to maintained in site master to get it transferred to the store._x000D_
Please check the below and let us know if you have any more queries._x000D_
_x000D_
Regards,_x000D_
Vikash
2024-02-29 17:52:08 - Adam Evertsen (Work notes)
F007 is not receiving ArticleGroup 00077504, many teams have attempted to investigate and found no issues_x000D_
_x000D_
ADM team can you please investigate why 00077504 is not being sent with Article Hierarchy to F007?_x000D_
_x000D_
Please let me know if there are any questions or concerns
2024-02-29 17:07:02 - Maria Castellanos (Additional comments)
*Reassigning back to FF team to further look into the Article Group issue mentioned earlier below.
2024-02-29 15:39:51 - Giovanni Bonilla (Work notes)
Re-assigning to ERP for Store scanning issue, thank you
2024-02-28 06:10:17 - Andrea Stuehler (Work notes)
Hello, _x000D_
_x000D_
Multiple teams have worked this issue but all say that everything looks good on their end._x000D_
Unable to find much info on missing dependencies. Can you please advise?
2024-02-26 14:51:51 - Venu Gopal Rao Kulkarni (Additional comments)
Unfortunately We are not the right assignment group.
2024-02-23 21:59:35 - Aarathy Ravi (Work notes)
Hello @Lyndsie Julian Hello @Lyndsie Julian, The BW group refers to the Business Warehouse group, but I believe it may not be the appropriate group for this ticket. After reviewing the previous comments in the ticket, I will attempt to assign it to FICO _l3 to determine if they can escalate it to the correct team._x000D_
_x000D_
Hello FICO l3,_x000D_
_x000D_
Please let us know the correct assignment group for this ticket . Thank you!
2024-02-23 20:20:06 - Lyndsie Julian (Work notes)
Not a master data issue per this comment: "everything is maintained correctly in master data and GTINS are matching in MDG and E31."_x000D_
Also not a site issue as only 1 product is affected: "I have verified the Site Setup in MD1 &amp; S/4 and there are no issues"_x000D_
_x000D_
Multiple teams have worked this issue but all say that everything looks good on their end._x000D_
Unable to find much info on missing dependencies. Found INC3506294 for an AHEAD region in AU with missing data. Using this ticket as a best guess for escalation to SAPBW_L2_NIT_US. If US NIT is unable to assist, please assign to SAPBW_L3_IDA_CENTRAL
2024-02-20 17:09:44 - Kris Hildebrandt (Additional comments)
I have verified the Site Setup in MD1 &amp; S/4 and there are no issues.  As this is affecting 1 product this really should not be a Site issue since if it was it would affect every article in that whole Product Hierarchy.
2024-02-20 14:01:06 - Laney Keough (Work notes)
Buying process confirmed to be correct, escalating to OpCore as best guess, if this is not the correct assignment please assign back to GSD.
2024-02-20 03:11:36 - Andrea Stuehler (Work notes)
Using KB0046912_x000D_
Escalating to Assortment_KeyUser_BUS_US for review and assistance
2024-02-20 03:09:28 - Andrea Stuehler (Work notes)
[code]&lt;a title='SAP MDG - Undocumented Business Related issues - US' href= 'kb_view.do?sys_kb_id=2b5ae2ed1b1ae110f163a6c8bb4bcb7b'&gt;KB0046912 : SAP MDG - Undocumented Business Related issues - US&lt;/a&gt;[/code]
2024-02-19 22:02:31 - David Dugo (Additional comments)
MD has been reviewed error appears to be "Missing Dependencies" reassigning to GSD at this time for assignment assistance.
2024-02-19 21:55:08 - Adam Evertsen (Work notes)
I have already attempted to resend Article Group, so this seems to be either a Data issue or a Site issue that ArticleGroup 00077504 is not set up for F007
2024-02-19 18:19:49 - Veronica Diurczak (Additional comments)
Article is listed for both DC and Store and has an active Promotion ID. Can you please take a look into the Missing Dependencies error and give more insight on what it could potentially mean.
2024-02-16 22:38:31 - Grant Moody (Work notes)
Hello Firefighter_DP4_KeyUser_BUS_US, We've found that the articles are not making it to the NEWPOSS database because they are flagged as missing a dependency.  Would you be able to take a look and correct the information that is missing?_x000D_
_x000D_
Thank you!!
2024-02-16 20:06:07 - Kevin Villalobos (Work notes)
Calling store about issue_x000D_
Spoke with David, it is still an ongoing issue _x000D_
Item not found - error appearing, item not found
2024-02-05 23:24:57 - Kevin Villalobos (Work notes)
Sending article via SAP_x000D_
Article was acknowledged_x000D_
_x000D_
Item is continues to show as NULL
2024-01-31 18:29:07 - Veronica Diurczak (Additional comments)
Reassigning as everything is maintained correctly in master data and GTINS are matching in MDG and E31.
2024-01-25 22:16:16 - Christina Demetrio (Work notes)
I dont believe this something the RE-stores team updates. please reassign this to the correct team.
2024-01-25 22:01:43 - Giovanni Bonilla (Work notes)
Hello, this does not fall within the scope of the US NDO, re-assigning to Store Replenishment per best guess. If this is incorrect, please re-assign to GDS. Thank you.
2024-01-25 21:53:58 - Abdo Ali (Work notes)
[code]&lt;a title='POS - Articles are missing, cannot sell or have a wrong price - AHEAD Master Data issues' href='kb_view.do?sys_kb_id=4e773e341bc6bd50d48110a38b4bcb24' &gt;KB0058635 : POS - Articles are missing, cannot sell or have a wrong price - AHEAD Master Data issues&lt;/a&gt;[/code]
2024-01-25 21:53:55 - Abdo Ali (Work notes)
Item not showing in item info_x000D_
escalating to MasterDataQuality_KeyUser_BUS_US
2024-01-25 21:43:47 - Abdo Ali (Work notes)
2024-01-25 13:35:26 - Isaac Ayala (Work notes)
KB0058635 (for senior agent only)
Escalating to GSD_SENIOR_IIT_Global
2024-01-25 21:43:47 - Abdo Ali (Additional comments)
2024-01-25 13:35:26 - Isaac Ayala (Additional comments)
Your incident or request is being assessed so that it can be addressed in a timely and efficient manner. If you have any information or screenshots to add, you can do so on the Service Portal or by replying directly to this email
</t>
  </si>
  <si>
    <t>INC3450178</t>
  </si>
  <si>
    <t>DP4b S/4 Hana- Incoterms EXW Baseline Date Logic is not always working- S/4 Logic for dete</t>
  </si>
  <si>
    <t>Muruga (Extern CapGemini) B1 (extern.muruga.b1@aldi-sued.com), Pulak Kumar (Extern CapGemini) Samantaray (extern.p.samantaray@aldi-sued.com), Sai Tejavi Reddy (Extern CapGemini) Malyala (#.48.extern.s.malyala@aldi-sued.com), Yugandar (Extern CapGemini) S (#.ed.extern.yugandar.s@aldi-sued.com), Swathi (Extern CapGemini) G R (#.c8.EXTERN.swathi.gr@aldi-sued.com), Subodh Karnik (subodh.karnik@aldi-sued.com)</t>
  </si>
  <si>
    <t>DP4b S/4 Hana- Incoterms EXW Baseline Date Logic is not always working- S/4 Logic for determining a baseline date on a document with EXW incoterms should first look to the actual date that is maintained on the inbound delivery document. If there is no actual, it should look at the planned date. If there is no planned date, then it should look at the invoice date. It appears that the current logic is bypassing the actual/ planned logic and going right to the invoice date as the baseline date. This was an issue with UAT. Please update the logic accordingly. PO-7500268006. (Note- we have also opened incident INC3450099 for EXW not always having an actual/planned date maintained and INC3446411 for DDP documents not having incoterms maintained on the header)</t>
  </si>
  <si>
    <t>Incident is raised INC3450099 to check delay in table (STXH) update and its assigned to TM team.</t>
  </si>
  <si>
    <t xml:space="preserve">2024-03-05 20:22:15 - Allison Angelis (Work notes)
Hello -thank you for the feedback.  FYI we have a separate incident open (INC3450099) for issues regarding missing planned/actual dates. We will leave this as a one off and hope in the future tickets are handled in a timely manner.
2024-03-05 14:30:31 - Subodh Karnik (Work notes)
Hi ADM team,_x000D_
Please check with TM counterparts if any additional details can be fetched for the delay in update of dates.
2024-02-22 15:22:01 - Allison Angelis (Work notes)
What are the next steps to see why the table was not updated?
2024-02-20 22:56:22 - Allison Angelis (Work notes)
Hi- I just read the ticket again. There are alot of incident/ tasks going around. DDP is being implemented in SCTASK1643611 task and as I commented on that task, the change is approved to move to production. This incident is opened for EXW. The PO 7500268006 has an IBD document of 1/04 and the invoice posted on 1/05 with the wrong baseline date. This document has an IBD so why did it post taking the invoice date? This isn't right which is why this incident is open to fixing that. It should first look at the actual or planned date. Please explain why the system did not take the actual or planned date. FYI- @Subodh Karnik
2024-02-20 22:14:40 - Allison Angelis (Work notes)
Hi apologies- please implement for DSD. EXW is being handled elsewhere.
2024-02-16 22:26:23 - Allison Angelis (Work notes)
Hello-  Apologies for the delay. Matt and I have reviewed the logic below and we are okay with the changes. Can you please implement that logic for EXW? thank you!
2024-02-12 23:23:56 - Allison Angelis (Work notes)
Hello- I see that the IBD has a date of 1/04 and the invoice had a posting date of 1/05 (although it came into VIM 11/01/23).  Please clarify that if there is no IBD when the invoice enters VIM it takes invoice date or is it if there is no IBD when the actual invoice posts then it takes invoice date?
2024-02-07 16:35:43 - Matthew Wunschl (Work notes)
@Abdulkadir Yarar the inbound delivery needs to be coordinated with TM.  As EXW incoterms for the US BL date requires TM data to be sent to S4. Please coordinate with the TM service request group to validate the behavior in test system, and check code between test/PRD.
2024-02-06 11:20:53 - Yugandar (Extern CapGemini) S (Work notes)
Hi @Subodh Karnik
I have cross checked again with technical team, DDP is coming from PO line item data, We have changed DDP to EXW and again it is checking for text in header and line item level to pick the actual or planned date. for production example also item level text is missing, we required any positive scenario which is working correctly in production.
2024-02-05 16:48:21 - Allison Angelis (Work notes)
Hello- Have you referenced the solution concept I provided below? Or the diagram flowchart @Subodh Karnik commented below?  System should NOT look at the GR date first for EXW.  It should look for an Actual date then a planned date.  Please review the documentation and make adjustments to the system.  @Subodh Karnik can you please assist here as CAP is not understanding the provided documentation requirement.
2024-01-30 16:32:37 - Allison Angelis (Work notes)
Hello- I don't think that is the most recent demand. Please reference Solution Concept - DMND0040367 - Design Space - Confluence (aldi-sued.com)
2024-01-25 21:44:51 - Karen Crowe (Work notes)
Please take a look at this issue. Thank you.
</t>
  </si>
  <si>
    <t xml:space="preserve">2024-03-06 07:41:21 - Swathi (Extern CapGemini) G R (Additional comments)
Hi @Allison Tanis (allison.tanis@aldi.us)_x000D_
_x000D_
Sure, Thanks for the update._x000D_
_x000D_
Hi @Subodh Karnik - Incident was INC3450099 raised to check delay in table update, hence we are closing this incident._x000D_
_x000D_
Thanks,_x000D_
Swathi
2024-03-05 20:22:15 - Allison Angelis (Work notes)
Hello -thank you for the feedback.  FYI we have a separate incident open (INC3450099) for issues regarding missing planned/actual dates. We will leave this as a one off and hope in the future tickets are handled in a timely manner.
2024-03-05 14:30:31 - Subodh Karnik (Work notes)
Hi ADM team,_x000D_
Please check with TM counterparts if any additional details can be fetched for the delay in update of dates.
2024-03-01 17:09:36 - Subodh Karnik (Additional comments)
@Allison Tanis (allison.tanis@aldi.us)_x000D_
I can understand the frustration but at the same time it would be unfair to ask Op-core team to find something which occurred a month ago, I still assume this as one of case. _x000D_
We may not be able to conclude without new example but let's try whatever more can be found out about the root cause. _x000D_
For the SNOW ticket handling will share your feedback to ADM, there is always a room for improvement.
2024-03-01 15:34:50 - Allison Angelis (Additional comments)
Hi Subodh- I am frustrated as I opened this ticket over a month ago with the description that I already know the fallback logic (invoice date) is working but I wanted to investigate why the main logic fails of looking at planned and actual date. Why did it take over a month to look into and now the communication is that we missed the opportunity to get to Opcore in time so that they could look at the log and to  close the ticket. I can look for more recent examples but this is not acceptable SNOW ticket handling behavior. Is there additional training that can be given to ADM or GSD so that it doesn't take so long for incidents to be handled and then the result is 'close the ticket too old' ?
2024-02-28 16:31:23 - Subodh Karnik (Additional comments)
Awaiting feedback.
2024-02-28 16:31:03 - Subodh Karnik (Additional comments)
@Allison Tanis (allison.tanis@aldi.us)_x000D_
For EXW there is a separate interface which would update the actual/planned delivery dates sent by TM, This interfaces is managed by op-core team. The fall back logic is to use Invoice date.  So prima facie this is working as expected._x000D_
I see that there was some delay or failure in this interface due to which the dates were not updated on time and ball back logic was used instead. So this issue does not need a change but instead just finding out the cause of failure for the delay in updating the dates. _x000D_
Unfortunately the logs won't be available any more for Op-core to find the root cause hence if you have a new case I can then transfer this to Op-core team or else  I would suggest to create a new Incident for Op-core if you come across similar case in future.
2024-02-22 17:21:57 - Pulak Kumar (Extern CapGemini) Samantaray (Additional comments)
Hello @Allison Tanis (allison.tanis@aldi.us)_x000D_
_x000D_
We are checking with Opcore team to know why the table  STXH is not updated on that moment._x000D_
_x000D_
Hello @Subodh Karnik_x000D_
Please help us to allign with the opcore team. we will provide and update.
2024-02-22 15:22:01 - Allison Angelis (Work notes)
What are the next steps to see why the table was not updated?
2024-02-22 05:47:04 - Swathi (Extern CapGemini) G R (Additional comments)
.
2024-02-22 05:46:02 - Swathi (Extern CapGemini) G R (Additional comments)
Hi @Allison Tanis (allison.tanis@aldi.us)_x000D_
_x000D_
Yes, may be this could be system issue, as this is standard table STXH, it should update once IBD created._x000D_
_x000D_
Hi @Subodh Karnik - FYI_x000D_
_x000D_
Thanks,_x000D_
Swathi
2024-02-21 17:48:42 - Allison Angelis (Additional comments)
hello- please explain why the IBD is not updating table STXH when it is available. Is it a system issue?
2024-02-21 05:51:36 - Swathi (Extern CapGemini) G R (Additional comments)
Hi @[Allison Tanis (allison.tanis@aldi.us)],
As per current logic first the system check the entry in table STXH which is having the details of IBD. based on information in the table it will update actual or planned loading date as baseline date, but in our case this table is not updating with our IBD (0210114327) details of our (PO 7500268006), so only the system skipping 1 logic and considering 2nd logic - updating invoice date as baseline date.
We have already provided this information in below please check and provide your feedback.
Hi @[Subodh Karnik] - FYI
Thanks,
Swathi
2024-02-20 22:56:22 - Allison Angelis (Work notes)
Hi- I just read the ticket again. There are alot of incident/ tasks going around. DDP is being implemented in SCTASK1643611 task and as I commented on that task, the change is approved to move to production. This incident is opened for EXW. The PO 7500268006 has an IBD document of 1/04 and the invoice posted on 1/05 with the wrong baseline date. This document has an IBD so why did it post taking the invoice date? This isn't right which is why this incident is open to fixing that. It should first look at the actual or planned date. Please explain why the system did not take the actual or planned date. FYI- @Subodh Karnik
2024-02-20 22:14:40 - Allison Angelis (Work notes)
Hi apologies- please implement for DSD. EXW is being handled elsewhere.
2024-02-19 15:51:20 - Subodh Karnik (Additional comments)
@Allison Tanis (allison.tanis@aldi.us)_x000D_
Just to have clear understanding, this no IBD scenario would be applicable for Vendor who is a Direct Store Delivery Vendor Managed Inventory (DSD VMI) vendor, So Inco terms here can be EXW as well?_x000D_
 I am re-confirming because existing logic to determine baseline date is dependent on Actual or planned pick up date. So this would never be derived without IBD._x000D_
As this is new logic, It will be implemented via SCTASK , I would re-commend to move the changes related to SCTASK1643611 to production as they are already tested. You can create a new RITM for EXW changes._x000D_
Since no action is pending from the Incident point of view hence it can be closed. _x000D_
Cc @Swathi (Extern CapGemini) G R (EXTERN.swathi.gr@aldi-sued.com)
2024-02-19 06:10:54 - Swathi (Extern CapGemini) G R (Additional comments)
Hi @Allison Tanis
For DDP (SCTASK1643611) hope it is working as excepted, and you are confirmed to move changes to production, now you are expecting the same logic for EXW – If no IBD scenario then system should take the baseline date from document data of 1st G/R .
Please confirm and we need the RITM to build this logic.
Hi @Subodh Karnik - FYI
Thanks,
Swathi
2024-02-16 22:26:23 - Allison Angelis (Work notes)
Hello-  Apologies for the delay. Matt and I have reviewed the logic below and we are okay with the changes. Can you please implement that logic for EXW? thank you!
2024-02-16 09:50:38 - Swathi (Extern CapGemini) G R (Additional comments)
Waiting for User feedback.
2024-02-16 07:34:50 - Swathi (Extern CapGemini) G R (Additional comments)
Hi @Allison Tanis (allison.tanis@aldi.us)_x000D_
_x000D_
Could you please check and provide your comment for below analysis._x000D_
_x000D_
Thanks,_x000D_
Swathi
2024-02-13 15:06:09 - Swathi (Extern CapGemini) G R (Additional comments)
Hi @Allison Tanis (allison.tanis@aldi.us)_x000D_
_x000D_
If IBD is available and updated in table STXH then Baseline date will update based the actually G/R – First actual date or First planned pic-up date._x000D_
 _x000D_
If IBD is available but it is not updated in table STXH then Baseline date updated as per below : - _x000D_
Invoice through VIM – Baseline date updated based on Document date of VIM (Document date --&gt; Invoice date --&gt; Baseline date)_x000D_
_x000D_
If No IBD – Baseline date updated as per below_x000D_
Invoice through VIM – Baseline date updated based on document date of VIM (Document date --&gt; Invoice date --&gt; Baseline date)_x000D_
Manually posting – Baseline date updated based on invoice date ( Invoice date --&gt; Baseline date )_x000D_
But for no IBD, the above both scenarios is wrong it should take Document date of 1st G/R. For this changes we are working with technical team in task SCTASK1643611 (Technical team updated some logic but it is not working as expected so again we are asking them to do required changes, they are working on that)._x000D_
_x000D_
Hi @Subodh Karnik - FYI,_x000D_
_x000D_
Thanks,_x000D_
Swathi
2024-02-12 23:23:56 - Allison Angelis (Work notes)
Hello- I see that the IBD has a date of 1/04 and the invoice had a posting date of 1/05 (although it came into VIM 11/01/23).  Please clarify that if there is no IBD when the invoice enters VIM it takes invoice date or is it if there is no IBD when the actual invoice posts then it takes invoice date?
2024-02-12 06:47:36 - Swathi (Extern CapGemini) G R (Additional comments)
Hi @Allison Tanis (allison.tanis@aldi.us)_x000D_
_x000D_
Good Morning, Could you please check the below analysis and provide your feedback._x000D_
_x000D_
Thanks,_x000D_
Swathi
2024-02-09 15:14:50 - Swathi (Extern CapGemini) G R (Additional comments)
Hi @Subodh Karnik _x000D_
_x000D_
Please check the below analysis._x000D_
_x000D_
Thanks,_x000D_
Swathi
2024-02-09 15:13:00 - Swathi (Extern CapGemini) G R (Additional comments)
Hi @Allison Tanis (allison.tanis@aldi.us)_x000D_
_x000D_
Now the table STXH is updated with our IBD (0210114327) details, but already invoice is posted now the baseline date will not change. Before creating invoice the table STXH should be updated then only then baseline date will pic as per the logic._x000D_
_x000D_
And also we checked few more examples for same Vendor (1147834), where the table is not updated with IBD details before invoice creation for that cases the baseline date logic is not updated and its considering the invoice date as a baseline data. But in some cases where the table is updated with IBD details before Invoice creation date the baseline date is updating as per logic._x000D_
Examples are below _x000D_
PO      	                        IBD	            Invoice 	        Status_x000D_
7500000977	210002356	5106337503	Success_x000D_
7500003320	210012091	5106337504	Failure_x000D_
7500001715	210002355	5106337505	Success_x000D_
7500003883	210006681	5106337692	Failure_x000D_
7500061741	210036275	5106371457	Failure _x000D_
_x000D_
So we assume that the current logic for baseline line date is working as excepted for intercoms FOB/ZOB and EWX. No need to change any logic here, please check and provide your confirmation to close this incident._x000D_
_x000D_
Thanks,_x000D_
Swathi
2024-02-09 09:33:37 - Swathi (Extern CapGemini) G R (Additional comments)
Hi @[Allison Tanis (allison.tanis@aldi.us)]
We have analysed the issue, as per current logic first the system check the entry in table STXH which is having the details of IBD. based on information in the table it will update actual or planned loading date as baseline date, but in our case this table is not updating with our IBD (0210114327) details, so only the system skipping 1 logic and considering 2nd logic - updating invoice date as baseline date.
Kindly find the attached document with details (Success and Failure scenario) in E31 system. Could you please help us with the process of creating IBD. 
Hi @[Subodh Karnik] - FYI
Thanks,
Swathi
2024-02-07 16:35:43 - Matthew Wunschl (Work notes)
@Abdulkadir Yarar the inbound delivery needs to be coordinated with TM.  As EXW incoterms for the US BL date requires TM data to be sent to S4. Please coordinate with the TM service request group to validate the behavior in test system, and check code between test/PRD.
2024-02-07 13:14:40 - Yugandar (Extern CapGemini) S (Additional comments)
Hi @Allison Tanis
We have replicated same scenario in E3Q system, but base line date is not picking due to text is missing the inbound delivery date segment, please find the attached screen shot for your reference.
2024-02-07 08:59:41 - Yugandar (Extern CapGemini) S (Additional comments)
Hi @Subodh Karnik_x000D_
_x000D_
We have replicated same scenario in lower system with EXW incoterm, technical team is working on the analysis, i will update once analysis is completed._x000D_
_x000D_
PO:7500013585
2024-02-06 14:42:35 - Subodh Karnik (Additional comments)
@Yugandar (Extern CapGemini) S (extern.yugandar.s@aldi-sued.com)_x000D_
As discussed in the call, Please check with right example where Incoterm is EXW. _x000D_
Cc @Pulak Kumar (Extern CapGemini) Samantaray
2024-02-06 11:20:53 - Yugandar (Extern CapGemini) S (Work notes)
Hi @Subodh Karnik
I have cross checked again with technical team, DDP is coming from PO line item data, We have changed DDP to EXW and again it is checking for text in header and line item level to pick the actual or planned date. for production example also item level text is missing, we required any positive scenario which is working correctly in production.
2024-02-06 11:20:53 - Yugandar (Extern CapGemini) S (Additional comments)
Hi @Subodh Karnik @Allison Tanis
I have cross checked again with technical team, DDP is coming from PO line item data, We have changed DDP to EXW and again it is checking for text in header and line item level to pick the actual or planned date. for production example also item level text is missing, we required any positive scenario which is working correctly in production.
2024-02-06 10:54:04 - Subodh Karnik (Additional comments)
@Yugandar (Extern CapGemini) S (extern.yugandar.s@aldi-sued.com)_x000D_
Can you clarify why EXW incoterm is not picked? Taking PO 7500268006 provided by Allison as example, It has only one line item and Inco term at line item is EXW. So where is DDP coming from?
2024-02-06 10:01:59 - Yugandar (Extern CapGemini) S (Additional comments)
Hi @Allison Tanis
As per the technical analysis logic is not picking the Incoterms EXW, it is picking DDP due to this Base line date is updated as GR date, Required changes in the logic, we required service task to make changes in the logic.
FYI @Subodh Karnik
2024-02-05 16:48:21 - Allison Angelis (Work notes)
Hello- Have you referenced the solution concept I provided below? Or the diagram flowchart @Subodh Karnik commented below?  System should NOT look at the GR date first for EXW.  It should look for an Actual date then a planned date.  Please review the documentation and make adjustments to the system.  @Subodh Karnik can you please assist here as CAP is not understanding the provided documentation requirement.
2024-02-05 12:46:37 - Yugandar (Extern CapGemini) S (Additional comments)
Hi @Allison Tanis
We have replicated same scenario in lower system, it is working as per the demand requirement, it is picking first GR date as Base line date
PO: 4500085034
IR: 5105702801
2024-02-02 09:48:36 - Yugandar (Extern CapGemini) S (Additional comments)
Hi @Allison Tanis (allison.tanis@aldi.us)_x000D_
_x000D_
Technical team is checking on the requirement from Demand, we will let me know if any additional details required.
2024-02-01 15:58:06 - Allison Angelis (Additional comments)
Hello, please first review the solution concept design and flowchart in the demand-DMND0040367. That explains our requirement.
2024-02-01 15:55:34 - Yugandar (Extern CapGemini) S (Additional comments)
Hi @Allison Tanis
Please let me know your feasible time to understand the requirement for Incoterms EXW Baseline Date Logic, currently technical team working on DDP document base line date logic.
2024-02-01 14:49:00 - Yugandar (Extern CapGemini) S (Additional comments)
Hi @Allison Tanis (allison.tanis@aldi.us)_x000D_
_x000D_
I will discuss with technical team and update you.
2024-01-31 18:04:40 - Allison Angelis (Additional comments)
hello- that task is for the baseline logic with DDP documents. I do not think they are looking at other inco term logic but you can verify directly. This ticket is for EXW inco term documents.
2024-01-31 11:32:59 - Yugandar (Extern CapGemini) S (Additional comments)
Hi @Allison Tanis
The changes for Base line date issue already in progress through service task: SCTASK1643611.
Please check and confirm to close the incident and follow up through service task .
FYI @Subodh Karnik
2024-01-30 16:32:37 - Allison Angelis (Work notes)
Hello- I don't think that is the most recent demand. Please reference Solution Concept - DMND0040367 - Design Space - Confluence (aldi-sued.com)
2024-01-30 16:05:01 - Yugandar (Extern CapGemini) S (Additional comments)
Hi @Allison Tanis
Hi @Allison Tanis
As per the baseline date calculation logic, the system will compare the GR document date and the IR document date and choose the baseline date ,The system is taking the baseline date as  as it is the latest of both dates. Please refer to DMND0036404.
Let me know if any additional details or clarification required.
2024-01-26 15:15:36 - Subodh Karnik (Additional comments)
Hi ADM team,_x000D_
The logic mentioned in the description matches exactly with the Demand slide deck, Please help to investigate.
2024-01-25 21:44:51 - Karen Crowe (Work notes)
Please take a look at this issue. Thank you.
</t>
  </si>
  <si>
    <t>INC3450099</t>
  </si>
  <si>
    <t>DP4b- For Purchase Orders with incoterms as EXW pickup dates not maintained</t>
  </si>
  <si>
    <t>Armin Schirasi (armin.schirasi@aldi-sued.com)</t>
  </si>
  <si>
    <t>Cody DiBella (cody.dibella@aldi.us), Muruga (Extern CapGemini) B1 (extern.muruga.b1@aldi-sued.com), Pulak Kumar (Extern CapGemini) Samantaray (extern.p.samantaray@aldi-sued.com), Sai Tejavi Reddy (Extern CapGemini) Malyala (#.48.extern.s.malyala@aldi-sued.com), Prasad (Extern CapGemini) Badgujar (#.0c.EXTERN.Prasad.Badgujar@aldi-sued.com), Isaac Ayala (isaac.ayala@aldi.us), Jyoti Kukreja (jyoti.kukreja@aldi.us), Tilak (Extern CapGemini) S R (extern.tilak.sr@aldi-sued.com), Craig Riffle (craig.riffle@aldi.us), Allison Angelis (allison.angelis@aldi.us), Asma Abdelqader (asma.abdelqader@aldi.us), Subodh Karnik (subodh.karnik@aldi-sued.com), Armin Schirasi (armin.schirasi@aldi-sued.com)</t>
  </si>
  <si>
    <t>GSD_L1_IIT_Global, F_AP_AR_L2_NIT_US, F_AP_AR_L3_IIT_CENTRAL, F_AP_AR_ADM_L3_EXT_CAP, PUR_ERP_Core_SCM_ADM_L3_EXT_CAP, NSCM_FP&amp;E_INBOUND_L2_NIT_US, PUR_ERP_Core_SCM_L2_NIT_US, ERP-Core-SCM_L3_IIT_CENTRAL, TransportationPlanningExecution_L2_NIT_US, SAP_FICO_L2_NIT_US</t>
  </si>
  <si>
    <t>US NSCM Freight Planning and Execution - Inbound Service</t>
  </si>
  <si>
    <t xml:space="preserve">DP4b- For Purchase Orders with incoterms as EXW we have noticed that the planned or actual pick-up dates are not always maintained within the inbound delivery document. During UAT this was identified as an issue between Transportation Management and SAP and T-chains. Please investigate if this issue is similar and correct. Here are some examples of Purchase Orders where there is no planned or actual date maintained.7500266166 and 7500266189. This is an issue for finance as that date is important for determining the baseline date which is used to calculate when to pay the invoice. (note- we have other incidents open for the baseline date not properly reading the actual/planned date)_x000D_
_x000D_
3/28/24  AAA - After speaking with Craig, there may have been a misunderstanding of GAP 684 where only international inbound was considered because Domestic inbound does not use freight booking.  The GAP should have been considered for both International and Domestic Inbound. Craig will discuss with Allison. </t>
  </si>
  <si>
    <t>Demand needs to be raised by business to apply changes to domestic inbound.</t>
  </si>
  <si>
    <t xml:space="preserve">2024-05-15 16:26:27 - Subodh Karnik (Work notes)
Hi Op-core team,_x000D_
I checked internally and was informed by my colleagues involved in the demand to check with Sikander or Tobias about this Development.
2024-05-13 09:56:45 - Subodh Karnik (Work notes)
@Allison Tanis (allison.tanis@aldi.us)_x000D_
I am still checking this internally.
2024-05-07 22:07:44 - Allison Angelis (Work notes)
Subodh- is there any update to this?
2024-04-23 22:29:24 - Allison Angelis (Work notes)
@Subodh Karnik we request that IIT get involved and provide the official documents so we can see if the configuration is missing. thanks!
2024-04-23 21:19:52 - Allison Angelis (Work notes)
Hi Craig- we asked Sikandar from IIT his thoughts and he said that the TM interface should be sending this via a batch job.  He believes there is no reason that this should be happening for international and not domestic. What are next steps to getting the logic extended so that the batch job picks up for domestic?
2024-03-27 20:52:56 - Allison Angelis (Work notes)
Hello- System should always be pulling in planned and actual date.
2024-03-20 20:45:12 - Allison Angelis (Work notes)
@Jyoti Kukreja Were you able to find any or investigate this further?
2024-03-12 20:53:50 - Allison Angelis (Work notes)
Hello- INC3446411 was for  DDP documents not having the correct baseline date and INC3450178 where EXW was taking the Invoice Date as the baseline date and bypassing looking at Actual and Planned Date. The former was closed with an explanation that it was a timing error for the required table to be updated. Both incidents are now closed
2024-03-05 22:08:19 - Allison Angelis (Work notes)
@Jyoti Kukreja is this something you can assist with? I work in the Finance Department and these dates are not owned by Finance. I do not have the knowledge for how to mass check these.
2024-03-05 20:28:00 - Allison Angelis (Work notes)
Hello- shouldn't that 10.01.2024 date then be sent to the actual/planned loading begin date date?
2024-02-29 16:51:55 - Allison Angelis (Work notes)
hello please see the questions below
2024-02-21 17:33:50 - Allison Angelis (Work notes)
Hello- why would changing line 10 impact T-chains populating? FYI- @Jyoti Kukreja
2024-02-21 17:01:06 - Farzin Darabi Far (Work notes)
Hi ADM _x000D_
could you please check this issue? _x000D_
Thank you
2024-02-20 22:23:44 - Allison Angelis (Work notes)
Hello- Have you been able to look at this? Please clarify from a TM side the expectation.
2024-02-14 15:35:47 - Isaac Ayala (Work notes)
Escalating to NSCM_FP&amp;E_INBOUND_L2_NIT_US
2024-02-14 15:35:29 - Isaac Ayala (Work notes)
[code]&lt;a title='TMS - Ticket Handling - US' href= 'kb_view.do?sys_kb_id=7dabb7251bcbf1d01af342609b4bcb43'&gt;KB0032975 : TMS - Ticket Handling - US&lt;/a&gt;[/code]
2024-02-12 21:03:27 - Allison Angelis (Work notes)
Hello- please send to TM so we can investigate this.
2024-02-08 22:59:00 - Allison Angelis (Work notes)
Please Assign to TM
2024-02-06 16:51:29 - Allison Angelis (Work notes)
Hello is there an update on this?
2024-01-26 22:01:37 - Karen Crowe (Work notes)
Please have a look a this.
2024-01-25 22:44:27 - Cody DiBella (Work notes)
Working Triage: KB0050344 - GSD US Procedures - Ticket Triage_x000D_
Best-Guess KB: KB0058482 : DP4b Purchase Order Updates Supplier Communication - Call Handling_x000D_
_x000D_
Description of Issue: DP4b- For Purchase Orders with incoterms as EXW pickup dates not maintained_x000D_
_x000D_
ticket mentions that it should be sent to finance, unable to find an exact kb for the issue, attaching best guess and moving ticket to IP queue for follow-up
2024-01-25 22:43:08 - Cody DiBella (Work notes)
[code]&lt;a title='DP4b Purchase Order Updates Supplier Communication - Call Handling - US' href='kb_view.do?sys_kb_id=2397e987db65b154a3ae21fbd3961914' &gt;KB0058482 : DP4b Purchase Order Updates Supplier Communication - Call Handling - US&lt;/a&gt;[/code]
</t>
  </si>
  <si>
    <t xml:space="preserve">2024-06-05 00:33:20 - Allison Angelis (Additional comments)
Hello- thank you for the clarification. We understand that if we want a change to be implemented it would need a demand.
2024-06-03 09:27:47 - Armin Schirasi (Additional comments)
Hi @Allison Angelis and @Craig Riffle,
what was the result of the discussion regarding GAP 684? 
If there is a need, that the implementation which was done for International Inbound (USCI) also needs to be applied to Domestic Inbound, then a demand is required for this change.
2024-06-03 09:27:39 - Armin Schirasi (Additional comments)
Hi @Allison Angelis and @Craig Riffle,
what was the result of the discussion regarding GAP 684? 
If there is a need, that the implementation which was done for International Inbound (USCI) also needs to be applied to Domestic Inbound, then a demand is required for this change.
2024-05-23 12:08:36 - Armin Schirasi (Additional comments)
Hi all,_x000D_
_x000D_
what was the result of the discussion regarding GAP 684? If there is a need, that the implementation which was done for Internation Inbound (USCI) also needs to be applied to Domestic Inbound, then a demand is required to cover this change.
2024-05-15 16:26:27 - Subodh Karnik (Work notes)
Hi Op-core team,_x000D_
I checked internally and was informed by my colleagues involved in the demand to check with Sikander or Tobias about this Development.
2024-05-13 09:56:45 - Subodh Karnik (Work notes)
@Allison Tanis (allison.tanis@aldi.us)_x000D_
I am still checking this internally.
2024-05-07 22:07:44 - Allison Angelis (Work notes)
Subodh- is there any update to this?
2024-04-23 22:32:21 - Asma Abdelqader (Additional comments)
Escalating to L3, Subodh Karnik.
2024-04-23 22:29:24 - Allison Angelis (Work notes)
@Subodh Karnik we request that IIT get involved and provide the official documents so we can see if the configuration is missing. thanks!
2024-04-23 21:45:18 - Craig Riffle (Additional comments)
@Allison Tanis (allison.tanis@aldi.us)_x000D_
_x000D_
Sorry, to answer your second question._x000D_
_x000D_
If this was not developed for Domestic Inbound, an Idea would need to be submitted in order to get this implemented into SAP. Unless, of course, something is indeed just configured wrong, then TM would troubleshoot and resolve as needed. However, as the Powerpoint is typed up, I still believe this was only configured for International.
2024-04-23 21:35:56 - Craig Riffle (Additional comments)
@Allison Tanis (allison.tanis@aldi.us)_x000D_
_x000D_
is there any documentation that proves this was also configured for Domestic? Again, everything I'm seeing in that Powerpoint is for international, specifically the part that mentions the Freight Booking is the trigger for this. Domestic Inbound doesn't use Freight Bookings. So, is there any artifact, documentation, etc that confirms this was setup for Domestic Inbound?_x000D_
_x000D_
If Freight Bookings are the only trigger, this is not configured for US Domestic Inbound in mind. is there an FSD or something similiar that can be referencedto confirm this was setup for US International and Domestic? The attached Powerpoint I do not see any details or confidence that this will work for Domestic.
2024-04-23 21:19:52 - Allison Angelis (Work notes)
Hi Craig- we asked Sikandar from IIT his thoughts and he said that the TM interface should be sending this via a batch job.  He believes there is no reason that this should be happening for international and not domestic. What are next steps to getting the logic extended so that the batch job picks up for domestic?
2024-03-28 16:56:20 - Craig Riffle (Additional comments)
I'm getting the impression this Gap was developed with International only in mind. So, this could be why the Domestic Inbound movements are not populating with the dates. _x000D_
 _x000D_
1) The PP mentions FOB - which is an International only Incoterm_x000D_
2) The PP specifies the interface build is for USCI - which is International only Process_x000D_
3) The PP mentions that the planned pickup date will be pulled when the Freight Booking is made. Freight Bookings are only used by International, so if the system is pulling this from an FB, it will never pull for any movements that are planned with Domestic Inbound. This point alone is my biggest concern and red-flag that this was not configured properly for Domestic Inbound._x000D_
 _x000D_
Based on the above, I'm afraid that the Gap was a little short sighted, and was only setup for International in mind. I worry that the next steps would just be a DMND to get Domestic Inbound setup with something similar as Interntational, or, to have the system pull the dates from the PO. Which is what I thought was happening for Domestic Inbound.
2024-03-28 15:12:37 - Craig Riffle (Additional comments)
I discussed this with my TM BUS team and firstly we would like to correct something which was mentioned below. TM does not plan based off the ASN, we plan based off the PO. _x000D_
_x000D_
Secondly, we investigated more FOs that were planned from this supplier (BP 1131092) and we noticed that none of the other planned orders from 1 Jan 2024 - 28 March 2024 also do not have the Text fields populated. _x000D_
_x000D_
_x000D_
@Allison Tanis (allison.tanis@aldi.us) Would you be able to link the DMND mentioned previously so we can see what functionality was intended to happen? Also, can you please confirm or provide extra clarity of where (the specific field/document, if possible) the Pick-Up dates should be pulling from? We in TM are not sure that this data is actually coming from the FO, but are happy to discuss and trouleshoot as needed._x000D_
_x000D_
If more discussion/collaboration is required, I would suggest scheduling a call between FI/OpC/TM, as this INC has been opened for quite a long time.
2024-03-28 14:24:35 - Craig Riffle (Additional comments)
I have reached out to the Domestic Inbound BUS team to double check the planning. I do not see any issues with the XML transmissions or any immediate visible issues with the PO/ASN or attached FOs. I will update the INC once I hear back from our Business Team.
2024-03-27 22:09:16 - Jyoti Kukreja (Additional comments)
Hello Team,_x000D_
Would you support to check this issue, planned or actual date is not showing in ASN and as per our ADM team, this should be checked by TM colleagues.
2024-03-27 21:20:35 - Shubham (Extern CapGemini) Khandare (Additional comments)
Hi @Allison Tanis (allison.tanis@aldi.us)_x000D_
_x000D_
ASN is planned by TM as you attached screenshot in ASN Header text tab date will be update by TM Planning, Please check with your TM Planning colleagues._x000D_
_x000D_
We have already provided RCA no issue from S4 side._x000D_
_x000D_
T chain is maintained in PO date line tab._x000D_
_x000D_
Hi GSD Team please route this Ticket to US TM Planning NIT Team.
2024-03-27 20:52:56 - Allison Angelis (Work notes)
Hello- System should always be pulling in planned and actual date.
2024-03-27 20:40:39 - Bharath (Extern CapGemini) Enabothula (Additional comments)
Hi Jyothi,
As you attached in the screenshot in the po date line tab, that is not an error.
Here no issue we have seen in the given PO's. Actually, it is a standard system behaviour.
This DC delivery date and ex-factory date (transportation time in days) are fetched based on T-chain and calendar maintained for that T-chain and vendor.
Thanks.
2024-03-27 20:25:58 - Bharath (Extern CapGemini) Enabothula (Additional comments)
Hello jyothi
As discussed over the call, INC3450178 was closed in FI queue and mentioned EXW is related to opcore.
For the same logic FI team had worked on demand we will check internally with FI Team and we will update you by tomorrow.
Thanks.
2024-03-27 20:02:27 - Bharath (Extern CapGemini) Enabothula (Additional comments)
Hello jyothi
As discussed over the call, INC3450178 was closed in FI queue and mentioned EXW is related to opcore.
For the same logic FI team had worked on demand we will check internally with FI Team and we will update you by tomorrow.
2024-03-27 19:48:02 - Allison Angelis (Additional comments)
There is an example on PO-7500011238. screenshot below
2024-03-27 19:30:10 - Jyoti Kukreja (Additional comments)
Hello @Tilak (Extern CapGemini) S R (extern.tilak.sr@aldi-sued.com): Positive case is with PO: 7500433824 is ZNB - manual PO where in ASN: 210213153 we can see planned date and negative case is with ZFRP PO: 7500443726 where in ASN: 210218478 we cannot see any planned/actual dates. unfortunately, I don't have any positive example for ZFRP PO. @Allison Tanis (allison.tanis@aldi.us): Would you have any ZFRP PO example to share where in ASN we can see at least planned or actual dates? Thanks.
2024-03-27 17:57:10 - Tilak (Extern CapGemini) S R (Additional comments)
Hi Jyoti
 In the previous example providedis ZFRP document type and Allison provided the ZNB manual PO
Is this both Positive and negative cases are correct in Production
Thank you
Tilak
2024-03-27 15:39:33 - Allison Angelis (Additional comments)
here is an example where it IS maintained
2024-03-27 15:37:54 - Allison Angelis (Additional comments)
hello- I provided the additional incidents below. Jyoti, I was under the assumption you were looking into more examples. Here is one more I have found for EXW where there is no planned or actual maintained.
2024-03-27 13:37:29 - Jyoti Kukreja (Additional comments)
Hello @Tilak (Extern CapGemini) S R (extern.tilak.sr@aldi-sued.com): Before closing an incident, let's wait for Allison Tanis to share some more examples if he has. thanks
2024-03-27 13:36:28 - Jyoti Kukreja (Additional comments)
Hello @Allison Tanis (allison.tanis@aldi.us): Do you have any other example to share where actual/planned loading begin date is present in IBD??
2024-03-27 09:33:10 - Tilak (Extern CapGemini) S R (Additional comments)
Hi @Jyoti Kukreja_x000D_
_x000D_
Could you please let us know can we resolve the incident as the positive case is not available in the production_x000D_
_x000D_
Thank you_x000D_
Tilak
2024-03-20 20:49:18 - Sailaja (Extern CapGemini) Sailaja (Additional comments)
Awaiting response from @Jyoti Kukreja
2024-03-20 20:45:12 - Allison Angelis (Work notes)
@Jyoti Kukreja Were you able to find any or investigate this further?
2024-03-12 23:06:11 - Prasad (Extern CapGemini) Badgujar (Additional comments)
Awaiting positive case with where Ex-Factory date sent to the actual/planned loading begin date from user.
2024-03-12 22:34:13 - Allison Angelis (Additional comments)
reply from: Allison.Tanis@aldi.us
Ref:MSG246597280
2024-03-12 20:53:50 - Allison Angelis (Work notes)
Hello- INC3446411 was for  DDP documents not having the correct baseline date and INC3450178 where EXW was taking the Invoice Date as the baseline date and bypassing looking at Actual and Planned Date. The former was closed with an explanation that it was a timing error for the required table to be updated. Both incidents are now closed
2024-03-12 17:58:19 - Jyoti Kukreja (Additional comments)
Hello @Allison Tanis (allison.tanis@aldi.us): Unfortunately, I am not able to find any example where in Ex-factory date is sent to the actual/planned loading begin date in IBD._x000D_
I can see in description you have mentioned in note that there are other incidents open for the baseline date not properly reading the actual/planned date, would you please share me those incident details for us to have a look into it and probably we can get some inputs from the existing incidents. thanks.
2024-03-12 16:36:51 - Jyoti Kukreja (Additional comments)
Ignore the below link, it has mistakenly copied in this incident._x000D_
@Tilak (Extern CapGemini) S R (extern.tilak.sr@aldi-sued.com): Let me have a look at the positive case with where Ex-Factory date sent to the actual/planned loading begin date.
2024-03-12 09:32:54 - Tilak (Extern CapGemini) S R (Additional comments)
Hi @Jyoti Kukreja_x000D_
_x000D_
We have checked the past some cases where Ex-Factory date not sent to planned loading begin date._x000D_
Can you please share the positive case where Ex-Factory date sent to the actual/planned loading begin date._x000D_
_x000D_
Thank you_x000D_
Tilak
2024-03-05 22:19:47 - Mahadev (Extern CapGemini) Mahore (Additional comments)
awaiting response from @Jyoti Kukreja
2024-03-05 22:08:19 - Allison Angelis (Work notes)
@Jyoti Kukreja is this something you can assist with? I work in the Finance Department and these dates are not owned by Finance. I do not have the knowledge for how to mass check these.
2024-03-05 21:38:15 - Mahadev (Extern CapGemini) Mahore (Additional comments)
Hello @[Allison Tanis (allison.tanis@aldi.us)],
We have checked the past some cases where Ex-Factory date not sent to planned loading begin date.
Can you please share the positive case where Ex-Factory date sent to the actual/planned loading begin date.
Thanks
2024-03-05 20:28:00 - Allison Angelis (Work notes)
Hello- shouldn't that 10.01.2024 date then be sent to the actual/planned loading begin date date?
2024-03-01 22:51:23 - Bharath (Extern CapGemini) Enabothula (Additional comments)
Hi Jyoti,
We have checked this issue internally. There is no issue we have seen in the given PO's. Actually, it is a standard system behavior.
This DC delivery date and ex-factory date (transportation time in days) are fetched based on T-chain and calendar maintained for that T-chain and vendor.
Now in the PO-7500266189 Delivery date is 11.01.2024 because system calculates the delivery date in the background based on different calendars.
As we can see T-chain is having transportation leading time as 1 and leg calendar is FV. That means it will minus that 1 day from delivery date and planned date for that PO was 10.01.2024. This planned date is considered as Ex-factory date. For the ex-factory date calendar is shown as ZP because for the given vendor factory calendar is maintained as ZP.
Kind check and provide update.
Thanks
2024-02-29 16:51:55 - Allison Angelis (Work notes)
hello please see the questions below
2024-02-27 15:59:52 - Jyoti Kukreja (Additional comments)
Hello @Prasad (Extern CapGemini) Badgujar: Question from Allison is due to planned and actual dates are not maintained, This is causing an issue for finance as that date is important for determining the baseline date which is used to calculate when to pay the invoice._x000D_
Like for PO-7500266166_x000D_
Baseline is 1/17. No planned/ actual date maintained so system took invoice date 1/17. Why was there no planned/ actual maintained?_x000D_
_x000D_
Question here is this issue because we have some error at the Ex-factory Date and DC delivery date as you can see it in below screenshot? or where can we check the planned and actual dates maintained in PO?_x000D_
_x000D_
Please refer the document in attachment for your reference for more details.
2024-02-27 07:20:38 - Prasad (Extern CapGemini) Badgujar (Additional comments)
Hi @Jyoti Kukreja_x000D_
_x000D_
RCA is already provided. Could you please provide the closure confirmation of this INC._x000D_
_x000D_
Thanks
2024-02-23 13:25:06 - Prasad (Extern CapGemini) Badgujar (Additional comments)
Hi @Jyoti Kukreja_x000D_
_x000D_
We have checked this issue internally. There is no issue we have seen in the given PO's. Actually, it is a standard system behavior._x000D_
This DC delivery date and ex-factory date (transportation time in days) are fetched based on T-chain and calendar maintained for that T-chain and vendor._x000D_
_x000D_
Now in the PO-7500266189 Delivery date is 11.01.2024 because system calculates the delivery date in the background based on different calendars._x000D_
As we can see T-chain is having transportation leading time as 1 and leg calendar is FV. That means it will minus that 1 day from delivery date and planned date for that PO was 10.01.2024. This planned date is considered as Ex-factory date. For the ex-factory date calendar is shown as ZP because for the given vendor factory calendar is maintained as ZP._x000D_
_x000D_
Kind check and provide update._x000D_
_x000D_
Thanks
2024-02-21 21:12:42 - Jyoti Kukreja (Additional comments)
Hello @Tilak (Extern CapGemini) S R (extern.tilak.sr@aldi-sued.com): For my understanding, what will happen exactly if Transportation time in days will be changed to 8 or to 1 if you can see it in the screenshot in PO
2024-02-21 19:29:45 - Tilak (Extern CapGemini) S R (Additional comments)
Hi @Allison Tanis (allison.tanis@aldi.us)_x000D_
_x000D_
We can see for item 10 , user 499ACORONA changed the delivery date._x000D_
_x000D_
Due to this ex factory date maintained as 8._x000D_
_x000D_
Please find below screenshot_x000D_
_x000D_
_x000D_
Thank you_x000D_
Tilak
2024-02-21 18:29:10 - Tilak (Extern CapGemini) S R (Additional comments)
Hi @Allison Tanis (allison.tanis@aldi.us)
We can see for item 10 , user 499ACORONA changed the delivery date.
Due to this ex factory date maintained as 8.
Please find below screenshot
Thank you
Tila
2024-02-21 18:28:38 - Tilak (Extern CapGemini) S R (Additional comments)
Hi @Allison Tanis (allison.tanis@aldi.us)_x000D_
_x000D_
We can see  for item 10 ,  user 499ACORONA changed the delivery date._x000D_
_x000D_
Due to this ex factory date maintained as 8._x000D_
_x000D_
_x000D_
Thank you_x000D_
Tilak
2024-02-21 17:33:50 - Allison Angelis (Work notes)
Hello- why would changing line 10 impact T-chains populating? FYI- @Jyoti Kukreja
2024-02-21 17:21:43 - Tilak (Extern CapGemini) S R (Additional comments)
HI Jyoti
Please find below screenshot.
User has made changes to line item 10.
Please find below screenshot
Thank you
Tilak
2024-02-21 17:21:31 - Tilak (Extern CapGemini) S R (Additional comments)
HI Jyoti_x000D_
_x000D_
Please find below screenshot._x000D_
_x000D_
User has made changes to line item 10._x000D_
_x000D_
Please find below screenshot_x000D_
_x000D_
Thank you_x000D_
Tilak
2024-02-21 17:03:28 - Tilak (Extern CapGemini) S R (Additional comments)
Hi Team_x000D_
_x000D_
We are checking the issue_x000D_
_x000D_
Thank you_x000D_
Tilak
2024-02-21 17:01:06 - Farzin Darabi Far (Additional comments)
Hi ADM _x000D_
could you please check this issue? _x000D_
Thank you
2024-02-21 17:01:06 - Farzin Darabi Far (Work notes)
Hi ADM _x000D_
could you please check this issue? _x000D_
Thank you
2024-02-21 14:49:49 - Jyoti Kukreja (Additional comments)
Hello Team,_x000D_
Would you support check if the issue with planned and actual dates are not showing because of the error in Date line tab in T-Chains
2024-02-20 23:05:48 - Karl Williams (Additional comments)
@Allison Tanis (allison.tanis@aldi.us) The Dates look populated in TM.  I've Assigned OpCore to see if there is anything in the PO on their end they can see that matches what you are seeing.
2024-02-20 22:23:44 - Allison Angelis (Work notes)
Hello- Have you been able to look at this? Please clarify from a TM side the expectation.
2024-02-14 15:35:47 - Isaac Ayala (Work notes)
Escalating to NSCM_FP&amp;E_INBOUND_L2_NIT_US
2024-02-14 15:35:29 - Isaac Ayala (Work notes)
[code]&lt;a title='TMS - Ticket Handling - US' href= 'kb_view.do?sys_kb_id=7dabb7251bcbf1d01af342609b4bcb43'&gt;KB0032975 : TMS - Ticket Handling - US&lt;/a&gt;[/code]
2024-02-14 15:35:29 - Isaac Ayala (Additional comments)
INC3450099 has changed from 3 - Medium to 4 - Low.
2024-02-12 21:03:27 - Allison Angelis (Work notes)
Hello- please send to TM so we can investigate this.
2024-02-08 22:59:00 - Allison Angelis (Work notes)
Please Assign to TM
2024-02-06 17:19:32 - Allison Angelis (Additional comments)
Hello- I believe this needs to go to transportation management.
2024-02-06 17:12:42 - Prasad (Extern CapGemini) Badgujar (Additional comments)
Hello GSD Team,_x000D_
 _x000D_
This issue is related to Invoice. Kindly assign this ticket to correct resolver group._x000D_
 _x000D_
Thanks
2024-02-06 16:51:29 - Allison Angelis (Work notes)
Hello is there an update on this?
2024-02-01 15:48:52 - Allison Angelis (Additional comments)
deleted an attachment
2024-02-01 09:57:01 - Muruga (Extern CapGemini) B1 (Additional comments)
Hi GSD team,_x000D_
Issue related  to inbound delivery Please transfer the ticket to Opcore team_x000D_
Assignment group :PUR_ERP_Core_SCM_ADM_L3_EXT_CAP_x000D_
Thanks
2024-01-26 22:01:37 - Karen Crowe (Work notes)
Please have a look a this.
2024-01-25 22:45:01 - Cody DiBella (Additional comments)
Hi Allison,
Your incident or request is being assessed so that it can be addressed in a timely and efficient manner. If you have any information or screenshots to add, you can do so on the Service Portal or by replying directly to this email. Thank you!
2024-01-25 22:44:27 - Cody DiBella (Work notes)
Working Triage: KB0050344 - GSD US Procedures - Ticket Triage_x000D_
Best-Guess KB: KB0058482 : DP4b Purchase Order Updates Supplier Communication - Call Handling_x000D_
_x000D_
Description of Issue: DP4b- For Purchase Orders with incoterms as EXW pickup dates not maintained_x000D_
_x000D_
ticket mentions that it should be sent to finance, unable to find an exact kb for the issue, attaching best guess and moving ticket to IP queue for follow-up
2024-01-25 22:43:08 - Cody DiBella (Work notes)
[code]&lt;a title='DP4b Purchase Order Updates Supplier Communication - Call Handling - US' href='kb_view.do?sys_kb_id=2397e987db65b154a3ae21fbd3961914' &gt;KB0058482 : DP4b Purchase Order Updates Supplier Communication - Call Handling - US&lt;/a&gt;[/code]
</t>
  </si>
  <si>
    <t>DP4b- For Purchase Orders with incoterms as EXW we have noticed that the planned or actual pick-up dates are not always maintained within the inbound delivery document. During UAT this was identified as an issue between Transportation Management and SAP and T-chains. Please investigate if this issue is similar and correct. Here are some examples of Purchase Orders where there is no planned or actual date maintained.7500266166 and  7500266189. This is an issue for finance as that date is important for determining the baseline date which is used to calculate when to pay the invoice. (note- we have other incidents open for the baseline date not properly reading the actual/planned date)</t>
  </si>
  <si>
    <t>INC3450092</t>
  </si>
  <si>
    <t>Stock sync error between Manhattan and SAP S/4 for Display 348635. S/4 shows 2 cartons whi</t>
  </si>
  <si>
    <t>Matthew Petersen (matthew.petersen@aldi.us), Gaurav (Extern CapGemini) Pandey (extern.gaurav.pandey@aldi-sued.com), Shubham (Extern CapGemini) Khandare (#.51.extern.shubham.khandare@aldi-sued.com)</t>
  </si>
  <si>
    <t>Stock sync error between Manhattan and SAP S/4 for Display 348635. S/4 shows 2 cartons while Warehouse says they cannot even pull up this article number in Manhattan. Please review._x000D_
_x000D_
Which DCs are affected? BAT/FD01_x000D_
When did the issue occur? 1/24_x000D_
How many users are affected? All_x000D_
Business impact: Stores think item is available to order when it is not._x000D_
Any business workaround available? No_x000D_
Please describe used workaround Repetitive issue or first time occurrence? No workaround. First time occurrence.</t>
  </si>
  <si>
    <t xml:space="preserve">2024-02-07 17:41:48 - Kelly Hollimon (Work notes)
@Rohit Nagendra Varma (Extern CapGemini) Kalidindi  - I don't know how to perform the stock sync transaction (605) you mention in your notes. Is this something I can do as an employee who is not part of the warehouse team? I'm part of the DC replenishment team, and sit in Batavia headquarters office. Thanks.
2024-02-05 13:49:58 - Sara Sterner (Work notes)
Re-opened ticket, it was closed due to the 3-strike rule
2024-02-01 14:51:09 - Maciej Lazowski (Work notes)
Hi @Alex Gomero, @Leen Abusalem  could you please follow up this INC, check with DC and come back with reply to Capgemini team.
2024-01-30 15:57:10 - Kelly Hollimon (Work notes)
@Jeevaraja (Extern CapGemini) Rajendran - please reach out to the BAT warehouse for a physical stock count. I have no insight into that. Thanks.
2024-01-26 00:56:16 - Mahadev (Extern CapGemini) Mahore (Work notes)
Hello Team,_x000D_
_x000D_
Current stock for Article - 348635 is 2 CAR._x000D_
_x000D_
Thanks
2024-01-25 22:37:01 - Matthew Petersen (Work notes)
Similar ticket: INC3369864
User included Business Intelligence Reporting Service as 'Impacted Service'
Do not believe this would be most relevant per description
As issue seems to be in Manhattan, escalating to WH_CoreOp_L2_NIT_US
2024-01-25 22:33:25 - Matthew Petersen (Work notes)
Working Triage: KB0050344 - GSD US Procedures - Ticket Triage
Best-Guess KB: KB0034120 - C&amp;D: Warehouse Core Operations Service - Manhattan WMOS (AHEAD)
KB0034019 - C&amp;D: SAP BO - Business Intelligence Reporting Ticket Handling
Description of Issue: Stock sync error between Manhattan and SAP S/4 for Display 348635. S/4 shows 2 cartons while Warehouse says they cannot even pull up this article number in Manhattan. Please review.
Which DCs are affected? BAT/FD01
When did the issue occur? 1/24
How many users are affected? All
Business impact: Stores think item is available to order when it is not.
Any business workaround available? No
Please describe used workaround Repetitive issue or first time occurrence? No workaround. First time occurrence.
</t>
  </si>
  <si>
    <t xml:space="preserve">2024-02-08 07:58:10 - Jeevaraja (Extern CapGemini) Rajendran (Additional comments)
hi @Alex Gomero  @Hery Shah  @Alan Chan_x000D_
_x000D_
Can  you please perform 605 PIX -  stock sync transaction to have sync between two system_x000D_
_x000D_
CC @Maciej Lazowski @Sara Sterner
2024-02-07 17:41:48 - Kelly Hollimon (Work notes)
@Rohit Nagendra Varma (Extern CapGemini) Kalidindi  - I don't know how to perform the stock sync transaction (605) you mention in your notes. Is this something I can do as an employee who is not part of the warehouse team? I'm part of the DC replenishment team, and sit in Batavia headquarters office. Thanks.
2024-02-05 16:39:45 - Rohit Nagendra Varma (Extern CapGemini) Kalidindi (Additional comments)
Hi @Kelly Hollimon (kelly.hollimon@aldi.us)
Thank for confirmation on physical stock in WH for article348635  is zero 
Now as a workaround  to sync the stock in S4 and WM ,
Please perform  the stock sync transaction (605) ,The pixs will generate to S4
Thanks
2024-02-05 13:49:58 - Sara Sterner (Work notes)
Re-opened ticket, it was closed due to the 3-strike rule
2024-02-05 02:38:07 - Kelly Hollimon (Additional comments)
I'm still showing different stock counts. Please see screenshot of S4, showing 2 Cartons, and the other screenshot of the WH confirming that they have zero cartons in the WH. Thank you.
2024-02-01 14:51:09 - Maciej Lazowski (Work notes)
Hi @Alex Gomero, @Leen Abusalem  could you please follow up this INC, check with DC and come back with reply to Capgemini team.
2024-01-30 15:57:10 - Kelly Hollimon (Work notes)
@Jeevaraja (Extern CapGemini) Rajendran - please reach out to the BAT warehouse for a physical stock count. I have no insight into that. Thanks.
2024-01-26 16:50:52 - Jeevaraja (Extern CapGemini) Rajendran (Additional comments)
Hello @Kelly Hollimon (kelly.hollimon@aldi.us)  As per S4 the current stock is 2. But in Manhattan as you also mentioned before we do not see any stock here. Could you confirm if physically there is any quantity left for the item here inside the Warehouse or is it 0 stock physically as well.
Based on that we can take a call on which workaround approach we should be taking.
2024-01-26 00:56:16 - Mahadev (Extern CapGemini) Mahore (Work notes)
Hello Team,_x000D_
_x000D_
Current stock for Article - 348635 is 2 CAR._x000D_
_x000D_
Thanks
2024-01-26 00:21:57 - Gaurav (Extern CapGemini) Pandey (Additional comments)
Hello S4 Team,_x000D_
Please share the current stock /inventory details for 348635.
2024-01-25 22:37:01 - Matthew Petersen (Work notes)
Similar ticket: INC3369864
User included Business Intelligence Reporting Service as 'Impacted Service'
Do not believe this would be most relevant per description
As issue seems to be in Manhattan, escalating to WH_CoreOp_L2_NIT_US
2024-01-25 22:37:01 - Matthew Petersen (Additional comments)
Hi Kelly,
Can you please provide the following information as requested by our L2 team (if relevant/not already provided)?:
Which DCs are affected (e.g. AD01 Rietz)?
When did the issue occur (time and date)?
How many users are affected?
Business impact (e.g. full process not available)
Any business workaround available? Please describe used workaround
Repetitive issue or first time occurrence?
Thanks!
2024-01-25 22:33:25 - Matthew Petersen (Work notes)
Working Triage: KB0050344 - GSD US Procedures - Ticket Triage
Best-Guess KB: KB0034120 - C&amp;D: Warehouse Core Operations Service - Manhattan WMOS (AHEAD)
KB0034019 - C&amp;D: SAP BO - Business Intelligence Reporting Ticket Handling
Description of Issue: Stock sync error between Manhattan and SAP S/4 for Display 348635. S/4 shows 2 cartons while Warehouse says they cannot even pull up this article number in Manhattan. Please review.
Which DCs are affected? BAT/FD01
When did the issue occur? 1/24
How many users are affected? All
Business impact: Stores think item is available to order when it is not.
Any business workaround available? No
Please describe used workaround Repetitive issue or first time occurrence? No workaround. First time occurrence.
</t>
  </si>
  <si>
    <t>INC3450078</t>
  </si>
  <si>
    <t>Stock sync error between Manhattan and SAP S/4 for Display 443246. S/4 shows 1 carton whil</t>
  </si>
  <si>
    <t>Stock sync error between Manhattan and SAP S/4 for Display 443246. S/4 shows 1 carton while Manhattan shows 0. Please review._x000D_
_x000D_
Which DCs are affected? BAT/FD01 _x000D_
When did the issue occur? Since 2/24 @ 9:00 am_x000D_
How many users are affected? All_x000D_
Business impact: Stores think item is available for order when it is not._x000D_
Any business workaround available? No_x000D_
Please describe used workaround Repetitive issue or first time occurrence? Repeating daily.</t>
  </si>
  <si>
    <t xml:space="preserve">2024-02-05 13:47:00 - Sara Sterner (Work notes)
Re-opened ticket, it was closed due to the 3-Strike rule_x000D_
_x000D_
@Leen Abusalem @Alex Gomero  please see the comment left below from Maciej
2024-02-01 14:50:33 - Maciej Lazowski (Work notes)
Hi @Leen Abusalem, @Alex Gomero could you please follow up this INC, check with DC and come back with reply to Capgemini team.
2024-01-30 15:20:37 - Kelly Hollimon (Work notes)
@Gaurav (Extern CapGemini) Pandey (extern.gaurav.pandey@aldi-sued.com), You'll need to reach out to the WH for this answer. Thanks.
2024-01-26 00:52:03 - Mahadev (Extern CapGemini) Mahore (Work notes)
Hello Team,_x000D_
_x000D_
Running stock fir article -443246 is 1 CAR._x000D_
_x000D_
Thanks
2024-01-25 22:36:47 - Matthew Petersen (Work notes)
Similar ticket: INC3369864
User included Business Intelligence Reporting Service as 'Impacted Service'
Do not believe this would be most relevant per description
As issue seems to be in Manhattan, escalating to WH_CoreOp_L2_NIT_US
2024-01-25 22:33:22 - Matthew Petersen (Work notes)
Working Triage: KB0050344 - GSD US Procedures - Ticket Triage
Best-Guess KB: KB0034120 - C&amp;D: Warehouse Core Operations Service - Manhattan WMOS (AHEAD)
KB0034019 - C&amp;D: SAP BO - Business Intelligence Reporting Ticket Handling
Description of Issue: Stock sync error between Manhattan and SAP S/4 for Display 443246. S/4 shows 1 carton while Manhattan shows 0. Please review.
Which DCs are affected? BAT/FD01 
When did the issue occur? Since 2/24 @ 9:00 am
How many users are affected? All
Business impact: Stores think item is available for order when it is not.
Any business workaround available? No
Please describe used workaround Repetitive issue or first time occurrence? Repeating daily.
</t>
  </si>
  <si>
    <t xml:space="preserve">2024-02-05 20:48:21 - Rohit Nagendra Varma (Extern CapGemini) Kalidindi (Additional comments)
Hi @Kelly Hollimon (kelly.hollimon@aldi.us)
As we could see for the mentioned Item/Article -443246 on hand qty=3 qty
Could you please confirm what is the physical qty in Ware house 
Thanks
2024-02-05 13:47:00 - Sara Sterner (Work notes)
Re-opened ticket, it was closed due to the 3-Strike rule_x000D_
_x000D_
@Leen Abusalem @Alex Gomero  please see the comment left below from Maciej
2024-02-01 14:50:33 - Maciej Lazowski (Work notes)
Hi @Leen Abusalem, @Alex Gomero could you please follow up this INC, check with DC and come back with reply to Capgemini team.
2024-01-30 15:20:37 - Kelly Hollimon (Work notes)
@Gaurav (Extern CapGemini) Pandey (extern.gaurav.pandey@aldi-sued.com), You'll need to reach out to the WH for this answer. Thanks.
2024-01-26 19:06:27 - Gaurav (Extern CapGemini) Pandey (Additional comments)
In MH the quantity is 0.
May I know what is the physical quantity for this the DC.
2024-01-26 00:52:03 - Mahadev (Extern CapGemini) Mahore (Work notes)
Hello Team,_x000D_
_x000D_
Running stock fir article -443246 is 1 CAR._x000D_
_x000D_
Thanks
2024-01-26 00:19:02 - Gaurav (Extern CapGemini) Pandey (Additional comments)
Hello S4 Team,_x000D_
_x000D_
Please share the current stock /inventory details for 443246.
2024-01-25 22:36:47 - Matthew Petersen (Work notes)
Similar ticket: INC3369864
User included Business Intelligence Reporting Service as 'Impacted Service'
Do not believe this would be most relevant per description
As issue seems to be in Manhattan, escalating to WH_CoreOp_L2_NIT_US
2024-01-25 22:36:47 - Matthew Petersen (Additional comments)
Hi Kelly,
Can you please provide the following information as requested by our L2 team (if relevant/not already provided)?:
Which DCs are affected (e.g. AD01 Rietz)?
When did the issue occur (time and date)?
How many users are affected?
Business impact (e.g. full process not available)
Any business workaround available? Please describe used workaround
Repetitive issue or first time occurrence?
Thanks!
2024-01-25 22:33:22 - Matthew Petersen (Work notes)
Working Triage: KB0050344 - GSD US Procedures - Ticket Triage
Best-Guess KB: KB0034120 - C&amp;D: Warehouse Core Operations Service - Manhattan WMOS (AHEAD)
KB0034019 - C&amp;D: SAP BO - Business Intelligence Reporting Ticket Handling
Description of Issue: Stock sync error between Manhattan and SAP S/4 for Display 443246. S/4 shows 1 carton while Manhattan shows 0. Please review.
Which DCs are affected? BAT/FD01 
When did the issue occur? Since 2/24 @ 9:00 am
How many users are affected? All
Business impact: Stores think item is available for order when it is not.
Any business workaround available? No
Please describe used workaround Repetitive issue or first time occurrence? Repeating daily.
</t>
  </si>
  <si>
    <t>Repeated Follow-Ups Required</t>
  </si>
  <si>
    <t>INC3450060</t>
  </si>
  <si>
    <t>Eddie Wilson (eddie.wilson@aldi.us)</t>
  </si>
  <si>
    <t>440 BAT - unable to see Lost in Warehouse Report on OSCI</t>
  </si>
  <si>
    <t>Matthew Petersen (matthew.petersen@aldi.us), Gaurav (Extern CapGemini) Pandey (extern.gaurav.pandey@aldi-sued.com)</t>
  </si>
  <si>
    <t>GSD_L1_IIT_Global, WH_oSCI_L2_NIT_US, WH_oSCI_L3_EXT_CAP</t>
  </si>
  <si>
    <t>unable to see Lost in Warehouse Report on OSCI</t>
  </si>
  <si>
    <t xml:space="preserve">2024-01-25 21:04:06 - Matthew Petersen (Work notes)
Escalating per best-guess KB
WH_oSCI_L2_NIT_US
2024-01-25 21:03:02 - Matthew Petersen (Work notes)
[code]&lt;a title='C&amp;D: Warehouse Operational Reporting Service - oSCI Cognos/Manhattan oSCI (AHEAD)' href= 'kb_view.do?sys_kb_id=a79e2648db9bb554c8df5a3bd39619c5'&gt;KB0034204 : C&amp;D: Warehouse Operational Reporting Service - oSCI Cognos/Manhattan oSCI (AHEAD)&lt;/a&gt;[/code]
2024-01-25 21:03:02 - Matthew Petersen (Work notes)
Working Triage: KB0050344 - GSD US Procedures - Ticket Triage
Best-Guess KB: KB0034204 - C&amp;D: Warehouse Operational Reporting Service - oSCI Cognos/Manhattan oSCI (AHEAD)
Description of Issue: unable to see Lost in Warehouse Report on OSCI
</t>
  </si>
  <si>
    <t xml:space="preserve">2024-01-31 09:53:51 - Gaurav (Extern CapGemini) Pandey (Additional comments)
@Eddie Wilson (eddie.wilson@aldi.us) Please confirm if you are still facing the issue or we are good to close the incident.
2024-01-25 23:39:34 - Gaurav (Extern CapGemini) Pandey (Additional comments)
@Eddie Wilson (eddie.wilson@aldi.us)Could you please share below details:
1.The screenshot of list of reports which are visible.
2. Since when you are unable to see the Lost in Warehouse Report.
2024-01-25 21:04:06 - Matthew Petersen (Additional comments)
Hi Eddie,
Can you please provide the following information as requested by our L2 team (if relevant/not already provided)?:
Which DCs are affected (e.g. AD01 Rietz)?
When did the issue occur (time and date)?
How many users are affected?
Business impact (e.g. full process not available)
Any business workaround available? Please describe used workaround
Repetitive issue or first time occurrence?
Thanks!
2024-01-25 21:04:06 - Matthew Petersen (Work notes)
Escalating per best-guess KB
WH_oSCI_L2_NIT_US
2024-01-25 21:03:02 - Matthew Petersen (Work notes)
Working Triage: KB0050344 - GSD US Procedures - Ticket Triage
Best-Guess KB: KB0034204 - C&amp;D: Warehouse Operational Reporting Service - oSCI Cognos/Manhattan oSCI (AHEAD)
Description of Issue: unable to see Lost in Warehouse Report on OSCI
2024-01-25 21:03:02 - Matthew Petersen (Work notes)
[code]&lt;a title='C&amp;D: Warehouse Operational Reporting Service - oSCI Cognos/Manhattan oSCI (AHEAD)' href= 'kb_view.do?sys_kb_id=a79e2648db9bb554c8df5a3bd39619c5'&gt;KB0034204 : C&amp;D: Warehouse Operational Reporting Service - oSCI Cognos/Manhattan oSCI (AHEAD)&lt;/a&gt;[/code]
</t>
  </si>
  <si>
    <t>INC3450034</t>
  </si>
  <si>
    <t>Sam Noorlag (sam.noorlag@aldi.us)</t>
  </si>
  <si>
    <t xml:space="preserve">Hello, we have noticed a substantial number of articles are not fully store listed and or </t>
  </si>
  <si>
    <t>MAYUKHSMITA (Extern CapGemini) MANDAL (extern.mayukhsmita.mandal@aldi-sued.com), Emre (Extern Consenso) Emil (#.fc.extern.emre.emil@aldi-sued.com), Arpita (Extern CapGemini) Dixit (#.c1.extern.arpita.dixit@aldi-sued.com), Suhas (Extern CapGemini) Amasegowda (#.be.extern.suhas.amasegowda@aldi-sued.com), Abraham Johannes Schuman (abrahamjohannes.schuman@aldi-sued.com), Cookie Graham (Cookie.Graham@aldi.us), Giovanni Bonilla (giovanni.bonilla@aldi.us), Nataraj (Extern CapGemini) H (#.e3.extern.nataraj.h@aldi-sued.com)</t>
  </si>
  <si>
    <t>GSD_L1_IIT_Global, Pricing&amp;Promotion_L3_EXT_CAP, Pricing&amp;Promotion_L3_IIT_CENTRAL, SAP_Listing_L3_IIT_CENTRAL, SAP_Listing_L3_EXT_CAP, ERP-Core-SCM_L3_IIT_CENTRAL, MasterDataManagement_L3_IIT_CENTRAL, MasterDataQuality_KeyUser_BUS_US, Firefighter_DP4_KeyUser_BUS_US, SAP_Listing_L2_NIT_US</t>
  </si>
  <si>
    <t>Alex Schroeder (Alex.Schroeder@aldi.us)</t>
  </si>
  <si>
    <t>Hello, we have noticed a substantial number of articles are not fully store listed and or missing MARC entry between the OSDs of 1/31 and 2/28 there are about 100 each for BAT and WEB. I will attach an excel which contains a full list of articles not pulling through for each respective DC.</t>
  </si>
  <si>
    <t>Hello All,_x000D_
_x000D_
Upon  user confirmation that issue is solved, Resolving this ticket._x000D_
_x000D_
Thanks.</t>
  </si>
  <si>
    <t xml:space="preserve">2024-01-30 16:46:17 - Danielle Frantzen (Work notes)
Adding FDA for visibility, as this is becoming a blocker for them as well
2024-01-29 21:10:34 - Sam Noorlag (Work notes)
@Abraham Johannes Schuman Do you know what steps need to be taken to resolve this issue? If there is anything we can do from SCM side please let me know.
2024-01-29 13:40:09 - Abraham Johannes Schuman (Work notes)
Please look at missing MARC entries for Article site combinations
2024-01-29 13:09:49 - Farzin Darabi Far (Work notes)
Hi @Abraham Johannes Schuman_x000D_
DC listing for the affected articles is a topic out of scope of "ERP OpCore SCM"! _x000D_
_x000D_
As you can see the following tickets reg. this issue are either with Firefighter_DP4_KeyUser_BUS_ ..._x000D_
INC3151230_x000D_
INC3154891_x000D_
INC2945506_x000D_
INC3145555_x000D_
_x000D_
Or with MasterDataQuality_KeyUser_BUS_ ... _x000D_
INC0698626_x000D_
INC2168828_x000D_
_x000D_
Could you please re assign to the correct resolver team! _x000D_
Thank you and KR
2024-01-29 07:09:55 - Abraham Johannes Schuman (Work notes)
Hi SCM, Eve though they say store listing this is missing listing for DC FD12 and FD01, please run DC listing for the affected articles
2024-01-27 00:02:57 - Alison Bruns (Work notes)
Confirming all promotions are in their expected status: _x000D_
Promotion 200006441, OSD 2/14/24,  status 05. _x000D_
Promotion 2000012493, OSD 2/14/24, status 06. _x000D_
Promotion 2000015010, OSD 2/21/24, status 02 - This is expected for this OSD because this promo contains fresh meat items, which will be store listed at 3 weeks prior to the OSD, this coming week. Current DC First report attached for reference if needed.
2024-01-26 21:37:55 - MAYUKHSMITA (Extern CapGemini) MANDAL (Work notes)
Hi @Alex Schroeder (alex.schroeder@aldi-sued.com),_x000D_
_x000D_
We have already provided analyses for promotion listing._x000D_
Promotion team is not responsible for MARC missing entries._x000D_
_x000D_
@Kevin Kleiber,_x000D_
_x000D_
As discussed with you and also as we have provided analyses and nothing is pending from promotion team now,hence reassigning this incident to IIT Central.Please assign it to correct resolver group.
2024-01-26 21:17:33 - Alison Bruns (Work notes)
@Amit (Extern CapGemini) Tawale @Alex Schroeder (alex.schroeder@aldi-sued.com) If this is for store listing, please do not execute any store listing for a promotion that has an OSD more than 4 weeks in the future. Promotion 2000006367 OSD is 4/24/24; it is too soon per our process for this store listing to be executed.
2024-01-26 16:21:38 - Alison Bruns (Work notes)
Please note special buy articles are store listed by the Promotions team, not Buying. Promotions process is to store list promotions 4 weeks prior to the OSD with the exception of Fresh Meat Promotions, which are store listed 3 weeks prior to the OSD. For the articles in a 2/28/24 promotion, those would not be store listed until next week.
2024-01-26 13:12:36 - Abraham Johannes Schuman (Work notes)
Please assist, Listing and Missing Marc is not handled by Special buys
2024-01-26 11:37:26 - MAYUKHSMITA (Extern CapGemini) MANDAL (Work notes)
Hi @Kevin Kleiber @Sukanya Shivaputrappa Bhairappanavar,_x000D_
_x000D_
Assigning this incident to IIT central.Sending you separate mail by mentioning details.
</t>
  </si>
  <si>
    <t xml:space="preserve">2024-01-30 21:10:23 - Alex Schroeder (Additional comments)
Everything looks good from our side, THANK YOU!! @Nataraj (Extern CapGemini) H (extern.nataraj.h@aldi-sued.com)_x000D_
_x000D_
Thank you @Cheryl OBrien (cheryl.obrien@aldi.us) and @Alison Bruns (alison.bruns@aldi.us) for your support as well! _x000D_
_x000D_
The INC can be closed.
2024-01-30 20:58:51 - Nataraj (Extern CapGemini) H (Additional comments)
Hi All, _x000D_
_x000D_
We have completed the Manual execution of NDL job for the articles present in the lists provided in the INC3450034 and INC3460085. It has created the MARC entries. Please refer the below attached screenshots for the reference._x000D_
Please check from your end._x000D_
If there is nothing pending from us, please confirm to close this ticket._x000D_
_x000D_
Thanks
2024-01-30 18:55:51 - Nataraj (Extern CapGemini) H (Additional comments)
Hi All,
Thanks for the confirmation.
Awaiting FFID access - RITM1429061
Thanks
2024-01-30 18:52:53 - Alex Schroeder (Additional comments)
Links in text:
[code]&lt;a target='_blank' href='https://aldiprod.service-now.com/now/nav/ui/classic/params/target/incident.do%3Fsys_id%3Dd6167b19db0c82d400ec65fbd396196d%26sysparm_view%3D%26sysparm_domain%3Dnull%26sysparm_domain_scope%3Dnull' type='aldi_auto_link_list'&gt;https://aldiprod.service-now.com/now/nav/ui/classic/params/target/incident.do%3Fsys_id%3Dd6167b19db0c82d400ec65fbd396196d%26sysparm_view%3D%26sysparm_domain%3Dnull%26sysparm_domain_scope%3Dnull&lt;/a&gt;[/code]
Hi @Suhas (Extern CapGemini) Amasegowda, this is fine from my side if it is what is required!_x000D_
_x000D_
Can this also be done for FJ42 for all articles? (INC3460085: https://aldiprod.service-now.com/now/nav/ui/classic/params/target/incident.do%3Fsys_id%3Dd6167b19db0c82d400ec65fbd396196d%26sysparm_view%3D%26sysparm_domain%3Dnull%26sysparm_domain_scope%3Dnull)
2024-01-30 18:50:29 - Suhas (Extern CapGemini) Amasegowda (Additional comments)
Hi @Alex Schroeder (alex.schroeder@aldi-sued.com)
Usually it should be done by Automatic NDL, as a precaution we can execute it manually.
Kindly provide us the approval to execute it manually.
2024-01-30 18:46:13 - Alex Schroeder (Additional comments)
Hi @Suhas (Extern CapGemini) Amasegowda, who/what team executes NDL? SCM does not have the knowledge to do this
2024-01-30 18:45:01 - Suhas (Extern CapGemini) Amasegowda (Additional comments)
Hi @Alex Schroeder (alex.schroeder@aldi-sued.com) @Thomas Braatz
Articles are not having listing with general assortment, please execute NDL so that MARC will generates. 
Please refer the screenshot for your reference. 
Thanks
2024-01-30 18:35:19 - Alex Schroeder (Additional comments)
Hello @Nataraj (Extern CapGemini) H, this is high priority as forecasts and allocations cannot be created. This product starts allocating on Monday and the forecasts need set up prior to this. _x000D_
_x000D_
Please reference MASTER_LIST file for a list of all affected articles. _x000D_
_x000D_
Affected promotions: 2000006441 and 2000012493
2024-01-30 18:27:03 - Nataraj (Extern CapGemini) H (Additional comments)
Hi All,
Please justify the severity in terms of region/location affected and Business process interrupted.
Accordingly, correct the severity.
Thanks
2024-01-30 18:12:47 - Thomas Braatz (Additional comments)
Dear US Listing team,_x000D_
can you check if store listing for upcoming promotions as determined in the recent comments below has been done properly._x000D_
_x000D_
TO ALL OTHERS:_x000D_
Please do not assign to MasterdataManagementL3_IIT_CENTRAL as we are neither data owners/business owners nor underlying IT-service for the related items and also not incident resolver group._x000D_
Thank you!
2024-01-30 18:01:03 - Alex Schroeder (Additional comments)
Links in text:
[code]&lt;a target='_blank' href='https://aldiprod.service-now.com/now/nav/ui/classic/params/target/incident.do%3Fsys_id%3Dd6167b19db0c82d400ec65fbd396196d%26sysparm_view%3D' type='aldi_auto_link_list'&gt;https://aldiprod.service-now.com/now/nav/ui/classic/params/target/incident.do%3Fsys_id%3Dd6167b19db0c82d400ec65fbd396196d%26sysparm_view%3D&lt;/a&gt;[/code]
Reassigning to CT per instructions from INC: https://aldiprod.service-now.com/now/nav/ui/classic/params/target/incident.do%3Fsys_id%3Dd6167b19db0c82d400ec65fbd396196d%26sysparm_view%3D_x000D_
_x000D_
FYI @Abraham Johannes Schuman I am following your actions for this ticket as well
2024-01-30 18:00:29 - Alex Schroeder (Additional comments)
Hi @Cookie Graham and @Alison Bruns (alison.bruns@aldi.us)_x000D_
_x000D_
Our issue is with promotion
2024-01-30 17:22:57 - Cookie Graham (Additional comments)
My understanding of the situation after discussing with @Alison Bruns (alison.bruns@aldi.us) is as follows: The mentioned Promotion IDs (2000006441 and 2000012493) have been store listed. 2000015010 is not due to be store listed until tomorrow, 1/31/2024. For the articles that have failed to store list with their Promotion ID IT needs to look into them to see why they failed to store list with their Promotion ID.  Since this course of action is not Buying Team's responsibility this falls out of scope of FireFighter. Reassigning to MDQ to be reassigned to proper assignment group.
2024-01-30 16:46:17 - Danielle Frantzen (Work notes)
Adding FDA for visibility, as this is becoming a blocker for them as well
2024-01-29 21:10:34 - Sam Noorlag (Work notes)
@Abraham Johannes Schuman Do you know what steps need to be taken to resolve this issue? If there is anything we can do from SCM side please let me know.
2024-01-29 21:09:23 - Sam Noorlag (Additional comments)
deleted an attachment
2024-01-29 20:11:26 - Alex Schroeder (Additional comments)
INC3450034 has changed from 4 - Low to 3 - Medium.
2024-01-29 20:11:19 - Alex Schroeder (Additional comments)
This issue is not resolved, so I am re-opening this INC._x000D_
_x000D_
@Cookie Graham (courtney.graham@aldi.us), please reference the attachment "MASTER LIST LISTING ERRORS" for the correct set of articles. Articles from 2/28 OSD were removed, but we still have major issues with 2/14 OSD that need resolved. This falls within the proper timeline and needs addressed. _x000D_
_x000D_
No forecasting and allocation are possible at this point in time. Raising the severity.
2024-01-29 19:01:49 - Cookie Graham (Additional comments)
Hello, I have looked through all articles listed on attached excel and confirmed that they are all DC listed and also they are all Special Buys. Per Business Process Special Buys are not to be Store listed until 3-4 weeks prior to OSD. All articles attached have an OSD of 2/28/24, so their store listing isn't due until 2/7/24 at which point in time AFCT should have store listed the items.
2024-01-29 18:16:33 - Giovanni Bonilla (Additional comments)
Re-assigning to Firefighters as this would fall back within your scope from my understanding, and based off the ticket examples provided.  If confirming the listings were done correctly do not fall within your scope, please re-assign back to me. Thank you.
2024-01-29 14:50:32 - Thomas Braatz (Additional comments)
Dear KeyUser-Team,_x000D_
_x000D_
can you please check if items are/were properly listed , as  originator of incident claims inappropriate use for promotion without proper listing execution?
2024-01-29 13:40:09 - Abraham Johannes Schuman (Work notes)
Please look at missing MARC entries for Article site combinations
2024-01-29 13:09:49 - Farzin Darabi Far (Work notes)
Hi @Abraham Johannes Schuman_x000D_
DC listing for the affected articles is a topic out of scope of "ERP OpCore SCM"! _x000D_
_x000D_
As you can see the following tickets reg. this issue are either with Firefighter_DP4_KeyUser_BUS_ ..._x000D_
INC3151230_x000D_
INC3154891_x000D_
INC2945506_x000D_
INC3145555_x000D_
_x000D_
Or with MasterDataQuality_KeyUser_BUS_ ... _x000D_
INC0698626_x000D_
INC2168828_x000D_
_x000D_
Could you please re assign to the correct resolver team! _x000D_
Thank you and KR
2024-01-29 13:09:49 - Farzin Darabi Far (Additional comments)
Hi @Abraham Johannes Schuman_x000D_
DC listing for the affected articles is a topic out of scope of "ERP OpCore SCM"! _x000D_
_x000D_
As you can see the following tickets reg. this issue are either with Firefighter_DP4_KeyUser_BUS_ ..._x000D_
INC3151230_x000D_
INC3154891_x000D_
INC2945506_x000D_
INC3145555_x000D_
_x000D_
Or with MasterDataQuality_KeyUser_BUS_ ... _x000D_
INC0698626_x000D_
INC2168828_x000D_
_x000D_
Could you please re assign to the correct resolver team! _x000D_
Thank you and KR
2024-01-29 07:09:55 - Abraham Johannes Schuman (Work notes)
Hi SCM, Eve though they say store listing this is missing listing for DC FD12 and FD01, please run DC listing for the affected articles
2024-01-27 00:02:57 - Alison Bruns (Work notes)
Confirming all promotions are in their expected status: _x000D_
Promotion 200006441, OSD 2/14/24,  status 05. _x000D_
Promotion 2000012493, OSD 2/14/24, status 06. _x000D_
Promotion 2000015010, OSD 2/21/24, status 02 - This is expected for this OSD because this promo contains fresh meat items, which will be store listed at 3 weeks prior to the OSD, this coming week. Current DC First report attached for reference if needed.
2024-01-26 22:29:51 - Alex Schroeder (Additional comments)
Hello, we can see that there is not store listing for 43 articles in FD12/FD01. There is 1 article that is store listed, but is missing a MARC entry (513249 - FD12). _x000D_
_x000D_
These articles are all from promotions: _x000D_
2000006441_x000D_
2000012493_x000D_
2000015010_x000D_
_x000D_
I have added a new excel "LISTING ERRORS" to try to consolidate the issues. _x000D_
_x000D_
@Alison Bruns (alison.bruns@aldi.us), can you please provide your insight here as well?
2024-01-26 21:37:55 - MAYUKHSMITA (Extern CapGemini) MANDAL (Work notes)
Hi @Alex Schroeder (alex.schroeder@aldi-sued.com),_x000D_
_x000D_
We have already provided analyses for promotion listing._x000D_
Promotion team is not responsible for MARC missing entries._x000D_
_x000D_
@Kevin Kleiber,_x000D_
_x000D_
As discussed with you and also as we have provided analyses and nothing is pending from promotion team now,hence reassigning this incident to IIT Central.Please assign it to correct resolver group.
2024-01-26 21:33:50 - Alex Schroeder (Additional comments)
Hi @Amit (Extern CapGemini) Tawale, we are still missing the MARC entries for these articles, so we cannot close the INC. Without MARC entries the products cannot ship to stores
2024-01-26 21:31:50 - Amit (Extern CapGemini) Tawale (Additional comments)
Hi @Alex Schroeder (alex.schroeder@aldi-sued.com)
As per our initial analysis the below promotion are the listed in S4 system. Please refer screenshot that listing has been completed for all the promotion.
2000006438
2000006441
2000012479
2000012493
as the RCA for this incident has been given and nothing is pending from our side please confirm for the closure.
2024-01-26 21:25:55 - Alex Schroeder (Additional comments)
Hi @Alison Bruns (alison.bruns@aldi.us), thanks for catching that one! _x000D_
_x000D_
I do not have the knowledge or ability to list anything from my side
2024-01-26 21:19:56 - Amit (Extern CapGemini) Tawale (Additional comments)
2000015010
2024-01-26 21:17:33 - Alison Bruns (Work notes)
@Amit (Extern CapGemini) Tawale @Alex Schroeder (alex.schroeder@aldi-sued.com) If this is for store listing, please do not execute any store listing for a promotion that has an OSD more than 4 weeks in the future. Promotion 2000006367 OSD is 4/24/24; it is too soon per our process for this store listing to be executed.
2024-01-26 21:05:03 - Amit (Extern CapGemini) Tawale (Additional comments)
Hi @Alex Schroeder (alex.schroeder@aldi-sued.com)
Please perform the listing for the promotion 2000006367 &amp; 2000006438.
2024-01-26 20:51:38 - Alex Schroeder (Additional comments)
We have noticed articles from the following promotions: _x000D_
2000006367_x000D_
2000006438_x000D_
2000006441_x000D_
2000012479_x000D_
2000012493_x000D_
2000015010
2024-01-26 20:45:45 - Suhas (Extern CapGemini) Amasegowda (Additional comments)
Hi @Alex Schroeder (alex.schroeder@aldi-sued.com)
Can you please provide the promotion ID.
2024-01-26 20:14:51 - Alex Schroeder (Additional comments)
Links in text:
[code]&lt;a target='_blank' href='https://aldiprod.service-now.com/now/nav/ui/classic/params/target/incident.do%3Fsys_id%3D334081bf1bb7f594ceb733bd8b4bcb17%26sysparm_view%3D%26sysparm_domain%3Dnull%26sysparm_domain_scope%3Dnull' type='aldi_auto_link_list'&gt;https://aldiprod.service-now.com/now/nav/ui/classic/params/target/incident.do%3Fsys_id%3D334081bf1bb7f594ceb733bd8b4bcb17%26sysparm_view%3D%26sysparm_domain%3Dnull%26sysparm_domain_scope%3Dnull&lt;/a&gt;[/code]
I have reassigned to Pricing and Promotions CAP team. I believe they supported with another INC on the same topic: https://aldiprod.service-now.com/now/nav/ui/classic/params/target/incident.do%3Fsys_id%3D334081bf1bb7f594ceb733bd8b4bcb17%26sysparm_view%3D%26sysparm_domain%3Dnull%26sysparm_domain_scope%3Dnull
2024-01-26 20:14:49 - Suhas (Extern CapGemini) Amasegowda (Additional comments)
Hi @Alex Schroeder (alex.schroeder@aldi-sued.com)_x000D_
Listing team is not responsible to extend MARC entries for Special buy articles.
2024-01-26 20:11:52 - Alex Schroeder (Additional comments)
Hi @Suhas (Extern CapGemini) Amasegowda (extern.suhas.amasegowda@aldi-sued.com), I am seeing the MARC entry as missing. I have attached an example for one store in WEB, when validating MARC entries for the entire list of articles (46), I only see 1 MARC entry. _x000D_
_x000D_
I do not know how to fix this or get a MARC entry for the article/store combinations
2024-01-26 20:11:27 - Suhas (Extern CapGemini) Amasegowda (Additional comments)
Hi @Alex Schroeder (alex.schroeder@aldi-sued.com)_x000D_
The article in the excel are special buy and doesn't comes under Listing team scope. _x000D_
@GSD Kindly assign the incident to promotion team.
2024-01-26 20:06:30 - Suhas (Extern CapGemini) Amasegowda (Additional comments)
Hi @Alex Schroeder (alex.schroeder@aldi-sued.com)
Hi @Sam Noorlag (sam.noorlag@aldi.us)
Which action is requested from listing IIT? As mentioned there is no technical issue to be resolved.
Could you please explain the error, or what is missing:
- Which master data cannot be maintained?
- In which screen, which error is issued?
- An example of which article / which store / which assortment etc.. is missing what
2024-01-26 19:04:35 - Emre (Extern Consenso) Emil (Additional comments)
Hi @Alex Schroeder (alex.schroeder@aldi-sued.com)_x000D_
Hi @Sam Noorlag (sam.noorlag@aldi.us)_x000D_
_x000D_
Which action is requested from listing IIT? As mentioned there is no technical issue to be resolved._x000D_
_x000D_
Could you please explain the error, or what is missing:_x000D_
- Which master data cannot be maintained?_x000D_
- In which screen, which error is issued? _x000D_
- An example of which article / which store / which assortment etc.. is missing what
2024-01-26 16:36:10 - Alex Schroeder (Additional comments)
However, we have about 50 articles each in BAT and WEB where master data CANNOT be maintained. This would restrict any allocations and would not allow ANY of these products to be shipped to stores. These allocations need to begin on Monday. _x000D_
_x000D_
Who is the best person to take a look and help resolve this issue on high priority?_x000D_
_x000D_
I am raising the severity
2024-01-26 16:34:54 - Alex Schroeder (Additional comments)
Thank you for the info Alison! Attached is the updated list, with 2/28 articles removed (as they have not yet been listed)
2024-01-26 16:21:38 - Alison Bruns (Work notes)
Please note special buy articles are store listed by the Promotions team, not Buying. Promotions process is to store list promotions 4 weeks prior to the OSD with the exception of Fresh Meat Promotions, which are store listed 3 weeks prior to the OSD. For the articles in a 2/28/24 promotion, those would not be store listed until next week.
2024-01-26 16:20:12 - Alex Schroeder (Additional comments)
Hi @Emre (Extern Consenso) Emil (extern.emre.emil@aldi-sued.com), I hope you're doing well! _x000D_
_x000D_
What is the best way to validate store listing? _x000D_
_x000D_
When checking MARC (using FJ42 as an example), I only get 1 article out of the list for WEB with a MARC entry
2024-01-26 15:17:11 - Emre (Extern Consenso) Emil (Additional comments)
Hi @Sam Noorlag (sam.noorlag@aldi.us)
There are no missing MARC entries for any of the articles in the list.
The missing MARC correction program doesn't show any.
Regarding full store listing, there are also no log in the system showing for any of these articles, which were tried to be listed in any assortment and failed. 
So there seems to be no systematic error we as listing IIT Team can help with.
Could you please give such an example article assortment combination?  
If the listing was never done at all, then the buying assistants do listing.
Set to On Hold, awaiting caller
2024-01-26 13:12:36 - Abraham Johannes Schuman (Work notes)
Please assist, Listing and Missing Marc is not handled by Special buys
2024-01-26 11:37:26 - MAYUKHSMITA (Extern CapGemini) MANDAL (Work notes)
Hi @Kevin Kleiber @Sukanya Shivaputrappa Bhairappanavar,_x000D_
_x000D_
Assigning this incident to IIT central.Sending you separate mail by mentioning details.
</t>
  </si>
  <si>
    <t>INC3449989</t>
  </si>
  <si>
    <t>SAP API-M PRD AU - 17547, 503 1</t>
  </si>
  <si>
    <t>Mate Balint Bodrogi (matebalint.bodrogi@aldi-sued.com), Ishani (Extern CapGemini) Rathore (extern.ishani.rathore@aldi-sued.com)</t>
  </si>
  <si>
    <t>interface_name: 17547_PromotionInfo_v1_AU_x000D_
number of errors: 1_x000D_
error.code: 503_x000D_
error.message: Service Unavailable_x000D_
destination.address: SAP_S4HANA_AU_OnPremise_x000D_
proxy_host: "apac-regional-iit-au-prd.apimanagement.ap20.hana.ondemand.com"</t>
  </si>
  <si>
    <t>This is the intermediate connection issue now the interface is working fine we can ignore this error hence closing this incident.</t>
  </si>
  <si>
    <t xml:space="preserve">2024-01-25 19:40:09 - Mate Balint Bodrogi (Work notes)
Dear Team,_x000D_
Please investigate this issue further._x000D_
Thank you
2024-01-25 19:39:29 - Mate Balint Bodrogi (Work notes)
[code]&lt;a title='SAP API - HTTP 503- Service Unavailable' href= 'kb_view.do?sys_kb_id=8064bcfd1b06b594c8ea99339b4bcb68'&gt;KB0065889 : SAP API - HTTP 503- Service Unavailable&lt;/a&gt;[/code]
</t>
  </si>
  <si>
    <t xml:space="preserve">2024-01-25 20:00:15 - Aachal (Extern CapGemini) Deulkar (Additional comments)
Hello All,_x000D_
We have checked the API and it is failing with the below error:_x000D_
_x000D_
interface_name: 17547_PromotionInfo_v1_AU_x000D_
number of errors: 1_x000D_
error.code: 503_x000D_
error.message: Service Unavailable_x000D_
destination.address: SAP_S4HANA_AU_OnPremise_x000D_
proxy_host: "apac-regional-iit-au-prd.apimanagement.ap20.hana.ondemand.com"_x000D_
_x000D_
Analysis:-_x000D_
This is the intermediate connection issue now the interface is working fine hence closing this incident._x000D_
_x000D_
Thanks,_x000D_
Aachal
2024-01-25 19:46:40 - Aachal (Extern CapGemini) Deulkar (Additional comments)
Hello Team,_x000D_
_x000D_
Thanks for reaching ADM Team,_x000D_
_x000D_
We are looking into this incident and the ADM team will check and come back with updates._x000D_
_x000D_
Best Regards,_x000D_
Aachal
2024-01-25 19:40:09 - Mate Balint Bodrogi (Work notes)
Dear Team,_x000D_
Please investigate this issue further._x000D_
Thank you
2024-01-25 19:39:29 - Mate Balint Bodrogi (Work notes)
[code]&lt;a title='SAP API - HTTP 503- Service Unavailable' href= 'kb_view.do?sys_kb_id=8064bcfd1b06b594c8ea99339b4bcb68'&gt;KB0065889 : SAP API - HTTP 503- Service Unavailable&lt;/a&gt;[/code]
</t>
  </si>
  <si>
    <t>INC3449965</t>
  </si>
  <si>
    <t>DE - ZP2M_PMDS_MDG_51 running &gt; 60 min.</t>
  </si>
  <si>
    <t>Vivien Ribarics (vivien.ribarics@aldi-sued.com), Ioana Cosma (ioana.cosma@aldi-sued.com), Purushotham Reddy (Extern CapGemini) Cheepurapu (EXTERN.p.cheepurapu@aldi-sued.com)</t>
  </si>
  <si>
    <t xml:space="preserve">_x000D_
_x000D_
_x000D_
job is running &gt;60 Minutes_x000D_
AWAPRD has important information for you!_x000D_
System name	AWAPRD_x000D_
Client	1001 (SAP Production DE environment and related installations)_x000D_
Object	SAP_AHEAD.JOBS.SAP#ER.PRDINT.ZP2M_PMDS_MDG_51_x000D_
Run Id	0491997856_x000D_
State (Text)	Active (1550)_x000D_
Return code	0000000000000000_x000D_
Time	2024-01-25 19:20:43_x000D_
Parent object	SAP_AHEAD.JOBS.SAP#ER.PRDINT.ZP2M_PMDS_MDG_51_x000D_
Parent type	JOBS_x000D_
Parent run Id	0491997856_x000D_
	_x000D_
_x000D_
© Automic Software GmbH_x000D_
</t>
  </si>
  <si>
    <t xml:space="preserve">CC: DTATA ISSUE_x000D_
Now the mentioned  job is running fine as expected in E11 system and hence closing this incident._x000D_
</t>
  </si>
  <si>
    <t xml:space="preserve">2024-01-26 13:40:01 - Sowmya (Extern CapGemini) K1 (Work notes)
Hi @Ioana Cosma (ioana.cosma@aldi-sued.com),_x000D_
_x000D_
Now the mentioned  job is running fine as expected in E11 system and hence closing this incident._x000D_
please find the screenshot for reference._x000D_
_x000D_
Thanks,
2024-01-26 13:40:00 - Sowmya (Extern CapGemini) K1 (Work notes)
Hi @Ioana Cosma (ioana.cosma@aldi-sued.com),_x000D_
_x000D_
Now the mentioned  job is running fine as expected in E11 system and hence closing this incident._x000D_
please find the screenshot for reference._x000D_
_x000D_
Thanks,
2024-01-25 19:31:17 - Vivien Ribarics (Work notes)
Dear Team,_x000D_
Please investigate this issue further._x000D_
Thank you!
2024-01-25 19:30:50 - Vivien Ribarics (Work notes)
[code]&lt;a title='#Catch &amp; Dispatch - SAP Product Int - Monitor long running jobs / failed jobs' href= 'kb_view.do?sys_kb_id=7adcc7421b0f39507dffa8a9ab4bcbc1'&gt;KB0067492 : #Catch &amp; Dispatch - SAP Product Int - Monitor long running jobs / failed jobs&lt;/a&gt;[/code]
</t>
  </si>
  <si>
    <t xml:space="preserve">2024-01-26 13:40:01 - Sowmya (Extern CapGemini) K1 (Work notes)
Hi @Ioana Cosma (ioana.cosma@aldi-sued.com),_x000D_
_x000D_
Now the mentioned  job is running fine as expected in E11 system and hence closing this incident._x000D_
please find the screenshot for reference._x000D_
_x000D_
Thanks,
2024-01-26 13:40:00 - Sowmya (Extern CapGemini) K1 (Work notes)
Hi @Ioana Cosma (ioana.cosma@aldi-sued.com),_x000D_
_x000D_
Now the mentioned  job is running fine as expected in E11 system and hence closing this incident._x000D_
please find the screenshot for reference._x000D_
_x000D_
Thanks,
2024-01-26 13:08:50 - Ioana Cosma (Additional comments)
Hi @Sowmya (Extern CapGemini) K1 (extern.sowmya.k1@aldi-sued.com) please regularly update this incident when monitoring. Is the job now running? If yes, the incident can be closed.
2024-01-26 08:42:17 - Sowmya (Extern CapGemini) K1 (Additional comments)
Hi @[Ioana Cosma],
Good day!
We have archived the below 2 mentioned Idocs in E11 system which was causing the issue for job failure and as of now the mentioned job is running fine and will monitor this job frequently and update this incident accordingly.
142786499 
142786502
Thanks,
2024-01-26 08:27:37 - Shinde Mrunal (Extern CapGemini) Nanabhau (Additional comments)
We are working on this ticket.
2024-01-26 08:09:44 - Ioana Cosma (Additional comments)
INC3449965 has changed from 4 - Low to 3 - Medium.
2024-01-26 08:09:24 - Ioana Cosma (Additional comments)
The job is not working at all. Please check asap in E11.
2024-01-25 19:31:17 - Vivien Ribarics (Work notes)
Dear Team,_x000D_
Please investigate this issue further._x000D_
Thank you!
2024-01-25 19:30:50 - Vivien Ribarics (Work notes)
[code]&lt;a title='#Catch &amp; Dispatch - SAP Product Int - Monitor long running jobs / failed jobs' href= 'kb_view.do?sys_kb_id=7adcc7421b0f39507dffa8a9ab4bcbc1'&gt;KB0067492 : #Catch &amp; Dispatch - SAP Product Int - Monitor long running jobs / failed jobs&lt;/a&gt;[/code]
</t>
  </si>
  <si>
    <t>INC3449819</t>
  </si>
  <si>
    <t>Leen Abusalem (leen.abusalem@aldi.us)</t>
  </si>
  <si>
    <t>103 Emergency Bread DOs not attached to regular shipments</t>
  </si>
  <si>
    <t>Hardware &gt; Configuration</t>
  </si>
  <si>
    <t>Nabee Ershad (Extern CapGemini) Shaik (extern.nabeeershad.shaik@aldi-sued.com)</t>
  </si>
  <si>
    <t>Alan Chan (alan.chan@aldi.us), Aritra (Extern CapGemini) Banerjee (extern.aritra.banerjee@aldi-sued.com), Nabee Ershad (Extern CapGemini) Shaik (extern.nabeeershad.shaik@aldi-sued.com)</t>
  </si>
  <si>
    <t>WH_CoreOp_L2_NIT_US, WH_CoreOp_L3_EXT_CAP, WH_CoreOp_HYPERCARE_L3_EXT_CAP</t>
  </si>
  <si>
    <t>labusalem@aldi-499.loc</t>
  </si>
  <si>
    <t xml:space="preserve">We had 103 Emergency Bread DOs pushed through into WMOS this morning with the DO type emergency but they are not attaching to regular shipments. No bread was waved before WM confirmed all DOs were in the system before waving. They should've attached to shipments_x000D_
_x000D_
Example DO: 6400119394 - Store L019_x000D_
</t>
  </si>
  <si>
    <t xml:space="preserve">We have extension here to assign the shipments to Unplanned Emergency DOs. But, It will look for other criteria as well, please see the below_x000D_
_x000D_
This extension looks at all DC2Store orders in status released within the same facility that are assigned to a shipment, that have the same protection level as the emergency order (Ambient, Chiller, Freezer), that are shipped to the same store as the emergency order, that have the same pickup start date as the emergency order._x000D_
_x000D_
Here, DOs Pick start date is 1/26/24 00:00 EST but those have been waved on 1/25/24 and which doesn't satisfy above statement._x000D_
Also, we have validated that extension is enabled in Webberville._x000D_
_x000D_
</t>
  </si>
  <si>
    <t xml:space="preserve">2024-01-26 17:37:18 - Nabee Ershad (Extern CapGemini) Shaik (Work notes)
We have extension here to assign the shipments to Unplanned Emergency DOs. But, It will look for other criteria as well, please see the below_x000D_
_x000D_
This extension looks at all DC2Store orders in status released within the same facility that are assigned to a shipment, that have the same protection level as the emergency order (Ambient, Chiller, Freezer), that are shipped to the same store as the emergency order, that have the same pickup start date as the emergency order._x000D_
_x000D_
Here, DOs Pick start date is 1/26/24 00:00 EST but those have been waved on 1/25/24 and which doesn't satisfy above statement._x000D_
Also, we have validated that extension is enabled in Webberville.
</t>
  </si>
  <si>
    <t xml:space="preserve">2024-01-26 17:37:18 - Nabee Ershad (Extern CapGemini) Shaik (Work notes)
We have extension here to assign the shipments to Unplanned Emergency DOs. But, It will look for other criteria as well, please see the below_x000D_
_x000D_
This extension looks at all DC2Store orders in status released within the same facility that are assigned to a shipment, that have the same protection level as the emergency order (Ambient, Chiller, Freezer), that are shipped to the same store as the emergency order, that have the same pickup start date as the emergency order._x000D_
_x000D_
Here, DOs Pick start date is 1/26/24 00:00 EST but those have been waved on 1/25/24 and which doesn't satisfy above statement._x000D_
Also, we have validated that extension is enabled in Webberville.
2024-01-26 15:13:17 - Alan Chan (Additional comments)
Emergency Orders DO for Bread are not tie back to the Shipments in WEB as screenshot below.
</t>
  </si>
  <si>
    <t>INC3449805</t>
  </si>
  <si>
    <t>Sender: P360_SI_x000D_
Receiver: SALESFORCE_EU_x000D_
Interface: 15671_x000D_
DOCNUM: n/a_x000D_
_x000D_
EM:_x000D_
Message could not be forwarded to the JCA adapter. Reason: java.lang.Exception: Executed by sAccount=[username=sappointegration@aldieu.com;password=***]_x000D_
SFDCSessionCache [username = sappointegration@aldieu.com_x000D_
sessionId = 00D0Y000001i8C3!ARoAQAWorOuHsyIh7OeqUlp5kX470C1Y1gJn.NK9ipfXDI_Jw2JnPuLTtLPHhAI01t5tA7ci89SN3K5.WJw30O._YEbIZqlR_x000D_
serverUrl = https://int-crm.my.salesforce.com:8443/services/Soap/u/56.0/00D0Y000001i8C3_x000D_
startTime = 1704597848546_x000D_
]_x000D_
;Soap API;sObject(s)=Account,Account;fullSuccess=false;message=[sOperation=Update;TransactionLevel=REQUIRED;sObject(s)=Account;fullSuccess=true;message=Updation criteria: Condition. No records updated because no records that matched Condition];[sOperation=Upsert;TransactionLevel=REQUIRED;sObject(s)=Account;fullSuccess=false;NumberOfBatches=1;NumberOfRecordsSucceed=0;NumberOfRecordsFailed=1;Reason=[Error  extendedErrorDetails={[0]}_x000D_
 fields={[1]CORE_Main_E_Mail__c,}_x000D_
 message=Main E-Mail: invalid email address: service?slo@protel?service.com_x000D_
 statusCode=INVALID_EMAIL_ADDRESS_x000D_
]_x000D_
;];_x000D_
_x000D_
Affected message(s):_x000D_
a1ce4c0b-bba0-11ee-af6f-000000568a1a_x000D_
_x000D_
Start Time: 1/25/2024 04:41:47.861 PM UTC</t>
  </si>
  <si>
    <t>We have cancelled the failed messages from PO system for this as work around. No action pending from PO side hence resolving this ticket.</t>
  </si>
  <si>
    <t xml:space="preserve">2024-01-26 08:10:21 - Balazs Miszlai (Work notes)
Ticket closed by the GSD-Monitoring team, according to KB0035485, as no further action is needed.
2024-01-25 18:19:05 - Mate Balint Bodrogi (Work notes)
Dear Team,_x000D_
Please investigate this issue further._x000D_
Thank you
2024-01-25 18:18:38 - Mate Balint Bodrogi (Work notes)
[code]&lt;a title='#Non FLR - SAP PO - 15671 - Handling with the different types of errors (summary KBA)' href= 'kb_view.do?sys_kb_id=a0ba60371b2679d05e55759b9b4bcba1'&gt;KB0056868 : #Non FLR - SAP PO - 15671 - Handling with the different types of errors (summary KBA)&lt;/a&gt;[/code]
</t>
  </si>
  <si>
    <t xml:space="preserve">2024-01-26 08:10:21 - Balazs Miszlai (Work notes)
Ticket closed by the GSD-Monitoring team, according to KB0035485, as no further action is needed.
2024-01-25 18:30:07 - Ishani (Extern CapGemini) Rathore (Additional comments)
We have cancelled the failed messages from PO system for this as work around. No action pending from PO side hence resolving this ticket._x000D_
_x000D_
Solution: DMND0049514 has been created for permanent fix from P360._x000D_
PRB0051017 - PTASK0013264 , PTASK0013265
2024-01-25 18:28:47 - Ishani (Extern CapGemini) Rathore (Additional comments)
Hello Team,_x000D_
_x000D_
We checked the failed messages and after retrying we could see messages getting failed due to below error:_x000D_
_x000D_
Soap API;sObject(s)=Account,Account;fullSuccess=false;message=[sOperation=Update;TransactionLevel=REQUIRED;sObject(s)=Account;fullSuccess=true;message=Updation criteria: Condition. No records updated because no records that matched Condition];[sOperation=Upsert;TransactionLevel=REQUIRED;sObject(s)=Account;fullSuccess=false;NumberOfBatches=1;NumberOfRecordsSucceed=0;NumberOfRecordsFailed=1;Reason=[Error  extendedErrorDetails={[0]}_x000D_
 fields={[1]CORE_Main_E_Mail__c,}_x000D_
 message=Main E-Mail: invalid email address: service?slo@protel?service.com_x000D_
 statusCode=INVALID_EMAIL_ADDRESS_x000D_
_x000D_
There is already a problem ticket raised for P360 team to resolve the issue permanently._x000D_
_x000D_
As a workaround messages can be cancelled since re-trigger is not possible._x000D_
_x000D_
Regards,_x000D_
Ishani Rathore
2024-01-25 18:26:08 - Ishani (Extern CapGemini) Rathore (Additional comments)
INC3449805 has changed from 2 - High to 4 - Low.
2024-01-25 18:26:02 - Ishani (Extern CapGemini) Rathore (Additional comments)
reducing the severity as only one message is affected.
2024-01-25 18:23:37 - Ishani (Extern CapGemini) Rathore (Additional comments)
Hello Team,_x000D_
_x000D_
Thanks for reaching ADM Team,_x000D_
_x000D_
We are looking into this incident and the ADM team will check and come back with updates._x000D_
_x000D_
Best Regards,_x000D_
Ishani Rathore
2024-01-25 18:19:05 - Mate Balint Bodrogi (Work notes)
Dear Team,_x000D_
Please investigate this issue further._x000D_
Thank you
2024-01-25 18:18:38 - Mate Balint Bodrogi (Work notes)
[code]&lt;a title='#Non FLR - SAP PO - 15671 - Handling with the different types of errors (summary KBA)' href= 'kb_view.do?sys_kb_id=a0ba60371b2679d05e55759b9b4bcba1'&gt;KB0056868 : #Non FLR - SAP PO - 15671 - Handling with the different types of errors (summary KBA)&lt;/a&gt;[/code]
</t>
  </si>
  <si>
    <t>INC3449755</t>
  </si>
  <si>
    <t>Hannah Lesnik (hannah.lesnik@aldi.us)</t>
  </si>
  <si>
    <t>Ariba - Unable to add a line item to the tender - "We're sorry - a system error has occurred."</t>
  </si>
  <si>
    <t>Matthew Petersen (matthew.petersen@aldi.us), Kristjan Aleksander Urh (kristjanaleksander.urh@aldi-sued.com), Kristof Kovacs (kristof.kovacs@aldi-sued.com), Cathy Kurek (cathy.kurek@aldi.us), Deepak (Extern CapGemini) Patil (EXTERN.Deepak.Patil@aldi-sued.com)</t>
  </si>
  <si>
    <t>You have chosen SAP Ariba Tendering Solutions Service_x000D_
1. Which application is affected? Ariba Sourcing_x000D_
_x000D_
_x000D_
2. What issue is occuring, and where exactly in the process? _x000D_
I am unable to add a line item to my lot in my tender. I have had this issue before (INC3250807) and the solution was to DNU that tender then create a new one. I'm hoping for a different solution because those tenders are still causing problems for my OCs see open ticket (INC3420375). I have tried deleting and re-adding both my line item and my lot but that doesn't solve the issue. Both items are added correctly under 5.2 and 6.3_x000D_
_x000D_
_x000D_
3. Please describe the steps that have been conducted in the system, _x000D_
I select 6.3, add lot, maintain data, select upper right had corner "add" line item, select line item, select okay, then error message 12593817459927 occurs. _x000D_
_x000D_
4. Are others in the team experiencing the same issue? _x000D_
no_x000D_
_x000D_
5. What is the expected behaviour vs. what is the actual system behaviour?   _x000D_
system should allow me to add line items to lots_x000D_
_x000D_
6. Your work location when the issue occured: Home Office and ALDI Office</t>
  </si>
  <si>
    <t>Hello Hannah,_x000D_
 _x000D_
Hope you are doing well!_x000D_
 _x000D_
Please find the below solution-based ADM team analysis._x000D_
 _x000D_
Issue: Performance Issue_x000D_
_x000D_
Solution or workaround:_x000D_
We scheduled a call with user to implement a workaround but were unsuccessful to do so._x000D_
So suggested user to create a new event._x000D_
_x000D_
Closing this incident as per user confirmation._x000D_
_x000D_
_x000D_
 _x000D_
If you need further or more details, the ADM team will support you further. Thank you for reaching us. Have a nice day._x000D_
 _x000D_
Best Regards,_x000D_
Deepak</t>
  </si>
  <si>
    <t xml:space="preserve">2024-01-29 17:59:41 - Cathy Kurek (Work notes)
L3 - Please investigate further as this is an ongoing issue with this user
2024-01-29 08:30:19 - Kristof Kovacs (Work notes)
Dear Team,_x000D_
could you please assist with this case?_x000D_
_x000D_
Kind regards,_x000D_
Kristóf
2024-01-26 08:19:38 - Kristjan Aleksander Urh (Work notes)
Dear Team,
Could you please assist with this ticket?
Thank you in advance.
Kind regards,
Alex
2024-01-25 18:50:14 - Matthew Petersen (Work notes)
Escalating per best-guess KB
GSD_Buying_IIT_HU
2024-01-25 18:49:42 - Matthew Petersen (Work notes)
[code]&lt;a title='ARIBA Tendering Solutions – internal user [Hofer / Aldi] reported an incident ' href= 'kb_view.do?sys_kb_id=fd646ca71b47ad1416beeb536b4bcbd7'&gt;KB0016967 : ARIBA Tendering Solutions – internal user [Hofer / Aldi] reported an incident &lt;/a&gt;[/code]
2024-01-25 18:49:42 - Matthew Petersen (Work notes)
Working Triage: KB0050344 - GSD US Procedures - Ticket Triage
Best-Guess KB: KB0016967    - ARIBA Tendering Solutions – internal user [Hofer / Aldi] reported an incident
Description of Issue: You have chosen SAP Ariba Tendering Solutions Service
1. Which application is affected? Ariba Sourcing
2. What issue is occuring, and where exactly in the process? 
I am unable to add a line item to my lot in my tender. I have had this issue before (INC3250807) and the solution was to DNU that tender then create a new one. I'm hoping for a different solution because those tenders are still causing problems for my OCs see open ticket (INC3420375). I have tried deleting and re-adding both my line item and my lot but that doesn't solve the issue. Both items are added correctly under 5.2 and 6.3
3. Please describe the steps that have been conducted in the system, 
I select 6.3, add lot, maintain data, select upper right had corner "add" line item, select line item, select okay, then error message 12593817459927 occurs. 
4. Are others in the team experiencing the same issue? 
no
5. What is the expected behaviour vs. what is the actual system behaviour?   
system should allow me to add line items to lots
6. Your work location when the issue occured: Home Office and ALDI Office
</t>
  </si>
  <si>
    <t xml:space="preserve">2024-01-31 19:50:34 - Deepak (Extern CapGemini) Patil (Additional comments)
Hi @Hannah Lesnik (hannah.lesnik@aldi.us),_x000D_
_x000D_
As you've created a new Project we are closing this incident._x000D_
_x000D_
Have a nice day ahead !_x000D_
_x000D_
Thanks,_x000D_
Deepak
2024-01-31 19:12:01 - Hannah Lesnik (Additional comments)
Hi, I was still having issues when I created a new tender in that sourcing project so I created a new sourcing project and the tender in that project works fine. This ticket can be closed. Thanks!
2024-01-30 22:18:00 - Deepak (Extern CapGemini) Patil (Additional comments)
Hi @Hannah Lesnik (hannah.lesnik@aldi.us),
If you want to create a new tender then you can go for it.
But to avoid the manual work we can check the workaround.
Let me know your feedback.
I'll schedule a call for tomorrow 1/31, if meanwhile you create a new tender, you can update here so that I can cancel the meeting and close this incident.
Thanks,
Deepak.
2024-01-30 22:11:43 - Hannah Lesnik (Additional comments)
Hi Deepak, I had this issue previously and had to create a new tender. Do you want me to try this first? Or we can meet to try a workaround in the current tender. I'm available 11-12 CST tomorrow 1/31 or after 2:30pm on 2/1.
2024-01-30 22:03:12 - Deepak (Extern CapGemini) Patil (Additional comments)
Hi @Hannah Lesnik (hannah.lesnik@aldi.us),
We already have SR open to SAP for this issue, but it will take more time to fix.
Can we have a call now to check this from your end and try some other workarounds ? as per your available slot.
Thanks,
Deepak.
2024-01-30 21:56:29 - Hannah Lesnik (Additional comments)
Hello, I did exactly as instructed and the issue is still occurring. I don't think the issue is with the PQs, it's with adding the line item to the lot. The error happens when I try to add the line items when creating the lot and when I try to add the line items after creating the lot. There is now a line item and a lot maintained but the line item cannot be added to the lot.
2024-01-30 20:23:07 - Deepak (Extern CapGemini) Patil (Additional comments)
Hello @[Hannah Lesnik (hannah.lesnik@aldi.us)],
We checked Doc1826290574, and can't see any Lot added in Display section.
Could you please re-add the Variant and Display ?
Follow the below steps,
1. Add Variants in Variant section, and do not delete the PQs.
2. Add Display in Display section and do not delete the PQs.
3. Now try to link the Line items to Lot, and if it gets successfully link then you can delete the PQs .
Let us know, if you're still facing this issue.
Thanks,
Deepak.
2024-01-29 17:59:41 - Cathy Kurek (Work notes)
L3 - Please investigate further as this is an ongoing issue with this user
2024-01-29 08:30:19 - Kristof Kovacs (Additional comments)
Dear Hannah,_x000D_
thank you for the update, I have forwarded this ticket to the resolver team._x000D_
_x000D_
Kind regards,_x000D_
Kristóf
2024-01-29 08:30:19 - Kristof Kovacs (Work notes)
Dear Team,_x000D_
could you please assist with this case?_x000D_
_x000D_
Kind regards,_x000D_
Kristóf
2024-01-26 18:42:12 - Hannah Lesnik (Additional comments)
Doc1826290574
2024-01-26 08:52:34 - Kristof Kovacs (Additional comments)
Dear Hannah,
could you please provide us with the DOC ID of the currently affected event?
Kind regards,
Kristóf
2024-01-26 08:19:38 - Kristjan Aleksander Urh (Work notes)
Dear Team,
Could you please assist with this ticket?
Thank you in advance.
Kind regards,
Alex
2024-01-25 18:50:14 - Matthew Petersen (Work notes)
Escalating per best-guess KB
GSD_Buying_IIT_HU
2024-01-25 18:50:14 - Matthew Petersen (Additional comments)
Hi Hannah,
Can you please provide the following information as requested by our L2 team (if relevant/not already provided)?:
Department - (The department you are working in.  For example: National Buying US, SAST INT, etc.)
System - (For example, Ariba, Comparison Tool)
Object - (For example: Sourcing Project, Tender, Order Confirmation, Contract Workspace, CLID, Article, Supplier, CBIS Product, etc.)
Problem with -  "Problem with..." (Problem description in one sentence)
Effected Object Types &amp; IDs - (example object types and IDs below):
- Sourcing Project: WS000000
- Tender/OC: Doc000000
- Article Nr and/or GTIN: 000000
- Article Type: [Display / Generic / Sellable, etc.]
- Contract Workspace: CW000000
- Outline Agreement: OA460000000
- P360 Item Nr:
- CBIS Legacy Codes
Steps taken that lead to the error - (For example: "Start with: Logged in to system XYZ")
Reference Material - (Any materials used, such as L5 Steps, Appendices, PowerPoints, etc.)
Screenshots - (Please provide screenshots of the whole screen for us to see where in the system you are.)
Thanks!
2024-01-25 18:49:42 - Matthew Petersen (Work notes)
Working Triage: KB0050344 - GSD US Procedures - Ticket Triage
Best-Guess KB: KB0016967    - ARIBA Tendering Solutions – internal user [Hofer / Aldi] reported an incident
Description of Issue: You have chosen SAP Ariba Tendering Solutions Service
1. Which application is affected? Ariba Sourcing
2. What issue is occuring, and where exactly in the process? 
I am unable to add a line item to my lot in my tender. I have had this issue before (INC3250807) and the solution was to DNU that tender then create a new one. I'm hoping for a different solution because those tenders are still causing problems for my OCs see open ticket (INC3420375). I have tried deleting and re-adding both my line item and my lot but that doesn't solve the issue. Both items are added correctly under 5.2 and 6.3
3. Please describe the steps that have been conducted in the system, 
I select 6.3, add lot, maintain data, select upper right had corner "add" line item, select line item, select okay, then error message 12593817459927 occurs. 
4. Are others in the team experiencing the same issue? 
no
5. What is the expected behaviour vs. what is the actual system behaviour?   
system should allow me to add line items to lots
6. Your work location when the issue occured: Home Office and ALDI Office
2024-01-25 18:49:42 - Matthew Petersen (Work notes)
[code]&lt;a title='ARIBA Tendering Solutions – internal user [Hofer / Aldi] reported an incident ' href= 'kb_view.do?sys_kb_id=fd646ca71b47ad1416beeb536b4bcbd7'&gt;KB0016967 : ARIBA Tendering Solutions – internal user [Hofer / Aldi] reported an incident &lt;/a&gt;[/code]
</t>
  </si>
  <si>
    <t>INC3449702</t>
  </si>
  <si>
    <t>Allison Schneider (allison.schneider@aldi.us)</t>
  </si>
  <si>
    <t>OBD dates are showing inaccurate time stamps</t>
  </si>
  <si>
    <t>Development &gt; Technical config without deployment</t>
  </si>
  <si>
    <t>Troy Coz (troy.coz@aldi.us), Harshitha Somashekaraiah (harshitha.somashekaraiah@aldi-sued.com), Shubham (Extern CapGemini) Khandare (#.51.extern.shubham.khandare@aldi-sued.com), Mahadev (Extern CapGemini) Mahore (#.e0.EXTERN.Mahadev.Mahore@aldi-sued.com), Craig Pettigrew (craig.pettigrew@aldi.us), Durgesh (Extern CapGemini) Nigade (#.c9.EXTERN.Durgesh.Nigade@aldi-sued.com)</t>
  </si>
  <si>
    <t>PUR_ERP_Core_SCM_L2_NIT_US, ERP-Core-SCM_L3_IIT_CENTRAL, PUR_ERP_Core_SCM_ADM_L3_EXT_CAP, GSD_L1_IIT_Global, TransportationPlanningExecution_L3_EXT_CAP</t>
  </si>
  <si>
    <t>coz@aldi-499.loc</t>
  </si>
  <si>
    <t xml:space="preserve">OBD housekeeping team noticed a lot of documents showing a very unusual timestamp. Please see the attached document. </t>
  </si>
  <si>
    <t>Hi Team,_x000D_
_x000D_
Changes are Happened in TM At the time of planning Trans. planning date and loading date, Delivery date has changed._x000D_
_x000D_
_x000D_
Thank you_x000D_
Tilak</t>
  </si>
  <si>
    <t xml:space="preserve">2024-02-01 20:37:12 - Mahadev (Extern CapGemini) Mahore (Work notes)
Hello @Harshitha Somashekaraiah (harshitha.somashekaraiah@aldi-sued.com),_x000D_
_x000D_
Changes are Happened in TM At the time of planning Trans. planning date and loading date, Delivery date  has changed._x000D_
Also confirmed by @Durgesh (Extern CapGemini) Nigade that Changes has been made by Boobie Rordirguez in FO at highlighted timing._x000D_
_x000D_
Please let us know your if we close this incident as changes are manually_x000D_
_x000D_
Thanks
2024-01-26 09:56:40 - Mahadev (Extern CapGemini) Mahore (Work notes)
Hello GSD Team,_x000D_
_x000D_
Please assign the incident to TM Team,_x000D_
_x000D_
@TM Team At the time of planning Trans. planning date and loading date has changed._x000D_
request you to kindly look into this issue._x000D_
_x000D_
Thanks,
2024-01-26 01:04:34 - Mahadev (Extern CapGemini) Mahore (Work notes)
Hello Team,_x000D_
_x000D_
We are checking the issue._x000D_
_x000D_
Thanks
2024-01-25 17:56:23 - Troy Coz (Work notes)
Upon checking it looks like the system is making these changes please investigate
</t>
  </si>
  <si>
    <t xml:space="preserve">2024-02-02 09:11:22 - Harshitha Somashekaraiah (Additional comments)
Hello @Mahadev (Extern CapGemini) Mahore (EXTERN.Mahadev.Mahore@aldi-sued.com),_x000D_
_x000D_
Thanks for the analysis. INC could be set to resolved._x000D_
_x000D_
Regards,_x000D_
Harshitha_x000D_
_x000D_
FYI @Troy Coz - If further investigations are required, please reopen the INC and assign it to TM.
2024-02-01 20:37:12 - Mahadev (Extern CapGemini) Mahore (Work notes)
Hello @Harshitha Somashekaraiah (harshitha.somashekaraiah@aldi-sued.com),_x000D_
_x000D_
Changes are Happened in TM At the time of planning Trans. planning date and loading date, Delivery date  has changed._x000D_
Also confirmed by @Durgesh (Extern CapGemini) Nigade that Changes has been made by Boobie Rordirguez in FO at highlighted timing._x000D_
_x000D_
Please let us know your if we close this incident as changes are manually_x000D_
_x000D_
Thanks
2024-01-26 12:42:14 - Durgesh (Extern CapGemini) Nigade (Additional comments)
Hi @[Mahadev (Extern CapGemini) Mahore],
Changes has been made by Boobie Rordirguez in FO at highlighted timing.
Thanks !
2024-01-26 09:56:40 - Mahadev (Extern CapGemini) Mahore (Work notes)
Hello GSD Team,_x000D_
_x000D_
Please assign the incident to TM Team,_x000D_
_x000D_
@TM Team At the time of planning Trans. planning date and loading date has changed._x000D_
request you to kindly look into this issue._x000D_
_x000D_
Thanks,
2024-01-26 01:04:34 - Mahadev (Extern CapGemini) Mahore (Work notes)
Hello Team,_x000D_
_x000D_
We are checking the issue._x000D_
_x000D_
Thanks
2024-01-25 18:04:30 - Harshitha Somashekaraiah (Additional comments)
OBDs attached are present in E31
2024-01-25 18:03:34 - Harshitha Somashekaraiah (Additional comments)
Hello Team,_x000D_
_x000D_
_x000D_
Could you please check the attached excel where the OBDs have wrong delivery date in the header level ?_x000D_
_x000D_
Eg OBD 80115785 which was goods issued on 25.01.2024. But in the header level delivery date is changed to Last year (28.12.2023). Please refer the screenshots below._x000D_
_x000D_
Thanks,_x000D_
Harshitha
2024-01-25 17:56:23 - Troy Coz (Work notes)
Upon checking it looks like the system is making these changes please investigate
</t>
  </si>
  <si>
    <t>INC3449699</t>
  </si>
  <si>
    <t>McKenzie McMullan (mckenzie.mcmullan@aldi-sued.com)</t>
  </si>
  <si>
    <t>Hello, In E31 (both test and production) when maintaining Contract Appendix Tables for D</t>
  </si>
  <si>
    <t>Matthew Petersen (matthew.petersen@aldi.us), Cathy Kurek (cathy.kurek@aldi.us), Suraj Ramchandra Kadam (suraj.kadam@aldi-sued.com), Bharath (Extern CapGemini) Enabothula (#.5e.EXTERN.Bharath.Enabothula@aldi-sued.com)</t>
  </si>
  <si>
    <t>GSD_L1_IIT_Global, ContractManagement_L2_NIT_US, ContractManagement_CoCo_L3_IIT_CENTRAL, ERP-Core-SCM_L3_IIT_CENTRAL, PUR_ERP_Core_SCM_ADM_L3_EXT_CAP</t>
  </si>
  <si>
    <t>mcmullan@aldi-499.loc</t>
  </si>
  <si>
    <t>Hello, _x000D_
In E31 (both test and production) when maintaining Contract Appendix Tables for Domestic Diversion contracts, the Input Help button under the 'Receiving DC' column does not open up any list to choose from. We have been able to manually type in the DC Site ID, but we believe this button should populate a list of all available Site IDs. Can someone look into this for us? Please see the screenshots for your reference.</t>
  </si>
  <si>
    <t xml:space="preserve">As this is the new requirement, please create NSSR request for cover the effects._x000D_
_x000D_
Feel free to reopen this ticket if you have any consign. </t>
  </si>
  <si>
    <t xml:space="preserve">2024-02-01 17:48:36 - Bharath (Extern CapGemini) Enabothula (Work notes)
Hi @McKenzie McMullan (mckenzie.mcmullan@aldi.us)_x000D_
_x000D_
We are working on this issue._x000D_
_x000D_
Thanks.
2024-02-01 17:24:03 - McKenzie McMullan (Work notes)
Hello, yes we would be expecting a drop down list similarly to your screenshot, with the FD divisions.
2024-01-31 19:13:48 - Farzin Darabi Far (Work notes)
Hi @Suraj Ramchandra Kadam_x000D_
could you please check this topic? _x000D_
Thank you
2024-01-31 18:10:37 - Raphael Roßmann (Work notes)
Dear colleagues please check since we are not aware of the Contract Appendix topic
2024-01-25 19:58:19 - Matthew Petersen (Work notes)
User included Contract Management Solutions Service as Impacted Service
Escalating per best-guess KB
ContractManagement_L2_NIT_US
2024-01-25 19:57:48 - Matthew Petersen (Work notes)
Working Triage: KB0050344 - GSD US Procedures - Ticket Triage
Best-Guess KB: KB0036025    - Contract Management Solutions Service - Overview and Ticket Handling - US / AU
KB0031649    - FMDS - Freight Management Diversion System - Ticket Handling - US
Description of Issue: Hello, 
In E31 (both test and production) when maintaining Contract Appendix Tables for Domestic Diversion contracts, the Input Help button under the 'Receiving DC' column does not open up any list to choose from. We have been able to manually type in the DC Site ID, but we believe this button should populate a list of all available Site IDs. Can someone look into this for us? Please see the screenshots for your reference.
2024-01-25 19:57:48 - Matthew Petersen (Work notes)
[code]&lt;a title='Contract Management Solutions Service - Overview and Ticket Handling - US / AU' href= 'kb_view.do?sys_kb_id=ec86d5df1bd8799019f6740f8b4bcbdc'&gt;KB0036025 : Contract Management Solutions Service - Overview and Ticket Handling - US / AU&lt;/a&gt;[/code]
</t>
  </si>
  <si>
    <t xml:space="preserve">2024-02-01 18:16:22 - Bharath (Extern CapGemini) Enabothula (Additional comments)
Hi McKenzie 
As this is the new requirement, please create NSSR request for cover the effects.
Thanks.
2024-02-01 17:48:36 - Bharath (Extern CapGemini) Enabothula (Work notes)
Hi @McKenzie McMullan (mckenzie.mcmullan@aldi.us)_x000D_
_x000D_
We are working on this issue._x000D_
_x000D_
Thanks.
2024-02-01 17:36:57 - Suraj Ramchandra Kadam (Additional comments)
Hi Team,_x000D_
_x000D_
Can you please look into this incident.
2024-02-01 17:24:03 - McKenzie McMullan (Work notes)
Hello, yes we would be expecting a drop down list similarly to your screenshot, with the FD divisions.
2024-02-01 17:20:00 - Suraj Ramchandra Kadam (Additional comments)
Hi @McKenzie McMullan (mckenzie.mcmullan@aldi.us):_x000D_
_x000D_
Are you expecting that in the Input Help button under the Receiving DC field, all the Sites's (DC's and stores) should come in as a dropdown as it comes in Site field of ME23N screen._x000D_
Can you please confirm the same.
2024-01-31 19:13:49 - Farzin Darabi Far (Additional comments)
Hi @Suraj Ramchandra Kadam_x000D_
could you please check this topic? _x000D_
Thank you
2024-01-31 19:13:48 - Farzin Darabi Far (Work notes)
Hi @Suraj Ramchandra Kadam_x000D_
could you please check this topic? _x000D_
Thank you
2024-01-31 18:10:37 - Raphael Roßmann (Work notes)
Dear colleagues please check since we are not aware of the Contract Appendix topic
2024-01-25 22:21:41 - Cathy Kurek (Additional comments)
Need to consult SME
2024-01-25 20:33:54 - McKenzie McMullan (Additional comments)
1. When maintaining a Contract Appendix Table via ZP2P_CAX in E31 (production and test system) the Input Help button does not populate with anything when clicked on under the 'Receiving DC' column. No changes have been performed before the error occurs, this seems to be something that should work and never has worked. 
2. New screenshots added.
3. The error occurs when selecting the Input Help button under the 'Receiving DC' column. This occurs every time the button is clicked on. Test system OA: 4600755502 , Time: irrelevant, In which situation: when trying to maintain a Contract Appendix Table, Only for this contract or for all contracts? All contracts
4. All users
5. "No input help is available"
2024-01-25 19:58:19 - Matthew Petersen (Work notes)
User included Contract Management Solutions Service as Impacted Service
Escalating per best-guess KB
ContractManagement_L2_NIT_US
2024-01-25 19:58:19 - Matthew Petersen (Additional comments)
Hi McKenzie,
Can you please provide the following information as requested by our L2 team?:
1) Clear description of the issue/request, what changes have been performed before the error occurred*
2) Screenshots, ideally copy the “reference” out of the error message
3) When exactly does/did the issue occur (and how often)?
- For which contract* (Outline agreement number/s)
- Time*
- In which situation*
- Only for this contract or for all contracts?
4) List of impacted users*
5) Text copy of error reference
Thanks!
2024-01-25 19:57:48 - Matthew Petersen (Work notes)
Working Triage: KB0050344 - GSD US Procedures - Ticket Triage
Best-Guess KB: KB0036025    - Contract Management Solutions Service - Overview and Ticket Handling - US / AU
KB0031649    - FMDS - Freight Management Diversion System - Ticket Handling - US
Description of Issue: Hello, 
In E31 (both test and production) when maintaining Contract Appendix Tables for Domestic Diversion contracts, the Input Help button under the 'Receiving DC' column does not open up any list to choose from. We have been able to manually type in the DC Site ID, but we believe this button should populate a list of all available Site IDs. Can someone look into this for us? Please see the screenshots for your reference.
2024-01-25 19:57:48 - Matthew Petersen (Work notes)
[code]&lt;a title='Contract Management Solutions Service - Overview and Ticket Handling - US / AU' href= 'kb_view.do?sys_kb_id=ec86d5df1bd8799019f6740f8b4bcbdc'&gt;KB0036025 : Contract Management Solutions Service - Overview and Ticket Handling - US / AU&lt;/a&gt;[/code]
</t>
  </si>
  <si>
    <t>INC3449692</t>
  </si>
  <si>
    <t>US-E31-SHPCON: "V51VP - item was not found - process cancelled"</t>
  </si>
  <si>
    <t>Shubham (Extern CapGemini) Khandare (#.51.extern.shubham.khandare@aldi-sued.com), Vishal (Extern CapGemini) Maruche (#.99.extern.vishal.maruche@aldi-sued.com)</t>
  </si>
  <si>
    <t>Idoc: 163349455_x000D_
OBD: 80112181_x000D_
_x000D_
Have attempted to troubleshoot by reviewing INC3350959, but there is not enough information in the closure notes to assist me. I have not seen this error message before and my research points to the Handling Units. Can ADM take a look and advise on how to correct and/or perform the correction with instructions? Thank you!</t>
  </si>
  <si>
    <t>RCA provided and issue resolved</t>
  </si>
  <si>
    <t xml:space="preserve">2024-01-25 21:18:18 - Maria Pharr (Work notes)
reply from: Maria.Pharr@aldi.us
Ref:MSG240259555
2024-01-25 17:55:27 - Maria Pharr (Work notes)
Severity at medium as it is creating stock discrepancies.
</t>
  </si>
  <si>
    <t xml:space="preserve">2024-01-25 21:18:18 - Maria Pharr (Work notes)
reply from: Maria.Pharr@aldi.us
Ref:MSG240259555
2024-01-25 21:00:51 - Maria Pharr (Additional comments)
Hi Vishal - Thank you! We received more errors and I was able to replicate the fix from your information below. You may close the ticket. Thank you for your help!!!
2024-01-25 19:56:15 - Vishal (Extern CapGemini) Maruche (Additional comments)
Hello @Maria Pharr (pharr@aldi.us)_x000D_
_x000D_
I have removed the unnecessary packing from the HU and I have created the new IDOc 00000163779364 from the reference Idoc 163349455 provided by you._x000D_
Also i have archived the old / Reference IDOC._x000D_
Could you please let us know we can resolve the ticket._x000D_
Thanks &amp; KR_x000D_
Vishal
2024-01-25 19:16:50 - Vishal (Extern CapGemini) Maruche (Additional comments)
hello @Maria Pharr (pharr@aldi.us)
Issue is caused because of the inconstancy in the qty. packed in Hu and total available qty in OBD.
thanks 
Vishal
2024-01-25 17:55:27 - Maria Pharr (Work notes)
Severity at medium as it is creating stock discrepancies.
</t>
  </si>
  <si>
    <t>INC3449686</t>
  </si>
  <si>
    <t>Hannah Rahmin (hannah.rahmin@aldi.us)</t>
  </si>
  <si>
    <t>SAP Ariba - page crashes - EM: Unfortunately, a system error has occurred</t>
  </si>
  <si>
    <t>Matthew Petersen (matthew.petersen@aldi.us), Anetta Csiby-Toth (#.b0.anetta.csiby-toth@aldi-sued.com), Gyorgy Szijarto (gyorgy.szijarto@aldi-sued.com), Cathy Kurek (cathy.kurek@aldi.us), Vashu (Extern CapGemini) Gupta (#.32.extern.vashu.gupta@aldi-sued.com), Deepak (Extern CapGemini) Patil (EXTERN.Deepak.Patil@aldi-sued.com)</t>
  </si>
  <si>
    <t>rahmin@aldi-499.loc</t>
  </si>
  <si>
    <t>PRB0056910</t>
  </si>
  <si>
    <t>When adding line items to a lot in an Ariba tender, the page is crashing and giving an error. Happened twice in a row. Attaching screenshot of the error._x000D_
-------------_x000D_
It occurs only with this item:_x000D_
_x000D_
- Sourcing Project: WS1831344072_x000D_
- Tender/OC: Doc1831517709_x000D_
_x000D_
----_x000D_
_x000D_
Marked as PRB candidate._x000D_
Similar incident: INC3444279</t>
  </si>
  <si>
    <t>Hello Hannah,_x000D_
 _x000D_
Hope you are doing well!_x000D_
 _x000D_
Please find the below solution-based ADM team analysis._x000D_
 _x000D_
 Issue: Performance Issue_x000D_
_x000D_
Solution or workaround:_x000D_
We scheduled a call,_x000D_
_x000D_
In call discussion,_x000D_
_x000D_
We suggested Hannah to use workaround of re-adding the Line items and Lots and it worked._x000D_
As this is resolved marking this incident close._x000D_
 _x000D_
If you need further or more details, the ADM team will support you further. Thank you for reaching us. Have a nice day._x000D_
 _x000D_
Best Regards,_x000D_
Deepak</t>
  </si>
  <si>
    <t xml:space="preserve">2024-01-26 16:41:10 - Cathy Kurek (Work notes)
L3 - Please investigate further
2024-01-26 16:29:54 - Gyorgy Szijarto (Work notes)
Dear Team,_x000D_
_x000D_
Similar incident: INC3444279_x000D_
_x000D_
Please have a look on this issue._x000D_
_x000D_
Thank you in advance,_x000D_
Kind regards,_x000D_
György
2024-01-26 16:03:50 - Anetta Csiby-Toth (Work notes)
Dear Team,_x000D_
_x000D_
Can you please check this ?_x000D_
Thank you,_x000D_
Anetta
2024-01-25 18:38:01 - Matthew Petersen (Work notes)
Escalating per best-guess KB
GSD_Buying_IIT_HU
2024-01-25 18:36:48 - Matthew Petersen (Work notes)
[code]&lt;a title='ARIBA Tendering Solutions – internal user [Hofer / Aldi] reported an incident ' href= 'kb_view.do?sys_kb_id=fd646ca71b47ad1416beeb536b4bcbd7'&gt;KB0016967 : ARIBA Tendering Solutions – internal user [Hofer / Aldi] reported an incident &lt;/a&gt;[/code]
2024-01-25 18:36:48 - Matthew Petersen (Work notes)
Working Triage: KB0050344 - GSD US Procedures - Ticket Triage
Best-Guess KB: KB0016967    - ARIBA Tendering Solutions – internal user [Hofer / Aldi] reported an incident
Description of Issue: When adding line items to a lot in an Ariba tender, the page is crashing and giving an error. Happened twice in a row. Attaching screenshot of the error.
</t>
  </si>
  <si>
    <t xml:space="preserve">2024-01-30 21:08:43 - Deepak (Extern CapGemini) Patil (Additional comments)
Hello All,_x000D_
_x000D_
In call discussion,_x000D_
_x000D_
We suggested Hannah to use workaround of re-adding the Line items and Lots and it worked._x000D_
As this is resolved marking this incident close._x000D_
_x000D_
Thanks,_x000D_
Deepak
2024-01-30 20:53:45 - Deepak (Extern CapGemini) Patil (Additional comments)
Invite has been shared.
2024-01-30 20:47:01 - Hannah Rahmin (Additional comments)
Hello, I am available today until 4pm CST
2024-01-30 20:06:13 - Deepak (Extern CapGemini) Patil (Additional comments)
Hello @Hannah Rahmin (hannah.rahmin@aldi.us),
Can we have a call to check this from your end now ? As per your available slot.
We have a SR raised to SAP for this issue, but it will take time to fix.
So I'm thinking to get it solved by workarounds.
Let me know your feedback on this.
Thanks,
Deepak.
2024-01-30 19:23:47 - Hannah Rahmin (Additional comments)
Still getting the same error. As soon as I hit "ok" on the box to check the line items to add to the lot, the screen goes to the error.
2024-01-29 21:13:06 - Deepak (Extern CapGemini) Patil (Additional comments)
Hi @Hannah Rahmin (hannah.rahmin@aldi.us),
Do not delete the PQs before linking.
Thanks,
Deepak.
2024-01-29 20:43:18 - Hannah Rahmin (Additional comments)
Hello, these were the steps I initially did. I added a lot without line items to see if I could create the lot and then go back in and add the line items after. I will try again, but the steps you outlined below were my initial process.
2024-01-29 20:41:14 - Deepak (Extern CapGemini) Patil (Additional comments)
Hi @Hannah Rahmin (hannah.rahmin@aldi.us),
Could you please re-add the Variant and Display ?
Follow the below steps,
1. Add Variants in Variant section, and do not delete the PQs.
2. Add Display in Display section and do not delete the PQs.
3. Now try to link the Line items to Lot, and if it gets successfully link then you can delete the PQs .
Let us know, if you're still facing this issue.
If require, we can have a call today to guide you through the steps.
Thanks,
Deepak.
2024-01-29 20:36:25 - Deepak (Extern CapGemini) Patil (Additional comments)
Hello Hannah,_x000D_
 _x000D_
Thanks for reaching ADM Team,_x000D_
 _x000D_
We are looking into this incident and the ADM team will check and come back with updates._x000D_
 _x000D_
Best Regards,_x000D_
Deepak.
2024-01-26 16:41:10 - Cathy Kurek (Work notes)
L3 - Please investigate further
2024-01-26 16:29:54 - Gyorgy Szijarto (Additional comments)
Dear Hannah,_x000D_
_x000D_
Thank you for contacting ALDI GSD._x000D_
_x000D_
I'm forwarding your incident to another resolver group for further investigation._x000D_
_x000D_
Thank you,_x000D_
Best regards,_x000D_
György
2024-01-26 16:29:54 - Gyorgy Szijarto (Work notes)
Dear Team,_x000D_
_x000D_
Similar incident: INC3444279_x000D_
_x000D_
Please have a look on this issue._x000D_
_x000D_
Thank you in advance,_x000D_
Kind regards,_x000D_
György
2024-01-26 16:03:50 - Anetta Csiby-Toth (Additional comments)
Dear Hannah,_x000D_
_x000D_
Thank you for your feedback._x000D_
I have forwarded your ticket to the next level of support._x000D_
_x000D_
You will be contacted as soon as possible._x000D_
_x000D_
Kind regards,_x000D_
Anetta
2024-01-26 16:03:50 - Anetta Csiby-Toth (Work notes)
Dear Team,_x000D_
_x000D_
Can you please check this ?_x000D_
Thank you,_x000D_
Anetta
2024-01-26 15:56:27 - Hannah Rahmin (Additional comments)
Hello, I am only working on this tender right now so I dont know if its affecting others. The Doc IDs were sent in a previous message: Effected Object Types &amp; IDs:
- Sourcing Project: WS1831344072
- Tender/OC: Doc1831517709
2024-01-26 12:01:05 - Anetta Csiby-Toth (Additional comments)
Dear Hannah,
Thank you for contacting Aldi GSD.
Can you please let me know if you encounter this issue only with this event or with others as well?
Can you please give me the event ID ?
Thank you and kind regards,
Anetta
2024-01-25 18:44:33 - Hannah Rahmin (Additional comments)
Department -  National Buying US
System -  Ariba
Object - Tender
Problem with -  Unable to add line items to a lot 
Effected Object Types &amp; IDs:
- Sourcing Project: WS1831344072
- Tender/OC: Doc1831517709
- Article Nr and/or GTIN: 382310 (generic) 389225 (display)
- CBIS Legacy Codes: 44350
Steps taken that lead to the error - Closed browser and reopened 3 times.
Screenshots - Adding additional screenshots showing the lot screen.
2024-01-25 18:38:01 - Matthew Petersen (Work notes)
Escalating per best-guess KB
GSD_Buying_IIT_HU
2024-01-25 18:38:01 - Matthew Petersen (Additional comments)
Hi Hannah,
Can you please provide the following information as requested by our L2 team (if relevant/not already provided)?:
Department - (The department you are working in.  For example: National Buying US, SAST INT, etc.)
System - (For example, Ariba, Comparison Tool)
Object - (For example: Sourcing Project, Tender, Order Confirmation, Contract Workspace, CLID, Article, Supplier, CBIS Product, etc.)
Problem with -  "Problem with..." (Problem description in one sentence)
Effected Object Types &amp; IDs - (example object types and IDs below):
- Sourcing Project: WS000000
- Tender/OC: Doc000000
- Article Nr and/or GTIN: 000000
- Article Type: [Display / Generic / Sellable, etc.]
- Contract Workspace: CW000000
- Outline Agreement: OA460000000
- P360 Item Nr:
- CBIS Legacy Codes
Steps taken that lead to the error - (For example: "Start with: Logged in to system XYZ")
Reference Material - (Any materials used, such as L5 Steps, Appendices, PowerPoints, etc.)
Screenshots - (Please provide screenshots of the whole screen for us to see where in the system you are.)
Thanks!
2024-01-25 18:36:48 - Matthew Petersen (Work notes)
[code]&lt;a title='ARIBA Tendering Solutions – internal user [Hofer / Aldi] reported an incident ' href= 'kb_view.do?sys_kb_id=fd646ca71b47ad1416beeb536b4bcbd7'&gt;KB0016967 : ARIBA Tendering Solutions – internal user [Hofer / Aldi] reported an incident &lt;/a&gt;[/code]
2024-01-25 18:36:48 - Matthew Petersen (Work notes)
Working Triage: KB0050344 - GSD US Procedures - Ticket Triage
Best-Guess KB: KB0016967    - ARIBA Tendering Solutions – internal user [Hofer / Aldi] reported an incident
Description of Issue: When adding line items to a lot in an Ariba tender, the page is crashing and giving an error. Happened twice in a row. Attaching screenshot of the error.
</t>
  </si>
  <si>
    <t>When adding line items to a lot in an Ariba tender, the page is crashing and giving an error. Happened twice in a row. Attaching screenshot of the error.</t>
  </si>
  <si>
    <t>INC3449675</t>
  </si>
  <si>
    <t>Jodie Craker (jodie.craker@aldi.co.uk)</t>
  </si>
  <si>
    <t>MDG - DC status is not updating to 10 - No EM</t>
  </si>
  <si>
    <t>Dominik Vindisar (dominik.vindisar@aldi-sued.com), Robert Sebesi-Kiss (robert.sebesi-kiss@aldi-sued.com), Shinde Mrunal (Extern CapGemini) Nanabhau (EXTERN.Shinde.M.Nanabhau@aldi-sued.com), Abhisha (Extern CapGemini) Pandey (extern.abhisha.pandey@aldi-sued.com), Jalaj (Extern CapGemini) Sharma (extern.jalaj.sharma@aldi-sued.com), Rashmi (Extern CapGemini) Ruikar (EXTERN.Rashmi.Ruikar@aldi-sued.com), Komal (Extern CapGemini) Hire (#.12.extern.komal.hire@aldi-sued.com)</t>
  </si>
  <si>
    <t>GSD_L1_IIT_Global, GSD_Buying_IIT_HU, GSD_Buying_Advanced_IIT_HU, SAP_PCS_L2_NIT_GB/IE, SAP_PCS_L3_IIT_CENTRAL, SAP_PMDS_L3_IIT_CENTRAL, SAP_PMDS_L3_EXT_CAP</t>
  </si>
  <si>
    <t>craker@aldi-799.loc</t>
  </si>
  <si>
    <t>Abhinav Anand (Abhinav.Anand@aldi-sued.com)</t>
  </si>
  <si>
    <t>DMND0047437_x000D_
_x000D_
The above mentioned demand should update the article status in MDG to 10, once all criteria is met._x000D_
_x000D_
The demand is not currently working for CX11 region._x000D_
_x000D_
Example where article has been listed but DC status had remained as 00 (this may now have been updated to 10 through mass upload)._x000D_
_x000D_
Can this please be reviewed as to why the DC status is not updating to 10, as per the demand, for CX11._x000D_
_x000D_
Display article: 543765</t>
  </si>
  <si>
    <t>Requirement is fulfilled.</t>
  </si>
  <si>
    <t xml:space="preserve">2024-01-26 10:15:15 - Barinderjit Cheema (Work notes)
Hi L3, _x000D_
_x000D_
Is this one you can help with please?  Thanks
2024-01-26 08:48:39 - Robert Sebesi-Kiss (Work notes)
Dear Team,_x000D_
Could you please have a look on this case?_x000D_
Thank you ,_x000D_
Robert
2024-01-26 08:30:15 - Dominik Vindisar (Work notes)
[code]&lt;a title='MDG – Data migration issue' href= 'kb_view.do?sys_kb_id=c1d0ac721b7f61d0f9d8db58bb4bcb0e'&gt;KB0014668 : MDG – Data migration issue&lt;/a&gt;[/code]
2024-01-26 08:30:15 - Dominik Vindisar (Work notes)
Hi Team,
could you please assist with this case?
Thanks for your help,
Dominik
</t>
  </si>
  <si>
    <t xml:space="preserve">2024-02-13 08:20:02 - Shinde Mrunal (Extern CapGemini) Nanabhau (Additional comments)
Hello, _x000D_
As mentioned there were the  CX11 article status updated to 10 (where the RDC status were already 10) in a batch job, so it did not updated again._x000D_
We are closing this ticket but if you have such a case for which the demand is not working please let us know or you can reopen this ticket._x000D_
_x000D_
Thanks
2024-02-08 10:28:25 - Shinde Mrunal (Extern CapGemini) Nanabhau (Additional comments)
Hello,_x000D_
Any updates here.
2024-02-06 18:07:38 - Shinde Mrunal (Extern CapGemini) Nanabhau (Additional comments)
Hello Jodie,
Let us know the updates for further check.
Thanks
2024-02-06 17:38:49 - Jodie Craker (Additional comments)
Hi All, 
To ensure POs could be raised we recently had the CX11 article status updated to 10 (where the RDC status were already 10) in a batch job, so this may be why in the below example it shows to be 10.
I will try to find examples of articles that were not included within the batch job, so that these can be checked.
Many Thanks,
2024-02-06 16:13:27 - Shinde Mrunal (Extern CapGemini) Nanabhau (Additional comments)
Hello @Abhinav Anand (Abhinav.Anand@aldi-sued.com),
As checked, the article is having Dc status update as a 10 for CX11 valid from 11.10.2023.
And hence it will not change for the value again as it is maintained 10 only.
Thanks
2024-02-06 16:03:15 - Abhinav Anand (Additional comments)
Reopening the ticket as no action was taken by CAP to resolve this and there has been no analysis ( also confirmed on Teams call by CAP consultant ) . Please share the analysis and actions needed to resolve this. Thank you
2024-02-05 08:58:48 - Shinde Mrunal (Extern CapGemini) Nanabhau (Additional comments)
Hello @Jodie Craker (jodie.craker@aldi.co.uk),_x000D_
Could you please check and update on this is the issue still occurring ?_x000D_
If Yes, the let me know your availability to schedule a call to check this issue._x000D_
_x000D_
_x000D_
Thanks
2024-01-29 14:12:46 - Jalaj (Extern CapGemini) Sharma (Additional comments)
Hi Mrunal, kindly connect with user and get more details on this issue. If required please connect with me to know about the functionality.
Regards,
Jalaj
2024-01-26 13:57:08 - Sangita Dhar (Additional comments)
Hi, could you please check this. Thanks!
2024-01-26 10:15:15 - Barinderjit Cheema (Work notes)
Hi L3, _x000D_
_x000D_
Is this one you can help with please?  Thanks
2024-01-26 08:48:39 - Robert Sebesi-Kiss (Work notes)
Dear Team,_x000D_
Could you please have a look on this case?_x000D_
Thank you ,_x000D_
Robert
2024-01-26 08:30:15 - Dominik Vindisar (Work notes)
Hi Team,
could you please assist with this case?
Thanks for your help,
Dominik
2024-01-26 08:30:15 - Dominik Vindisar (Work notes)
[code]&lt;a title='MDG – Data migration issue' href= 'kb_view.do?sys_kb_id=c1d0ac721b7f61d0f9d8db58bb4bcb0e'&gt;KB0014668 : MDG – Data migration issue&lt;/a&gt;[/code]
2024-01-26 08:30:15 - Dominik Vindisar (Additional comments)
Hello Jodie,
thank you for contacting ALDI Global Service Desk.
I’ve forwarded the ticket to the resolver team who can investigate the case.
Thank you for your patience.
Kind regards,
Dominik
</t>
  </si>
  <si>
    <t>INC3449653</t>
  </si>
  <si>
    <t>US-E31-SHPCON Error Message: Deficit of SL Unrestricted-use 175 CAR : 000000000000477990 FD01 0005</t>
  </si>
  <si>
    <t>Gaurav (Extern CapGemini) Pandey (extern.gaurav.pandey@aldi-sued.com), Shubham (Extern CapGemini) Khandare (#.51.extern.shubham.khandare@aldi-sued.com), Vishal (Extern CapGemini) Maruche (#.99.extern.vishal.maruche@aldi-sued.com), Jack Chow (jack.chow@aldi.us), Kishan (Extern CapGemini) Gupta (extern.kishan.gupta@aldi-sued.com), AKASH (Extern CapGemini) AHIRE (#.9b.extern.akash.ahire@aldi-sued.com), Gaurav (Extern CapGemini) Vasant Lingayat (extern.g.vasantlingayat@aldi-sued.com), Joe Montgomery (joe.montgomery@aldi.us), Alan Chan (alan.chan@aldi.us), Maria Pharr (Maria.Pharr@aldi.us)</t>
  </si>
  <si>
    <t>GSD_L1_IIT_Global, WH_CoreOp_L2_NIT_US, WH_CoreOp_L3_EXT_CAP, PUR_ERP_Core_SCM_ADM_L3_EXT_CAP, PUR_ERP_Core_SCM_L2_NIT_US</t>
  </si>
  <si>
    <t>Error in SHPCON for Deficit of SL Unrestricted-use 75 CAR : 000000000000494003 FD01 0005._x000D_
_x000D_
-(175) CAR of article 477990 are in storage location 0005. What is the correct stock and/or what has been received into the Warehouse? In order for the Idoc to process, the quantities will need to match in S4 and MH. _x000D_
_x000D_
GSD - Please assign to L2 Warehouse for troubleshooting. Criticality is medium as this is impacting stock.</t>
  </si>
  <si>
    <t xml:space="preserve">Idocs archived at warehouse discretion. </t>
  </si>
  <si>
    <t xml:space="preserve">2024-02-14 17:10:12 - Maria Pharr (Work notes)
reply from: Maria.Pharr@aldi.us
Ref:MSG242859686
2024-01-30 17:42:16 - Joe Montgomery (Work notes)
Reassigning per previous directions. Assuming NIT team means WH_CoreOp_L2_NIT_US
2024-01-30 14:51:48 - Gaurav (Extern CapGemini) Vasant Lingayat (Work notes)
Hello @Kris Hildebrandt_x000D_
_x000D_
As it is already mentioned by Vishal below we need to add the stock in storage location 0005, and later then we need to process that IDOC, it will get posted._x000D_
_x000D_
So as there is  stock discrepancy between MH and S4, then this need to be handled by NIT team,_x000D_
_x000D_
So for further adjusting the stock we are assigning this incident to NIT team,_x000D_
_x000D_
@GSD Team, Please assign this incident to NIT team._x000D_
_x000D_
Thanks and Regards.
2024-01-30 01:41:55 - Jack Chow (Work notes)
[code]&lt;a title='C&amp;D: Warehouse Core Operations Service - Manhattan WMOS (AHEAD)' href= 'kb_view.do?sys_kb_id=66f0b640db1fb554c8df5a3bd39619d1'&gt;KB0034120 : C&amp;D: Warehouse Core Operations Service - Manhattan WMOS (AHEAD)&lt;/a&gt;[/code]
2024-01-29 21:00:36 - Bharath (Extern CapGemini) Enabothula (Work notes)
Hello GSD Team,_x000D_
_x000D_
Please route this ticket to WM._x000D_
_x000D_
We have provided the inventory for 477990 in FD01._x000D_
_x000D_
Thanks.
2024-01-29 20:59:00 - Bharath (Extern CapGemini) Enabothula (Work notes)
Hello Team,_x000D_
_x000D_
As @Gaurav (Extern CapGemini) Pandey askes for inventory in S/4, please find the below screen short for inventory._x000D_
_x000D_
Thanks.
2024-01-29 08:59:03 - Vishal (Extern CapGemini) Maruche (Work notes)
Hello @Maria Pharr (pharr@aldi.us)_x000D_
_x000D_
Could you please move the stock from 0001 storage location to 0005 storage location and try to reprocess this idoc it will get reprocess._x000D_
_x000D_
Thanks &amp; KR_x000D_
Vishal
2024-01-25 17:35:33 - Maria Pharr (Work notes)
Created from a similar incident INC3363972
</t>
  </si>
  <si>
    <t xml:space="preserve">2024-02-14 17:10:12 - Maria Pharr (Work notes)
reply from: Maria.Pharr@aldi.us
Ref:MSG242859686
2024-02-14 16:48:45 - Michael Micheli (Additional comments)
@Maria Pharr (Maria.Pharr@aldi.us) - the article has zero on hand and can be cleared from S/4.
2024-02-12 17:08:25 - Maria Pharr (Additional comments)
Escalating to high. No update has been provided on the ticket and the Idocs need to be corrected as soon as possible._x000D_
_x000D_
@Michael Micheli (michael.micheli@aldi.us) and @Alan Chan (alan.chan@aldi.us) please review. Thank you.
2024-02-12 17:07:29 - Maria Pharr (Additional comments)
INC3449653 has changed from 3 - Medium to 2 - High.
2024-02-06 15:05:03 - Maria Pharr (Additional comments)
@Alan Chan (alan.chan@aldi.us) Please provide an update on this ticket. We need to resolve these errors by no later than COB Wednesday. Thank you
2024-01-31 22:08:11 - Maria Pharr (Additional comments)
Note: In addition to the SHPCON error for 494003, we now also have a MBGMCR error for the following: "Deficit of SL Unrestricted-use 11 CAR : 000000000000407210 FD01 0005"_x000D_
_x000D_
Summary of issues needing to be resolved:_x000D_
_x000D_
SHPCON: Deficit of SL Unrestricted-use 75 CAR : 000000000000494003 FD01 0005._x000D_
MBGMCR: Deficit of SL Unrestricted-use 11 CAR : 000000000000407210 FD01 0005
2024-01-30 17:42:16 - Joe Montgomery (Work notes)
Reassigning per previous directions. Assuming NIT team means WH_CoreOp_L2_NIT_US
2024-01-30 14:51:48 - Gaurav (Extern CapGemini) Vasant Lingayat (Work notes)
Hello @Kris Hildebrandt_x000D_
_x000D_
As it is already mentioned by Vishal below we need to add the stock in storage location 0005, and later then we need to process that IDOC, it will get posted._x000D_
_x000D_
So as there is  stock discrepancy between MH and S4, then this need to be handled by NIT team,_x000D_
_x000D_
So for further adjusting the stock we are assigning this incident to NIT team,_x000D_
_x000D_
@GSD Team, Please assign this incident to NIT team._x000D_
_x000D_
Thanks and Regards.
2024-01-30 14:17:39 - Kris Hildebrandt (Additional comments)
Hello @AKASH (Extern CapGemini) AHIRE - Is the below screen shot what you need?  Thanks
2024-01-30 09:04:33 - AKASH (Extern CapGemini) AHIRE (Additional comments)
Hi @Kris Hildebrandt,_x000D_
_x000D_
Can you please share the SHPCON IDOC to check on the issue further._x000D_
_x000D_
Thanks
2024-01-30 04:13:15 - AKASH (Extern CapGemini) AHIRE (Additional comments)
Hi @[Kris Hildebrandt],
We can see that there is an open order ZRET 7500285268 in E31 for return
Thanks
2024-01-30 02:16:07 - Kishan (Extern CapGemini) Gupta (Additional comments)
Hi Bharath, Thanks for providing the details. We have checked in the WM system the is no inventory available  for mentioned Article 477990 and also not not slotted to any location.   Please see the  below comment by vishal    "we can see in the below screenshot in Storage location 0001 there is 175 qty present, and also we can see that in storage location 0005 we are having -175 qty. so that the SHPCON idoc got failed and   then vishal suggested to Maria Pharr (pharr@aldi.us) to  move the stock from 0001 storage location to 0005 storage location and try to reprocess this idoc it will get reprocess.  Please check the  below Kris Hildebrandt comment    and do needful. Thanks
2024-01-30 01:41:55 - Jack Chow (Work notes)
[code]&lt;a title='C&amp;D: Warehouse Core Operations Service - Manhattan WMOS (AHEAD)' href= 'kb_view.do?sys_kb_id=66f0b640db1fb554c8df5a3bd39619d1'&gt;KB0034120 : C&amp;D: Warehouse Core Operations Service - Manhattan WMOS (AHEAD)&lt;/a&gt;[/code]
2024-01-30 01:40:54 - Jack Chow (Additional comments)
INC3449653 has changed from 4 - Low to 3 - Medium.
2024-01-29 21:00:36 - Bharath (Extern CapGemini) Enabothula (Work notes)
Hello GSD Team,_x000D_
_x000D_
Please route this ticket to WM._x000D_
_x000D_
We have provided the inventory for 477990 in FD01._x000D_
_x000D_
Thanks.
2024-01-29 20:59:00 - Bharath (Extern CapGemini) Enabothula (Work notes)
Hello Team,_x000D_
_x000D_
As @Gaurav (Extern CapGemini) Pandey askes for inventory in S/4, please find the below screen short for inventory._x000D_
_x000D_
Thanks.
2024-01-29 19:57:30 - Kris Hildebrandt (Additional comments)
Hello @Vishal (Extern CapGemini) Maruche (extern.vishal.maruche@aldi-sued.com) - Stock cannot be moved from Storage Location 0001 to 0005.  S/4 throws an error.  See screen shot above.
2024-01-29 08:59:03 - Vishal (Extern CapGemini) Maruche (Work notes)
Hello @Maria Pharr (pharr@aldi.us)_x000D_
_x000D_
Could you please move the stock from 0001 storage location to 0005 storage location and try to reprocess this idoc it will get reprocess._x000D_
_x000D_
Thanks &amp; KR_x000D_
Vishal
2024-01-27 17:34:33 - Vishal (Extern CapGemini) Maruche (Additional comments)
Hello @Gaurav (Extern CapGemini) Pandey_x000D_
_x000D_
As we can see in the below screenshot Storage location 0001 has 175 units available, but a return order for 175 units was generated from storage location 0005, which is empty. This discrepancy caused the SHPCON IDoc to fail. _x000D_
_x000D_
Thanks &amp; KR_x000D_
Vishal
2024-01-27 17:03:02 - Vishal (Extern CapGemini) Maruche (Additional comments)
Hello @Gaurav (Extern CapGemini) Pandey
As we can see in the below screenshot in Storage location 0001 there is 175 qty present, and also we can see that in storage location 0005 we are having -175 qty. so that the SHPCON idoc got failed.
Thanks &amp; KR
Vishal
2024-01-27 16:45:43 - Gaurav (Extern CapGemini) Pandey (Additional comments)
Hello S4 team, for item 477990 in MH there is no inventory for DC FD01._x000D_
Refer below screenshot for the same. Please confirm what is the inventory available in S4 for this article.
2024-01-26 23:48:35 - Maciej Lazowski (Additional comments)
INC3449653 has changed from 3 - Medium to 4 - Low.
2024-01-26 23:48:12 - Maciej Lazowski (Additional comments)
INC3449653 has changed from 4 - Low to 3 - Medium.
2024-01-25 17:35:33 - Maria Pharr (Work notes)
Created from a similar incident INC3363972
</t>
  </si>
  <si>
    <t>INC3449651</t>
  </si>
  <si>
    <t>Samantha Meredith (samantha.meredith@aldi.us)</t>
  </si>
  <si>
    <t xml:space="preserve">'- What the Issue/PRB Statement is? Carrier 1124859 is not showing the below FO's in their </t>
  </si>
  <si>
    <t>WH_SupplierPortal_L2_IIT_CENTRAL</t>
  </si>
  <si>
    <t>Lukas Kappmeyer (lukas.kappmeyer@aldi-sued.com)</t>
  </si>
  <si>
    <t>Matthew Petersen (matthew.petersen@aldi.us), Alan Chan (alan.chan@aldi.us), Gwendolyn Peddicord (gwendolyn.peddicord@aldi.us), Pradeep (Extern CapGemini) Ramesh Gaware (extern.pradeep.ramesh@aldi-sued.com), Abdul (Extern CapGemini) Shaik (#.00.extern.abdul.shaik@aldi-sued.com), Daniel Heyduk (daniel.heyduk@aldi-sued.com), Lukas Kappmeyer (lukas.kappmeyer@aldi-sued.com)</t>
  </si>
  <si>
    <t>GSD_L1_IIT_Global, TransportationPlanningExecution_L2_NIT_US, WHSE_L2_NIT_US, Firefighter_DP4_KeyUser_BUS_US, SAST_L2_KeyUser_BUS_US, ESB_L3_IIT_Central, WH_SupplierPortal_L2_IIT_CENTRAL, EAI_L2_IIT_EXT_CAP</t>
  </si>
  <si>
    <t>smeredith@aldi-499.loc</t>
  </si>
  <si>
    <t>'- What the Issue/PRB Statement is? Carrier 1124859 is not showing the below FO's in their SE/AS Manhattan Portal to schedule delivery._x000D_
- What system does the problem occur on? T31_x000D_
- What are the process steps performed? Carrier has accepted the FO. They log into the SE/AS portal to go to schedule and the FO is not visible._x000D_
- What is the expected result? FO is to be visible for carrier to schedule._x000D_
- What is the Business Impact? Deliveries could be late if carrier is not able to schedule. Causing our TM planning team to schedule manually causes bandwidth issues._x000D_
- How many users are affected? Carrier and TM planning.</t>
  </si>
  <si>
    <t xml:space="preserve">2024-02-09 13:18:55 - Lukas Kappmeyer (Work notes)
Hello, could you please confirm if the Carrier is now able to see the FOs? Thanks
2024-02-08 10:02:41 - System (Work notes)
Worknotes added to INCTASK1014514 : 
2024-02-08 10:02:41 - System (Work notes)
Incident Task is Closed Complete based on resolution of INC3449651.
2024-01-30 16:16:33 - Akanksha Vaidya (Work notes)
Hi @Abdul (Extern CapGemini) Shaik,_x000D_
_x000D_
Please find the  LeanxID: 64357d22-a726-403c-aa7c-48fed872c4cb_x000D_
_x000D_
Rest of the details need to be provided by the Requester(Samantha)_x000D_
_x000D_
Regards,_x000D_
Akanksha Vaidya
2024-01-30 11:37:39 - Zoltan Pecze (Work notes)
Worknotes added to INCTASK1014514 : 
2024-01-30 11:37:39 - Zoltan Pecze (Work notes)
E2E 3.0 checked
2024-01-30 11:37:32 - Zoltan Pecze (Work notes)
INCTASK1014514 Successfully Created
2024-01-30 11:22:28 - Akanksha Vaidya (Work notes)
Hi Team,_x000D_
_x000D_
Kindly help with this request . Similar request INC2952191
2024-01-29 16:40:17 - Gwendolyn Peddicord (Work notes)
SAST does not have rights for T31, SE/AS or the Manhattan portal.  per a similar INC2952191 where FO's were not visible to the carrier, reassigning to Central PO/PI team.
2024-01-26 11:38:03 - Hery Shah (Work notes)
Hello Team,_x000D_
_x000D_
Can you help us add this facility ID to SEAS._x000D_
_x000D_
Thanks,_x000D_
Hery Shah
2024-01-25 17:53:14 - Matthew Petersen (Work notes)
Escalating per best-guess KB
TransportationPlanningExecution_L2_NIT_US
2024-01-25 17:51:39 - Matthew Petersen (Work notes)
Working Triage: KB0050344 - GSD US Procedures - Ticket Triage
Best-Guess KB: KB0034215    - C&amp;D: Transportation Planning and Execution Service - General Issues
KB0015900    - C&amp;D: Strategic Freight Procurement and Settlement Service
Description of Issue: - What the Issue/PRB Statement is? Carrier 1124859 is not showing the below FO's in their SE/AS Manhattan Portal to schedule delivery.
- What system does the problem occur on? T31
- What are the process steps performed? Carrier has accepted the FO. They log into the SE/AS portal to go to schedule and the FO is not visible.
- What is the expected result? FO is to be visible for carrier to schedule.
- What is the Business Impact? Deliveries could be late if carrier is not able to schedule. Causing our TM planning team to schedule manually causes bandwidth issues.
- How many users are affected? Carrier and TM planning.
2024-01-25 17:51:39 - Matthew Petersen (Work notes)
[code]&lt;a title='C&amp;D: Transportation Planning and Execution Service - General Issues' href= 'kb_view.do?sys_kb_id=33ecaa071b1c7990327962406b4bcbc7'&gt;KB0034215 : C&amp;D: Transportation Planning and Execution Service - General Issues&lt;/a&gt;[/code]
</t>
  </si>
  <si>
    <t xml:space="preserve">2024-02-09 13:18:55 - Lukas Kappmeyer (Work notes)
Hello, could you please confirm if the Carrier is now able to see the FOs? Thanks
2024-02-08 10:02:41 - System (Work notes)
Worknotes added to INCTASK1014514 : 
2024-02-08 10:02:41 - System (Work notes)
Incident Task is Closed Complete based on resolution of INC3449651.
2024-02-01 17:06:13 - Craig Riffle (Additional comments)
Hello - Please see below. Here are the FO numbers missing from SE/AS and also the timestamps they were sent in CST (UTC -6). Also please note that the dates are in US format Month/Day_x000D_
_x000D_
50000068462 - WEB BC (Broadcast)  1/22 1347_x000D_
50000068262 – WEB P2P (Peer to Peer) 1/19 @ 1235_x000D_
50000068247 - WEB P2P 1/19 @ 1235_x000D_
50000069350 – WEB BC 1/23 @ 1415_x000D_
50000068268 – WEB P2P 1/19 @ 1659_x000D_
50000068362 – WEB BC 1/22 @ 1052_x000D_
50000069191 – WEB P2P 1/23 @ 0821_x000D_
50000067853 – WEB BC 1/19 @ 0825_x000D_
50000068248 – WEB P2P 1/19 @ 1235_x000D_
50000069016 – WEB P2P 1/22 @ 1305_x000D_
50000069017 – WEB P2P 1/22 @ 1623_x000D_
50000069005 – WEB P2P 1/22 @ 1251_x000D_
50000069988 – WEB P2P 1/25 @ 1449_x000D_
50000069015 – WEB P2P 1/22 @ 1218_x000D_
50000069114 – WEB P2P 1/22 @ 1432_x000D_
50000069999 – WEB P2P 1/24 @ 1733_x000D_
50000069892 – WEB P2P 1/23 @ 1412_x000D_
50000069113 – WEB P2P 1/23 @ 1532_x000D_
_x000D_
_x000D_
I will work on gathering the XML messages, but it may take some time as NIT is assisting with the WEB Deployment.
2024-02-01 10:02:01 - Akanksha Vaidya (Additional comments)
Awaiting Answer from User
2024-01-30 16:16:33 - Akanksha Vaidya (Work notes)
Hi @Abdul (Extern CapGemini) Shaik,_x000D_
_x000D_
Please find the  LeanxID: 64357d22-a726-403c-aa7c-48fed872c4cb_x000D_
_x000D_
Rest of the details need to be provided by the Requester(Samantha)_x000D_
_x000D_
Regards,_x000D_
Akanksha Vaidya
2024-01-30 16:14:19 - Akanksha Vaidya (Additional comments)
Hi @Samantha Meredith (samantha.meredith@aldi.us)_x000D_
_x000D_
Hope you are having a good day ! Could you please provide the below details for further investigation by ADM team :_x000D_
_x000D_
2. Effected messages:_x000D_
3. Exact time stamp of the FO:_x000D_
4. Environment details:_x000D_
_x000D_
Thanks,_x000D_
Akanksha Vaidya
2024-01-30 12:22:44 - Daniel Heyduk (Additional comments)
see last comment. internal clarification is needed
2024-01-30 12:19:14 - Daniel Heyduk (Additional comments)
It will be clarified internally which party have to be involved for the next steps (e.g. missing facility).  Incident Mangement is informed.
2024-01-30 11:55:28 - Abdul (Extern CapGemini) Shaik (Additional comments)
Hello @Akanksha Vaidya (akanksha.vaidya@aldi-sued.com),_x000D_
Hope you doing well!_x000D_
_x000D_
We have analyzed the incident; the ADM team needs more input from you to provide the below information for further investigation._x000D_
1.	LeanxID:_x000D_
2.	Effected messages:_x000D_
3.	Exact time stamp of the FO:_x000D_
4.	Environment details: _x000D_
Once you will provide the above information, the ADM team will investigate and will come back with an approach or solution to fix the issue._x000D_
_x000D_
In PO we have only 3days of data persist so please share us any recent message._x000D_
BR
2024-01-30 11:43:24 - Abdul (Extern CapGemini) Shaik (Additional comments)
Hello Team,_x000D_
Thanks for reaching ADM Team,_x000D_
_x000D_
We are looking into this incident and the ADM team will check and come back with updates._x000D_
BR
2024-01-30 11:37:39 - Zoltan Pecze (Work notes)
Worknotes added to INCTASK1014514 : 
2024-01-30 11:37:39 - Zoltan Pecze (Work notes)
E2E 3.0 checked
2024-01-30 11:37:32 - Zoltan Pecze (Work notes)
INCTASK1014514 Successfully Created
2024-01-30 11:24:31 - Lars Scholz (Additional comments)
Re-assigning the ticket to EAI support. The previous assignment group is for Legacy ASA ESB service only.
2024-01-30 11:22:28 - Akanksha Vaidya (Work notes)
Hi Team,_x000D_
_x000D_
Kindly help with this request . Similar request INC2952191
2024-01-29 16:40:17 - Gwendolyn Peddicord (Work notes)
SAST does not have rights for T31, SE/AS or the Manhattan portal.  per a similar INC2952191 where FO's were not visible to the carrier, reassigning to Central PO/PI team.
2024-01-26 15:18:53 - Jamie Marquardt (Additional comments)
FF does not attend to POs or SE/AS or Manhattan Portal. Reassigning to best guess SAST_L2_BUS_US. If this is not the correct department, please reassign to the proper department. Thank you,
2024-01-26 11:38:03 - Hery Shah (Work notes)
Hello Team,_x000D_
_x000D_
Can you help us add this facility ID to SEAS._x000D_
_x000D_
Thanks,_x000D_
Hery Shah
2024-01-25 18:56:02 - Samantha Meredith (Additional comments)
Location Affected - T31 and Manhattan SE/AS portal
Does the BP # 1124859 for the carrier help?
This began happening yesterday afternoon
2024-01-25 18:17:33 - Mary Souter (Additional comments)
Reassigning to warehouse team
2024-01-25 17:53:14 - Matthew Petersen (Work notes)
Escalating per best-guess KB
TransportationPlanningExecution_L2_NIT_US
2024-01-25 17:53:14 - Matthew Petersen (Additional comments)
Hi Samantha,
Can you please provide the following information as requested by our L2 team (if relevant/not already provided)?:
Which system is affected? (e.g. TE1/100, CCP or TSL Cockpit)
Please specify the "Locations affected"
How many users are affected?
Name a user that is impacted by this issue, e.g. '999DOE'.
At what time did the failure occur?
Please provide a detailed description of the error
Are screenshots, transportation tables (e.g. carrier data) attached?
If possible, please provide steps that helps to reproduce the issue
What is the expected result?
Thanks!
2024-01-25 17:51:39 - Matthew Petersen (Additional comments)
Hello,
Your incident or request is being assessed so that it can be addressed in a timely and efficient manner. If you have any information or screenshots to add, you can do so on the Service Portal or by replying directly to this email
Thanks!
2024-01-25 17:51:39 - Matthew Petersen (Work notes)
Working Triage: KB0050344 - GSD US Procedures - Ticket Triage
Best-Guess KB: KB0034215    - C&amp;D: Transportation Planning and Execution Service - General Issues
KB0015900    - C&amp;D: Strategic Freight Procurement and Settlement Service
Description of Issue: - What the Issue/PRB Statement is? Carrier 1124859 is not showing the below FO's in their SE/AS Manhattan Portal to schedule delivery.
- What system does the problem occur on? T31
- What are the process steps performed? Carrier has accepted the FO. They log into the SE/AS portal to go to schedule and the FO is not visible.
- What is the expected result? FO is to be visible for carrier to schedule.
- What is the Business Impact? Deliveries could be late if carrier is not able to schedule. Causing our TM planning team to schedule manually causes bandwidth issues.
- How many users are affected? Carrier and TM planning.
2024-01-25 17:51:39 - Matthew Petersen (Work notes)
[code]&lt;a title='C&amp;D: Transportation Planning and Execution Service - General Issues' href= 'kb_view.do?sys_kb_id=33ecaa071b1c7990327962406b4bcbc7'&gt;KB0034215 : C&amp;D: Transportation Planning and Execution Service - General Issues&lt;/a&gt;[/code]
2024-01-25 17:33:33 - Samantha Meredith (Additional comments)
50000068462 - WEB
50000068262 – WEB
50000068247 - WEB
50000069350 – WEB
50000068268 – WEB
50000068362 – WEB
50000069191 – WEB
50000067853 – WEB
50000068248 – WEB
50000069016 – WEB
50000069017 – WEB
50000069005 – WEB
50000069988 – WEB
50000069015 – WEB
50000069114 – WEB
50000069999 – WEB
50000069892 – WEB
50000069113 – WEB
</t>
  </si>
  <si>
    <t>INC3449634</t>
  </si>
  <si>
    <t>Tammy Brown</t>
  </si>
  <si>
    <t xml:space="preserve">Ariba - product questionnaire cannot be filled - EM: Answer for this question is required </t>
  </si>
  <si>
    <t>Lindsey Ogle (Lindsey.Ogle@aldi.us), Milos Ivanovic (milos.ivanovic@aldi-sued.com), Emese Laszay (emese.laszay@aldi-sued.com), Cathy Kurek (cathy.kurek@aldi.us), Deepak (Extern CapGemini) Patil (EXTERN.Deepak.Patil@aldi-sued.com)</t>
  </si>
  <si>
    <t>GSD_Externals_IIT_Global, GSD_Buying_IIT_HU, GSD_Buying_Advanced_IIT_HU, TenderingSolutions_L2_NIT_US, TenderingSolutions_L3_IIT_CENTRAL, TSS_Ariba_ADM_L3_EXT_CAP</t>
  </si>
  <si>
    <t>GSD_Externals_IIT_Global</t>
  </si>
  <si>
    <t>Lindsey Ogle (Lindsey.Ogle@aldi.us)</t>
  </si>
  <si>
    <t>Ariba - Error - Answers not saving for 9.3 on section 1 and 9.3 on section 2_x000D_
_x000D_
Doc1795494512 - US_Pork Italian Style Meatballs_Order_x000D_
----------------------------------_x000D_
-Reported issue: Answers do not save on for 9.3 on section 1 and 9.3 on section 2_x000D_
-ERROR MESSAGE (with screenshot, always and very detailed, if no error message appears, please also write into the ticket!): "Answer for this question is required"_x000D_
-Affected user name with contact details: marty@radolphpacking.com_x000D_
-Phone number and e-mail address of user: Tammy (215) 266-4606 marty@randolphpacking.com_x000D_
-Supplier company: Randolph Packing Co. (0001142144)_x000D_
-Link of the affected site or application: https://s1-eu.ariba.com/_x000D_
-Is the user key user (supplier admin) or business user? Account is Key User_x000D_
-Time of failure?10:30 am CST_x000D_
-Is the problem already known at buying department, was there previously a contact with buying department or IT department concerning this case? (info: we would like to reduce the duplicate incident! We often have tickets and additional an email or call of the buying department) Yes Buyer has been notified and is receiving the same error._x000D_
-Who is your contact person/buying department at HOFER or ALDI? Please ask for name of assistant and notice this in the incident: Abigail Elliot_x000D_
-Is it a problem with a tender/order confirmation - if yes, please ask for the whole name of the event - Yes_x000D_
_x000D_
	_x000D_
Randolph Packing Co._x000D_
Marty Collins_x000D_
marty@randolphpacking.com_x000D_
marty@randolphpacking.com</t>
  </si>
  <si>
    <t>Hello Tammy,_x000D_
 _x000D_
Hope you are doing well!_x000D_
 _x000D_
Please find the below solution-based ADM team analysis._x000D_
 _x000D_
Issue: No Issues_x000D_
_x000D_
Solution or workaround:_x000D_
We had a call with user along with buyer._x000D_
_x000D_
In call discussion,_x000D_
Supplier user shared screen and accessed the event and successfully updated the responses for PQ questions._x000D_
As no error has been encountered, we are closing this incident as per user confirmation._x000D_
_x000D_
 _x000D_
If you need further or more details, the ADM team will support you further. Thank you for reaching us. Have a nice day._x000D_
 _x000D_
Best Regards,_x000D_
Deepak</t>
  </si>
  <si>
    <t xml:space="preserve">2024-02-26 16:17:35 - Deepak (Extern CapGemini) Patil (Work notes)
Hi Team,_x000D_
_x000D_
We had a call with user along with buyer._x000D_
_x000D_
In call discussion,_x000D_
Supplier user shared screen and accessed the event and successfully updated the responses for PQ questions._x000D_
As no error has been encountered, we are closing this incident as per user confirmation._x000D_
_x000D_
Thanks,_x000D_
Deepak.
2024-02-08 22:46:30 - Deepak (Extern CapGemini) Patil (Work notes)
waiting for further updates
2024-02-08 14:00:50 - System (Work notes)
Child incident  INC3468487  has been closed by the responsible expert team.
2024-02-01 13:08:59 - Kristof Kovacs (Work notes)
Child incident  INC3468487  has been resolved by the responsible expert team.
2024-02-01 13:08:46 - Kristof Kovacs (Work notes)
[+] The following Work note has been added from Child Incident [code]&lt;a href="https://aldiprod.service-now.com/incident.do?sys_id=a1ffc64e1b48ce181198102c9b4bcb8c"&gt;INC3468487&lt;/a&gt;[/code]: 
2024-02-01 13:08:46 - Kristof Kovacs (Work notes)
Dear Deepak,_x000D_
_x000D_
the supplier receives the customer visible notes in the form of an e-mail and can also reply to it and it will show up in the ticket._x000D_
_x000D_
Kind regards,_x000D_
Kristóf
2024-02-01 06:24:08 - Anetta Csiby-Toth (Work notes)
[+] The following Work note has been added from Child Incident [code]&lt;a href="https://aldiprod.service-now.com/incident.do?sys_id=a1ffc64e1b48ce181198102c9b4bcb8c"&gt;INC3468487&lt;/a&gt;[/code]: 
2024-02-01 06:24:07 - Anetta Csiby-Toth (Work notes)
[code]&lt;a title='FLR/C&amp;D - SAP ARIBA B&amp;I - various issues' href= 'kb_view.do?sys_kb_id=8fddcea2db2bf1583f6db392f396194b'&gt;KB0034045 : FLR/C&amp;D - SAP ARIBA B&amp;I - various issues&lt;/a&gt;[/code]
2024-01-31 21:07:18 - Deepak (Extern CapGemini) Patil (Work notes)
Updated child incident also, as this is supplier raised incident.
2024-01-30 16:27:07 - Cathy Kurek (Work notes)
L3 - Please investigate further.  These are answers in the PQ
2024-01-29 09:44:45 - Emese Laszay (Work notes)
Dear Team,_x000D_
_x000D_
can you please assist?_x000D_
_x000D_
issue: supplier cannot fill out the PQ, some answers are not saved, others are required despite visibility conditions should not allow it_x000D_
_x000D_
steps: asked the buyer to reopen the event_x000D_
took over with the supplier's account - when opening the PQs, we got "view only" message and the PQ cannot be amended_x000D_
_x000D_
Thank you.
2024-01-29 08:01:00 - Milos Ivanovic (Work notes)
Dear Team,_x000D_
could you please assist further in this case?_x000D_
In case you need further information, let us know._x000D_
Thank you in advance!_x000D_
Kind regards,_x000D_
Milos
2024-01-26 09:31:19 - Milos Ivanovic (Work notes)
Asking buyer for extending the event.
2024-01-26 08:28:11 - Emese Laszay (Work notes)
Dear team,_x000D_
_x000D_
the event is in pending selection status, so further investigation on supplier side is not possible. can you please contact the buyer and have it reopened for the next 3 days at least?_x000D_
_x000D_
Thank you.
2024-01-26 07:16:17 - Milos Ivanovic (Work notes)
Dear Team,_x000D_
could you please assist in this case?_x000D_
In case you need further information, let us know._x000D_
Thank you in advance!_x000D_
Kind regards,_x000D_
Milos
2024-01-25 17:54:49 - Lindsey Ogle (Work notes)
-Reported issue: Answers do not save on for 9.3 on section 1 and 9.3 on section 2_x000D_
-ERROR MESSAGE (with screenshot, always and very detailed, if no error message appears, please also write into the ticket!): "Answer for this question is required"_x000D_
-Affected user name with contact details: marty@radolphpacking.com_x000D_
-Phone number and e-mail address of user: Tammy (215) 266-4606 marty@randolphpacking.com_x000D_
-Supplier company: Randolph Packing Co. (0001142144)_x000D_
-Link of the affected site or application: https://s1-eu.ariba.com/_x000D_
-Is the user key user (supplier admin) or business user? Account is Key User_x000D_
-Time of failure?10:30 am CST_x000D_
-Is the problem already known at buying department, was there previously a contact with buying department or IT department concerning this case? (info: we would like to reduce the duplicate incident! We often have tickets and additional an email or call of the buying department) Yes Buyer has been notified and is receiving the same error._x000D_
-Who is your contact person/buying department at HOFER or ALDI? Please ask for name of assistant and notice this in the incident: Abigail Elliot _x000D_
-Is it a problem with a tender/order confirmation - if yes, please ask for the whole name of the event - Yes 
2024-01-25 17:45:46 - Lindsey Ogle (Work notes)
[code]&lt;a title='FLR - SAP Ariba - Supplier Support Incident Handling' href='kb_view.do?sys_kb_id=0d887b081beee1d0aebb98a98b4bcb1d' &gt;KB0030609 : FLR - SAP Ariba - Supplier Support Incident Handling&lt;/a&gt;[/code]
2024-01-25 17:41:42 - Lindsey Ogle (Work notes)
-Spoke with Tammy Brown (215) 266-4606 (please leave VM if she doesn't answer)_x000D_
-Not key user but using key user's account marty@radolphpacking.com_x000D_
-Ariba will not save answer for 9.3 on section 1 and 9.3 on section 2  _x000D_
-Using Chrome browser_x000D_
-Cleared cache and cookies_x000D_
-Did not resolve issue_x000D_
2024-01-25 17:39:06 - Lindsey Ogle (Work notes)
Incoming Call from customer for 
</t>
  </si>
  <si>
    <t xml:space="preserve">2024-02-26 16:17:35 - Deepak (Extern CapGemini) Patil (Work notes)
Hi Team,_x000D_
_x000D_
We had a call with user along with buyer._x000D_
_x000D_
In call discussion,_x000D_
Supplier user shared screen and accessed the event and successfully updated the responses for PQ questions._x000D_
As no error has been encountered, we are closing this incident as per user confirmation._x000D_
_x000D_
Thanks,_x000D_
Deepak.
2024-02-22 18:00:15 - Deepak (Extern CapGemini) Patil (Additional comments)
Hi @Tammy Brown,
Scheduled a call as per provided slot.
Thanks,
Deepak
2024-02-22 16:13:12 - Tammy Brown (Additional comments)
reply from: tammy@randolphpacking.com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Good Morning
Between 9:00-10:00 am works for me on Monday.  Abigail, please let me know if this time works for you also.
Thank you
Tammy Brown
Quality Assurance Assistant
Randolph Packing Co.
275 Roma Jean Parkway
Streamwood, IL  60107
(630) 830-3100
(630) 830-3182
2024-02-22 16:02:36 - Abigail Elliott (Additional comments)
Good morning, we are available to reschedule for this coming Monday, 2/26, from 9am-12pm CST. Please let us know if that will work for you. Thanks!
2024-02-22 06:54:31 - Deepak (Extern CapGemini) Patil (Additional comments)
Hi @Tammy Brown,
Yes, We have cancelled the previous invite due to unavailability.
And waiting for further availability to reschedule this.
Thanks,
Deepak
2024-02-21 20:58:10 - Tammy Brown (Additional comments)
reply from: tammy@randolphpacking.com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Please look into this.  We had to reschedule due to being out of the office.
Thank you
Tammy Brown
Quality Assurance Assistant
Randolph Packing Co.
275 Roma Jean Parkway
Streamwood, IL  60107
(630) 830-3100
(630) 830-3182
2024-02-15 19:17:09 - Deepak (Extern CapGemini) Patil (Additional comments)
Invite has been shared as per available slot for 19/02/24. (9:00 AM CST i.e., 8:30 PM IST)
Thanks,
Deepak
2024-02-15 16:48:23 - Abigail Elliott (Additional comments)
We would be available for a call during the following times: 2/19/24 9:00-10:00am, 10:30-11:00am, 11:30-12:00am; or 2/20/24 10:00-12:00am. All times are CST. Please let us know if those times will work or if you need anything else. Thank you.
2024-02-15 16:09:03 - Deepak (Extern CapGemini) Patil (Additional comments)
waiting for further update.
2024-02-15 14:30:48 - Tammy Brown (Additional comments)
reply from: tammy@randolphpacking.com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Yes, I am working on it.   Still waiting to hear back from the buyer on the process.
Thank you
Tammy Brown
Quality Assurance Assistant
Randolph Packing Co.
275 Roma Jean Parkway
Streamwood, IL  60107
(630) 830-3100
(630) 830-3182
2024-02-08 22:46:30 - Deepak (Extern CapGemini) Patil (Additional comments)
This got resolved automatically by the system.
Let us know the further updates.
Thanks,
Deepak.
2024-02-08 22:46:30 - Deepak (Extern CapGemini) Patil (Work notes)
waiting for further updates
2024-02-08 21:28:22 - Tammy Brown (Additional comments)
reply from: tammy@randolphpacking.com
Ref:MSG242121111
I am still in the process of trying to get this fixed along with our buyer.
Thank you
Tammy Brown
Randolph Packing
2024-02-08 14:00:50 - System (Work notes)
Child incident  INC3468487  has been closed by the responsible expert team.
2024-02-01 21:18:17 - Deepak (Extern CapGemini) Patil (Additional comments)
Hi @Tammy Brown,
Can we have a call to check this from your side ?
but to have this call we'll need user from buyer side who can attend this.
We can't have direct call with supplier user as per policy.
let us know your feedback here, and available slot with Buyer's as well with timezones you're working in.
Thanks,
Deepak.
2024-02-01 20:59:59 - Tammy Brown (Additional comments)
reply from: tammy@randolphpacking.com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The reason they are not filled in is because it won't let me save my answers.
Thank you
Tammy Brown
Quality Assurance Assistant
Randolph Packing Co.
275 Roma Jean Parkway
Streamwood, IL  60107
(630) 830-3100
(630) 830-3182
2024-02-01 20:27:59 - Deepak (Extern CapGemini) Patil (Additional comments)
Hi @Tammy Brown,
As we can see that PQ responses has not been filled totally.
Kindly fill all the responses and then try to Save the PQ.
As we checked acting as a supplier user, we cannot see any issue to submit responses.
Kindly submit responses for al required fields (fields with asterisk)
Thanks,
Deepak.
2024-02-01 16:43:35 - Tammy Brown (Additional comments)
reply from: tammy@randolphpacking.com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This still does not work
Tammy Brown
Quality Assurance Assistant
Randolph Packing Co.
275 Roma Jean Parkway
Streamwood, IL  60107
(630) 830-3100
(630) 830-3182
2024-02-01 16:32:43 - Abigail Elliott (Additional comments)
Hello, yes, I have re-opened the event and re-added the Variant and Displays.
2024-02-01 14:33:56 - Dipak (Extern CapGemini) Pingale (Additional comments)
Hello @Abigail Elliott (abigail.elliott@aldi.us)
Have you performed the below suggested steps by Deepak?
FYI
"Can you please re-open the event ?
As we tested one scenario from our end we are not facing any issues while submitting answers for affected PQ questions.
It would be helpful if you re-add the Variants and Display and then Re-open the event, so that it will refresh the event &amp; PQ content."
Thanks &amp; Regards 
Dipak  Pingale (On behalf of Deepak)
2024-02-01 13:15:22 - Tammy Brown (Additional comments)
reply from: tammy@randolphpacking.com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I went into Ariba to answer the questionnaires.  I am still having the same issue where it will not save my answers for allergens and ingredients on questionnaire 1.
Please advise.
Tammy Brown
Quality Assurance Assistant
Randolph Packing Co.
275 Roma Jean Parkway
Streamwood, IL  60107
(630) 830-3100
(630) 830-3182
2024-02-01 13:08:59 - Kristof Kovacs (Work notes)
Child incident  INC3468487  has been resolved by the responsible expert team.
2024-02-01 13:08:46 - Kristof Kovacs (Work notes)
[+] The following Work note has been added from Child Incident [code]&lt;a href="https://aldiprod.service-now.com/incident.do?sys_id=a1ffc64e1b48ce181198102c9b4bcb8c"&gt;INC3468487&lt;/a&gt;[/code]: 
2024-02-01 13:08:46 - Kristof Kovacs (Work notes)
Dear Deepak,_x000D_
_x000D_
the supplier receives the customer visible notes in the form of an e-mail and can also reply to it and it will show up in the ticket._x000D_
_x000D_
Kind regards,_x000D_
Kristóf
2024-02-01 13:08:06 - Kristof Kovacs (Additional comments)
Hi Tammy,_x000D_
We have asked buyer user to re-open by re-adding the Variants and Display._x000D_
Let's wait for the update from buyer user then you can try to submit the answers._x000D_
_x000D_
Thanks,_x000D_
Deepak.
2024-02-01 06:24:08 - Anetta Csiby-Toth (Work notes)
[+] The following Work note has been added from Child Incident [code]&lt;a href="https://aldiprod.service-now.com/incident.do?sys_id=a1ffc64e1b48ce181198102c9b4bcb8c"&gt;INC3468487&lt;/a&gt;[/code]: 
2024-02-01 06:24:07 - Anetta Csiby-Toth (Work notes)
[code]&lt;a title='FLR/C&amp;D - SAP ARIBA B&amp;I - various issues' href= 'kb_view.do?sys_kb_id=8fddcea2db2bf1583f6db392f396194b'&gt;KB0034045 : FLR/C&amp;D - SAP ARIBA B&amp;I - various issues&lt;/a&gt;[/code]
2024-02-01 06:24:08 - Anetta Csiby-Toth (Additional comments)
[+] The following comment has been added from the Child Incident [code]&lt;a href="https://aldiprod.service-now.com/incident.do?sys_id=a1ffc64e1b48ce181198102c9b4bcb8c"&gt;INC3468487&lt;/a&gt;[/code]: 
2024-02-01 06:24:07 - Anetta Csiby-Toth (Additional comments)
Dear Deepak,_x000D_
_x000D_
Thank you for contacting Aldi GSD._x000D_
I have forwarded your ticket to the next level of support._x000D_
_x000D_
You will be contacted as soon as possible._x000D_
_x000D_
Kind regards,_x000D_
Anetta
2024-01-31 21:07:18 - Deepak (Extern CapGemini) Patil (Work notes)
Updated child incident also, as this is supplier raised incident.
2024-01-31 21:06:21 - Deepak (Extern CapGemini) Patil (Additional comments)
[+] The following comment has been added from the Child Incident [code]&lt;a href="https://aldiprod.service-now.com/incident.do?sys_id=a1ffc64e1b48ce181198102c9b4bcb8c"&gt;INC3468487&lt;/a&gt;[/code]: 
2024-01-31 21:06:21 - Deepak (Extern CapGemini) Patil (Additional comments)
Hi Team,_x000D_
_x000D_
Please convey below message to Tammy,_x000D_
_x000D_
Hi Tammy,_x000D_
We have asked buyer user to re-open by re-adding the Variants and Display._x000D_
Let's wait for the update from buyer user then you can try to submit the answers._x000D_
_x000D_
Thanks,_x000D_
Deepak.
2024-01-31 21:04:07 - Deepak (Extern CapGemini) Patil (Additional comments)
Hi @Abigail Elliott,
Can you please re-open the event ?
As we tested one scenario from our end we are not facing any issues while submitting answers for affected PQ questions.
It would be helpful if you re-add the Variants and Display and then Re-open the event, so that it will refresh the event &amp; PQ content.
Thanks,
Deepak.
2024-01-30 16:27:07 - Cathy Kurek (Work notes)
L3 - Please investigate further.  These are answers in the PQ
2024-01-29 18:34:40 - Tammy Brown (Additional comments)
reply from: tammy@randolphpacking.com
Caution: This email originated from outside of the ALDI-HOFER organisation. If the content looks suspicious, please report this email via the "Phish Alert Report" button or the ServiceNow request "Report Security Event".
Do not click on any links or open attachments unless you recognise the sender's email address and you are sure the content is safe.
Cathy
When I go to input my answers such as the artificial or natural extracts, it does not accept any information in the box.  I keep getting the error that an Answer for this question is required even though I typed in the box. This occurs when I select save.  This same issue occurs when I try to add the allergen.  It will not allow me to save any information in the box.
Thank you
Tammy Brown
Quality Assurance Assistant
Randolph Packing Co.
275 Roma Jean Parkway
Streamwood, IL  60107
(630) 830-3100
(630) 830-3182
2024-01-29 18:08:58 - Cathy Kurek (Additional comments)
Hi @Tammy Brown - It looks like there are required fields that do not have info in them (see screen shot).  What happens when you add the info and try to update/save?
2024-01-29 09:44:45 - Emese Laszay (Work notes)
Dear Team,_x000D_
_x000D_
can you please assist?_x000D_
_x000D_
issue: supplier cannot fill out the PQ, some answers are not saved, others are required despite visibility conditions should not allow it_x000D_
_x000D_
steps: asked the buyer to reopen the event_x000D_
took over with the supplier's account - when opening the PQs, we got "view only" message and the PQ cannot be amended_x000D_
_x000D_
Thank you.
2024-01-29 08:01:00 - Milos Ivanovic (Work notes)
Dear Team,_x000D_
could you please assist further in this case?_x000D_
In case you need further information, let us know._x000D_
Thank you in advance!_x000D_
Kind regards,_x000D_
Milos
2024-01-26 15:33:23 - Abigail Elliott (Additional comments)
Hello Milos, I have extended the event. Thank you for your assistance with this.
2024-01-26 09:31:19 - Milos Ivanovic (Work notes)
Asking buyer for extending the event.
2024-01-26 09:31:19 - Milos Ivanovic (Additional comments)
Dear @Abigail Elliott (abigail.elliott@aldi.us),
as we were contacted by the supplier for technical assistance on your event Doc1795494512, we would kindly ask you for extending the event for at least the next 3 days due to timezone difference on providing the proper support to the user.
Kind regards,
Milos GSD
AT, Belgium, Denmark, France, DE, HU, IT, Netherlands, Poland, SI, Spain, CH, UK:       +80078780234
AU, USA:    +18335020530
International number:  +3623884087 (not toll free)
2024-01-26 08:28:11 - Emese Laszay (Work notes)
Dear team,_x000D_
_x000D_
the event is in pending selection status, so further investigation on supplier side is not possible. can you please contact the buyer and have it reopened for the next 3 days at least?_x000D_
_x000D_
Thank you.
2024-01-26 07:16:17 - Milos Ivanovic (Additional comments)
Dear Mrs. Brown,_x000D_
thank you for contacting ALDI GSD._x000D_
We forwarded this ticket to the appropriate team._x000D_
Kind  regards,_x000D_
Milos GSD
2024-01-26 07:16:17 - Milos Ivanovic (Work notes)
Dear Team,_x000D_
could you please assist in this case?_x000D_
In case you need further information, let us know._x000D_
Thank you in advance!_x000D_
Kind regards,_x000D_
Milos
2024-01-25 17:54:49 - Lindsey Ogle (Work notes)
-Reported issue: Answers do not save on for 9.3 on section 1 and 9.3 on section 2_x000D_
-ERROR MESSAGE (with screenshot, always and very detailed, if no error message appears, please also write into the ticket!): "Answer for this question is required"_x000D_
-Affected user name with contact details: marty@radolphpacking.com_x000D_
-Phone number and e-mail address of user: Tammy (215) 266-4606 marty@randolphpacking.com_x000D_
-Supplier company: Randolph Packing Co. (0001142144)_x000D_
-Link of the affected site or application: https://s1-eu.ariba.com/_x000D_
-Is the user key user (supplier admin) or business user? Account is Key User_x000D_
-Time of failure?10:30 am CST_x000D_
-Is the problem already known at buying department, was there previously a contact with buying department or IT department concerning this case? (info: we would like to reduce the duplicate incident! We often have tickets and additional an email or call of the buying department) Yes Buyer has been notified and is receiving the same error._x000D_
-Who is your contact person/buying department at HOFER or ALDI? Please ask for name of assistant and notice this in the incident: Abigail Elliot _x000D_
-Is it a problem with a tender/order confirmation - if yes, please ask for the whole name of the event - Yes 
2024-01-25 17:45:46 - Lindsey Ogle (Work notes)
[code]&lt;a title='FLR - SAP Ariba - Supplier Support Incident Handling' href='kb_view.do?sys_kb_id=0d887b081beee1d0aebb98a98b4bcb1d' &gt;KB0030609 : FLR - SAP Ariba - Supplier Support Incident Handling&lt;/a&gt;[/code]
2024-01-25 17:41:42 - Lindsey Ogle (Work notes)
-Spoke with Tammy Brown (215) 266-4606 (please leave VM if she doesn't answer)_x000D_
-Not key user but using key user's account marty@radolphpacking.com_x000D_
-Ariba will not save answer for 9.3 on section 1 and 9.3 on section 2  _x000D_
-Using Chrome browser_x000D_
-Cleared cache and cookies_x000D_
-Did not resolve issue_x000D_
2024-01-25 17:39:06 - Lindsey Ogle (Work notes)
Incoming Call from customer for 
</t>
  </si>
  <si>
    <t>Effective Communication</t>
  </si>
  <si>
    <t>Clear and Open Communication</t>
  </si>
  <si>
    <t>INC3449612</t>
  </si>
  <si>
    <t>Ariba - Quantity field not populating in the Order Confirmation - noEM</t>
  </si>
  <si>
    <t>Matthew Petersen (matthew.petersen@aldi.us), Kristjan Aleksander Urh (kristjanaleksander.urh@aldi-sued.com), Emese Laszay (emese.laszay@aldi-sued.com), Vashu (Extern CapGemini) Gupta (#.32.extern.vashu.gupta@aldi-sued.com), Deepak (Extern CapGemini) Patil (EXTERN.Deepak.Patil@aldi-sued.com)</t>
  </si>
  <si>
    <t>1.Ariba Order Confirmations
2.A while ago, working on an OC in Edit mode allowed users to see the total quantity when working on quantity contracts (special buys and seasonals). It was a check for the users to make sure the quantity per lot equaled the total quantity they needed. Now that quantity field does not populate anymore.
3.We brought up this topic with Lea Lubej and Luigi Fontana and they suggested e submit a ticket so it can be looked into. 
4. Are others in the team experiencing the same issue? 
Yes
5. We would like to see the quantity field populate again; currently it is not. 
Both, home and office (BAT) are affected.
______________________
Doc1769580357 (Ariba test)</t>
  </si>
  <si>
    <t>Rollup in "quantity" term changed to "yes" instead of "no"</t>
  </si>
  <si>
    <t xml:space="preserve">2024-02-29 20:05:43 - Inga Masterson (Work notes)
Hey @Lea Lubej (lea.lubej@aldi-sued.com), I can confirm that I see the change in Ariba. Thank you!
2024-02-29 16:35:29 - Lea Lubej (Work notes)
Hey Deepak,_x000D_
Confirming, change it to yes._x000D_
KR,_x000D_
Lea
2024-02-14 16:26:10 - Inga Masterson (Work notes)
Hi @Lea Lubej (lea.lubej@aldi-sued.com), any feedback on Deepak's question below?
2024-02-01 14:40:45 - Inga Masterson (Work notes)
@Deepak (Extern CapGemini) Patil (EXTERN.Deepak.Patil@aldi-sued.com), thank you for providing the workaround. _x000D_
_x000D_
@Lea Lubej (lea.lubej@aldi-sued.com) Do you know why the templates were updated? And is it possible to change it back? Thanks.
2024-01-29 19:11:22 - Inga Masterson (Work notes)
Hi @Deepak (Extern CapGemini) Patil (EXTERN.Deepak.Patil@aldi-sued.com), _x000D_
_x000D_
This impacts all projects in Test and Production. I can be available for a call now for the next hour or tomorrow morning. _x000D_
Thanks!
2024-01-26 08:44:22 - Emese Laszay (Work notes)
Dear team,_x000D_
_x000D_
can you please assist?_x000D_
_x000D_
2.A while ago, working on an OC in Edit mode allowed users to see the total quantity when working on quantity contracts (special buys and seasonals). It was a check for the users to make sure the quantity per lot equaled the total quantity they needed. Now that quantity field does not populate anymore._x000D_
_x000D_
3.We brought up this topic with Lea Lubej and Luigi Fontana and they suggested e submit a ticket so it can be looked into. _x000D_
_x000D_
4. Are others in the team experiencing the same issue? _x000D_
Yes_x000D_
_x000D_
5. We would like to see the quantity field populate again; currently it is not. _x000D_
_x000D_
Both, home and office (BAT) are affected._x000D_
_______________________x000D_
Doc1769580357 (Ariba test)_x000D_
_x000D_
Thank you.
2024-01-26 07:41:37 - Kristjan Aleksander Urh (Work notes)
Dear Team,
Could you please assist with this ticket?
Thank you in advance.
Kind regards,
Alex
2024-01-25 18:30:25 - Inga Masterson (Work notes)
@Matthew Petersen, these questions have already been answered in the original ticket description. Please let me know if you have any other questions.
2024-01-25 18:11:18 - Matthew Petersen (Work notes)
Escalating per best-guess KB
GSD_Buying_IIT_HU
2024-01-25 18:10:34 - Matthew Petersen (Work notes)
[code]&lt;a title='ARIBA Tendering Solutions – internal user [Hofer / Aldi] reported an incident ' href= 'kb_view.do?sys_kb_id=fd646ca71b47ad1416beeb536b4bcbd7'&gt;KB0016967 : ARIBA Tendering Solutions – internal user [Hofer / Aldi] reported an incident &lt;/a&gt;[/code]
2024-01-25 18:10:34 - Matthew Petersen (Work notes)
Working Triage: KB0050344 - GSD US Procedures - Ticket Triage
Best-Guess KB: KB0016967    - ARIBA Tendering Solutions – internal user [Hofer / Aldi] reported an incident
Description of Issue: You have chosen SAP Ariba Tendering Solutions Service
1. Which application is affected? Ariba Sourcing/Ariba Contracting/Comparison Tool/Content Tool
Ariba Order Confirmations
2. What issue is occuring, and where exactly in the process? 
Please describe it as detailed as possible.
Please provide the relevant IDs, e.g. Sourcing Project ID/Contract Workspace ID/Event ID/Article ID
Did you receive an error message/error code? If yes, please upload a corresponding screenshot.  
A while ago, working on an OC in Edit mode allowed users to see the total quantity when working on quantity contracts (special buys and seasonals). It was a check for the users to make sure the quantity per lot equaled the total quantity they needed. Now that quantity field does not populate anymore.
</t>
  </si>
  <si>
    <t xml:space="preserve">2024-02-29 20:05:43 - Inga Masterson (Work notes)
Hey @Lea Lubej (lea.lubej@aldi-sued.com), I can confirm that I see the change in Ariba. Thank you!
2024-02-29 16:38:12 - Lea Lubej (Additional comments)
Hey @Inga Masterson (inga.masterson@aldi.us)_x000D_
Fixed to "Yes" - it should work now._x000D_
KR,_x000D_
Lea
2024-02-29 16:35:29 - Lea Lubej (Work notes)
Hey Deepak,_x000D_
Confirming, change it to yes._x000D_
KR,_x000D_
Lea
2024-02-29 11:47:16 - Deepak (Extern CapGemini) Patil (Additional comments)
On hold.
Waiting for business confirmation.
2024-02-29 11:46:22 - Deepak (Extern CapGemini) Patil (Additional comments)
System resolved incident automatically due to 3 strike rule._x000D_
Waiting for business confirmation.
2024-02-22 06:56:27 - Deepak (Extern CapGemini) Patil (Additional comments)
Waiting for business feedback to move forward.
2024-02-21 18:08:18 - Inga Masterson (Additional comments)
Rejection Reason:  We are still waiting on @Lea Lubej (lea.lubej@aldi-sued.com) feedback to confirm if the templates can be updated to include this field again.
2024-02-14 17:50:01 - Deepak (Extern CapGemini) Patil (Additional comments)
Waiting for business feedback.
2024-02-14 16:26:10 - Inga Masterson (Work notes)
Hi @Lea Lubej (lea.lubej@aldi-sued.com), any feedback on Deepak's question below?
2024-02-07 18:02:20 - Deepak (Extern CapGemini) Patil (Additional comments)
Hi @Lea Lubej (lea.lubej@aldi-sued.com),
We checked the previous versions of the affected template.
And we can see that, in previous version ,
Quantity term for Lot is configured to Rollup in Section summary as "Yes", due to which for previous events you were able to see the quantity in section.
But for latest version it is set to "No" 
due to which, it is not visible in the section.
So to eliminate this issue we need change this at Template level.
But to do so we will need approvals as we are not aware of the intentions of reverting this changes in this version.
Can you please provide your feedback on this ?
Thanks,
Deepak
2024-02-07 15:13:06 - Inga Masterson (Additional comments)
Rejection Reason:  We are still waiting on @Lea Lubej (lea.lubej@aldi-sued.com) feedback to confirm if the templates can be updated to include this field again.
2024-02-01 14:40:45 - Inga Masterson (Work notes)
@Deepak (Extern CapGemini) Patil (EXTERN.Deepak.Patil@aldi-sued.com), thank you for providing the workaround. _x000D_
_x000D_
@Lea Lubej (lea.lubej@aldi-sued.com) Do you know why the templates were updated? And is it possible to change it back? Thanks.
2024-01-29 20:25:30 - Deepak (Extern CapGemini) Patil (Additional comments)
Hi @Inga Masterson (inga.masterson@aldi.us),_x000D_
_x000D_
In case of urgency,_x000D_
to view quantities at section ,_x000D_
you can use the workaround also._x000D_
_x000D_
Workaround : You can edit the Quantity term configuration for Lot for Rollup in section summary to "yes" at event levels._x000D_
_x000D_
If you need any support related to workaround, we can schedule call to guide you on this._x000D_
_x000D_
Thanks,_x000D_
Deepak.
2024-01-29 20:22:12 - Deepak (Extern CapGemini) Patil (Additional comments)
Hi @[Inga Masterson (inga.masterson@aldi.us)],_x000D_
_x000D_
We checked the previous versions of the affected template._x000D_
And we can see that, in previous version , (See the 1st snap)_x000D_
Quantity term for Lot is configured to Rollup in Section summary as "Yes", due to which for previous events you were able to see the quantity in section._x000D_
_x000D_
But for latest version it is set to "No" (See the 2nd snap)_x000D_
due to which, it is not visible in the section._x000D_
_x000D_
So to eliminate this issue we need change this at Template level._x000D_
But to do so we will need approvals as we are not aware of the intentions of reverting this changes in this version._x000D_
_x000D_
@Lea Lubej (lea.lubej@aldi-sued.com),_x000D_
Can you please provide your feedback on this ?_x000D_
_x000D_
Regards,_x000D_
Deepak.
2024-01-29 19:11:22 - Inga Masterson (Work notes)
Hi @Deepak (Extern CapGemini) Patil (EXTERN.Deepak.Patil@aldi-sued.com), _x000D_
_x000D_
This impacts all projects in Test and Production. I can be available for a call now for the next hour or tomorrow morning. _x000D_
Thanks!
2024-01-29 18:55:37 - Deepak (Extern CapGemini) Patil (Additional comments)
Hi @Inga Masterson (inga.masterson@aldi.us),
Is this issue is for Test realm only ?
Are there any affected events from Production realm ?
To understand this issue, can we have a call now ? as per your available slot.
Thanks,
Deepak.
2024-01-26 08:44:22 - Emese Laszay (Work notes)
Dear team,_x000D_
_x000D_
can you please assist?_x000D_
_x000D_
2.A while ago, working on an OC in Edit mode allowed users to see the total quantity when working on quantity contracts (special buys and seasonals). It was a check for the users to make sure the quantity per lot equaled the total quantity they needed. Now that quantity field does not populate anymore._x000D_
_x000D_
3.We brought up this topic with Lea Lubej and Luigi Fontana and they suggested e submit a ticket so it can be looked into. _x000D_
_x000D_
4. Are others in the team experiencing the same issue? _x000D_
Yes_x000D_
_x000D_
5. We would like to see the quantity field populate again; currently it is not. _x000D_
_x000D_
Both, home and office (BAT) are affected._x000D_
_______________________x000D_
Doc1769580357 (Ariba test)_x000D_
_x000D_
Thank you.
2024-01-26 07:41:37 - Kristjan Aleksander Urh (Work notes)
Dear Team,
Could you please assist with this ticket?
Thank you in advance.
Kind regards,
Alex
2024-01-26 07:41:37 - Kristjan Aleksander Urh (Additional comments)
Dear Inga,
Thank you for providing feedback.
I have forwarded your case to the appropriate resolver group.
Thank you for your patience.
Kind regards,
Alex
2024-01-25 18:30:25 - Inga Masterson (Work notes)
@Matthew Petersen, these questions have already been answered in the original ticket description. Please let me know if you have any other questions.
2024-01-25 18:11:18 - Matthew Petersen (Additional comments)
Hi Inga,
Can you please provide the following information as requested by our L2 team (if relevant/not already provided)?:
Department - (The department you are working in.  For example: National Buying US, SAST INT, etc.)
System - (For example, Ariba, Comparison Tool)
Object - (For example: Sourcing Project, Tender, Order Confirmation, Contract Workspace, CLID, Article, Supplier, CBIS Product, etc.)
Problem with -  "Problem with..." (Problem description in one sentence)
Effected Object Types &amp; IDs - (example object types and IDs below):
- Sourcing Project: WS000000
- Tender/OC: Doc000000
- Article Nr and/or GTIN: 000000
- Article Type: [Display / Generic / Sellable, etc.]
- Contract Workspace: CW000000
- Outline Agreement: OA460000000
- P360 Item Nr:
- CBIS Legacy Codes
Steps taken that lead to the error - (For example: "Start with: Logged in to system XYZ")
Reference Material - (Any materials used, such as L5 Steps, Appendices, PowerPoints, etc.)
Screenshots - (Please provide screenshots of the whole screen for us to see where in the system you are.)
Thanks!
2024-01-25 18:11:18 - Matthew Petersen (Work notes)
Escalating per best-guess KB
GSD_Buying_IIT_HU
2024-01-25 18:10:34 - Matthew Petersen (Work notes)
[code]&lt;a title='ARIBA Tendering Solutions – internal user [Hofer / Aldi] reported an incident ' href= 'kb_view.do?sys_kb_id=fd646ca71b47ad1416beeb536b4bcbd7'&gt;KB0016967 : ARIBA Tendering Solutions – internal user [Hofer / Aldi] reported an incident &lt;/a&gt;[/code]
2024-01-25 18:10:34 - Matthew Petersen (Work notes)
Working Triage: KB0050344 - GSD US Procedures - Ticket Triage
Best-Guess KB: KB0016967    - ARIBA Tendering Solutions – internal user [Hofer / Aldi] reported an incident
Description of Issue: You have chosen SAP Ariba Tendering Solutions Service
1. Which application is affected? Ariba Sourcing/Ariba Contracting/Comparison Tool/Content Tool
Ariba Order Confirmations
2. What issue is occuring, and where exactly in the process? 
Please describe it as detailed as possible.
Please provide the relevant IDs, e.g. Sourcing Project ID/Contract Workspace ID/Event ID/Article ID
Did you receive an error message/error code? If yes, please upload a corresponding screenshot.  
A while ago, working on an OC in Edit mode allowed users to see the total quantity when working on quantity contracts (special buys and seasonals). It was a check for the users to make sure the quantity per lot equaled the total quantity they needed. Now that quantity field does not populate anymore.
2024-01-25 17:22:08 - Inga Masterson (Additional comments)
Doc ID that was used in Ariba Test to check this: Doc1769580357  but we are seeing this issue in all new projects in Ariba PRD as well.
</t>
  </si>
  <si>
    <t>You have chosen SAP Ariba Tendering Solutions Service_x000D_
1. Which application is affected? Ariba Sourcing/Ariba Contracting/Comparison Tool/Content Tool_x000D_
_x000D_
Ariba Order Confirmations_x000D_
_x000D_
2. What issue is occuring, and where exactly in the process? _x000D_
Please describe it as detailed as possible._x000D_
Please provide the relevant IDs, e.g. Sourcing Project ID/Contract Workspace ID/Event ID/Article ID_x000D_
Did you receive an error message/error code? If yes, please upload a corresponding screenshot.  _x000D_
_x000D_
A while ago, working on an OC in Edit mode allowed users to see the total quantity when working on quantity contracts (special buys and seasonals). It was a check for the users to make sure the quantity per lot equaled the total quantity they needed. Now that quantity field does not populate anymore._x000D_
_x000D_
3. Please describe the steps that have been conducted in the system, _x000D_
e.g. 'I opened the CW and the field 'Related ID' is empty in the Overview.'_x000D_
_x000D_
We brought up this topic with Lea Lubej and Luigi Fontana and they suggested e submit a ticket so it can be looked into. _x000D_
_x000D_
4. Are others in the team experiencing the same issue? _x000D_
_x000D_
Yes_x000D_
_x000D_
5. What is the expected behaviour vs. what is the actual system behaviour?   _x000D_
_x000D_
We would like to see the quantity field populate again; currently it is not. _x000D_
_x000D_
6. Your work location when the issue occured: Home Office or ALDI Office? _x000D_
If ALDI office, which exact location?_x000D_
_x000D_
Both, home and office (BAT)</t>
  </si>
  <si>
    <t>INC3449599</t>
  </si>
  <si>
    <t>Mireya Camacho (Mireya.Camacho@aldi.us)</t>
  </si>
  <si>
    <t>In S/4 when I review Transaction code MB52 there is no information populating. Please revi</t>
  </si>
  <si>
    <t>Isaac Ayala (isaac.ayala@aldi.us), Chase User, Kathryn Kolman (kathryn.kolman@aldi.us), Chris Rattanasamay (chris.rattanasamay@aldi.us), Gaurav (Extern CapGemini) Vasant Lingayat (extern.g.vasantlingayat@aldi-sued.com), Gergo Csondor (gergo.csondor@aldi-sued.com), Sean Bowman (sean.bowman@aldi.us), Troy Coz (troy.coz@aldi.us)</t>
  </si>
  <si>
    <t>GSD_L1_IIT_Global, PUR_ERP_Core_SCM_ADM_L3_EXT_CAP, AuthMgmt_L2_ISHU_CENTRAL, PUR_ERP_Core_SCM_L2_IT_S/E, PUR_ERP_Core_SCM_L2_NIT_US</t>
  </si>
  <si>
    <t>KB0020848 v50.0</t>
  </si>
  <si>
    <t>In S/4 when I review Transaction code MB52 there is no information populating. Please review my attached screenshot.</t>
  </si>
  <si>
    <t xml:space="preserve">Changed SAP setting now user confirmed that she has the correct view. </t>
  </si>
  <si>
    <t xml:space="preserve">2024-03-18 07:27:12 - Philipp Pali (Work notes)
Rerouting ticket as this issue is from US
2024-03-16 08:49:02 - Sean Bowman (Work notes)
Sending to PUR_ERP_Core_SCM_L2_IT_S/E per similar issue in INC1957500
2024-03-07 02:27:53 - Gaurav (Extern CapGemini) Vasant Lingayat (Work notes)
Hello @GSD Team_x000D_
_x000D_
We can still able to see data when we execute the transaction MB52, we cannot help here, please assign it to the correct resolver group, Thanks
2024-03-07 02:00:18 - Chris Rattanasamay (Work notes)
Hello Team,
I spoke with our operations and the user now has correct permissions. Are you able to assist with the format of the display when they run TCode MB52? 
Thanks
2024-03-01 09:56:13 - Gergo Csondor (Work notes)
Hello Team,_x000D_
_x000D_
The affected user and the reference user has the same roles and parameters._x000D_
This is something the functional team should look into. Please forward it to the relevant team._x000D_
_x000D_
Thank you!
2024-02-28 13:26:54 - Gergo Csondor (Work notes)
SCL	G parameter added to 499CAMACHO in E31
2024-02-25 23:33:15 - Chris Rattanasamay (Work notes)
[code]&lt;a title='Access Request/ Grant Permission' href='kb_view.do?sys_kb_id=ee0247bf1b4006503b92628f7b4bcb13' &gt;KB0020848 : Access Request/ Grant Permission&lt;/a&gt;[/code]
2024-02-19 21:41:55 - Chris Rattanasamay (Work notes)
-Tried to call user to get some information to see if it's an authorization issue, nothing wrong with the TCode MB52 after checking with ext team,
-left voice mail for a full SS and see if issue is still going on 
2024-02-14 05:59:30 - Gaurav (Extern CapGemini) Vasant Lingayat (Work notes)
MB52 is working correctly for us as shown in attached screenshot, this might be the authorization issue for the user, and needs to checked by authorization team,_x000D_
_x000D_
@GSD Team, Please assign this incident to authorization team. Thanks
2024-02-14 05:30:16 - Chris Rattanasamay (Work notes)
Hello Team,
Are you able to assist? Ref - INC2899310
2024-01-25 19:12:10 - Isaac Ayala (Work notes)
Requesting information for escalation
2024-01-25 19:09:42 - Isaac Ayala (Work notes)
[code]&lt;a title='S/4 HANA: Performance problems' href= 'kb_view.do?sys_kb_id=2bdecd0ddb1721943f6db392f3961980'&gt;KB0014704 : S/4 HANA: Performance problems&lt;/a&gt;[/code]
</t>
  </si>
  <si>
    <t xml:space="preserve">2024-03-18 13:40:37 - Aiswarya Valsaraj (Additional comments)
Hi @Mireya Camacho (Mireya.Camacho@aldi.us)- In MB52 transaction, can you select the option 'Hierarchical Representation' and try to execute?_x000D_
_x000D_
Thanks,_x000D_
Aiswarya
2024-03-18 07:27:12 - Philipp Pali (Work notes)
Rerouting ticket as this issue is from US
2024-03-16 08:49:02 - Sean Bowman (Work notes)
Sending to PUR_ERP_Core_SCM_L2_IT_S/E per similar issue in INC1957500
2024-03-13 15:31:27 - Mireya Camacho (Additional comments)
This ticket was opened as Something doesn't work anymore, issue with SAP S/4 Hana using T-Code MB52. Would you please include team to assist. In my daily tasks I utilize this transaction to review stock status on Displays and now it's not populating. My team members don't have this issue and I don't have any issues with other T-Codes only MB52.
2024-03-13 15:07:59 - Sangita Dhar (Additional comments)
Hi MB52, is not in scope of PMDS . This issue is not related to PMDS impacted or causing service. Please check and correct the service. Thanks!
2024-03-12 17:37:05 - Mireya Camacho (Additional comments)
Good morning, is there an update on this ticket? Thank you!
2024-03-08 13:36:46 - Sangita Dhar (Additional comments)
Hi, this issue is not PMDS pmds  impacted / causing service . MB52 is not in our scope. Please correct the impacted service. Thanks!
2024-03-07 02:27:53 - Gaurav (Extern CapGemini) Vasant Lingayat (Work notes)
Hello @GSD Team_x000D_
_x000D_
We can still able to see data when we execute the transaction MB52, we cannot help here, please assign it to the correct resolver group, Thanks
2024-03-07 02:00:18 - Chris Rattanasamay (Work notes)
Hello Team,
I spoke with our operations and the user now has correct permissions. Are you able to assist with the format of the display when they run TCode MB52? 
Thanks
2024-03-01 09:56:13 - Gergo Csondor (Work notes)
Hello Team,_x000D_
_x000D_
The affected user and the reference user has the same roles and parameters._x000D_
This is something the functional team should look into. Please forward it to the relevant team._x000D_
_x000D_
Thank you!
2024-02-28 15:07:49 - Mireya Camacho (Additional comments)
Good morning, I have checked, and the information is displayed with the incorrect format. I have included a screen shot.
2024-02-28 13:26:54 - Gergo Csondor (Work notes)
SCL	G parameter added to 499CAMACHO in E31
2024-02-28 13:26:54 - Gergo Csondor (Additional comments)
Hello @Mireya Camacho (Mireya.Camacho@aldi.us),
I have added a missing parameter to your account.
Role wise you have the exact same roles as Cristina Morales Librizzi.
Can you please try again, and let me know if the information displays correctly?
Regards,
Gerg?
2024-02-26 15:06:24 - Mireya Camacho (Additional comments)
Good morning! MB52 displays correctly for my team. Reference user Cristina Morales Librizzi cristina.moraleslibrizzi@aldi.us
2024-02-26 10:11:32 - Gergo Csondor (Additional comments)
Hello @Mireya Camacho (Mireya.Camacho@aldi.us),
Does MB52 display correctly for others in your team? Can you name a reference user?
Thanks,
Gerg?
2024-02-25 23:33:15 - Chris Rattanasamay (Work notes)
[code]&lt;a title='Access Request/ Grant Permission' href='kb_view.do?sys_kb_id=ee0247bf1b4006503b92628f7b4bcb13' &gt;KB0020848 : Access Request/ Grant Permission&lt;/a&gt;[/code]
2024-02-20 21:12:11 - Mireya Camacho (Additional comments)
Good afternoon, I don't have any issues with other T-Codes only MB52. I have attached full view after a search using T-Code MB52 for Display 389165 as well as a screenshot of what the result view should be.
2024-02-19 21:41:55 - Chris Rattanasamay (Work notes)
-Tried to call user to get some information to see if it's an authorization issue, nothing wrong with the TCode MB52 after checking with ext team,
-left voice mail for a full SS and see if issue is still going on 
2024-02-19 21:41:55 - Chris Rattanasamay (Additional comments)
Hello,
Are you able to provide a screenshot of the full view of your SAP client? Also, if there are any other TCodes that you aren't able to run as well? It might be an authorization issue.
Thanks
2024-02-14 05:59:30 - Gaurav (Extern CapGemini) Vasant Lingayat (Work notes)
MB52 is working correctly for us as shown in attached screenshot, this might be the authorization issue for the user, and needs to checked by authorization team,_x000D_
_x000D_
@GSD Team, Please assign this incident to authorization team. Thanks
2024-02-14 05:30:16 - Chris Rattanasamay (Work notes)
Hello Team,
Are you able to assist? Ref - INC2899310
2024-02-08 18:38:06 - Mireya Camacho (Additional comments)
It doesn't seem that any other users are having this issue. I have gained access to SAP back in Nov 2023.
2024-02-08 18:36:52 - Mireya Camacho (Additional comments)
Hi Kathryn, I have attached screenshot of the should be the result when I action Transaction Code MB52 in SAP.
2024-02-08 10:25:24 - Kathryn Kolman (Additional comments)
Hello Mireya,
Could you also confirm the below?
What should be populating when you use the transaction code?
Are other users having this issue?
Did you recently gain rights to access S4?
Thank you,
GSD
2024-02-02 15:02:33 - Mireya Camacho (Additional comments)
Good morning is there an update on this request, thank you
2024-01-25 20:34:57 - Mireya Camacho (Additional comments)
Hi system is SAP  S/4
2024-01-25 19:12:10 - Isaac Ayala (Work notes)
Requesting information for escalation
2024-01-25 19:12:10 - Isaac Ayala (Additional comments)
Hello Mireya, 
Your incident is being assessed so that it can be addressed in a timely and efficient manner. Please provide the following information and we will escalate the ticket to the resolver group
In which system did the error occur?
2024-01-25 19:09:42 - Isaac Ayala (Work notes)
[code]&lt;a title='S/4 HANA: Performance problems' href= 'kb_view.do?sys_kb_id=2bdecd0ddb1721943f6db392f3961980'&gt;KB0014704 : S/4 HANA: Performance problems&lt;/a&gt;[/code]
</t>
  </si>
  <si>
    <t>INC3449583</t>
  </si>
  <si>
    <t>Colleen Begley (colleen.begley@aldi.co.uk)</t>
  </si>
  <si>
    <t>ARIBA - Difference on the account details in INV and IR- no em</t>
  </si>
  <si>
    <t>T (Extern CapGemini) Shashidhar (extern.shashidhar.t@aldi-sued.com)</t>
  </si>
  <si>
    <t>Szilvia Gero (szilvia.gero@aldi-sued.com), Andras Biro (#.dd.andras.biro@aldi-sued.com), Kristian Lecointe (#.03.kristian.lecointe@aldi.co.uk), Nakul Suraj Khuman (nakulsuraj.khuman@aldi-sued.com), Afreen (Extern CapGemini) Khan (extern.afreen.khan@aldi-sued.com), Ramesh Babu (Extern CapGemini) Dasari (#.42.EXTERN.rameshbabu.dasari@aldi-sued.com), T (Extern CapGemini) Shashidhar (extern.shashidhar.t@aldi-sued.com)</t>
  </si>
  <si>
    <t>GSD_L1_IIT_Global, GSD_Buying_IIT_HU, GSD_Buying_Advanced_IIT_HU, NM_Proc_L2_NIT_GB/IE, NM_Proc_L3_IIT_Internal, NM_Proc_L3_ADM_EXT_CAP, SAP_FICO_L2_NIT_GB/IE, SAP_FICO_L3_IIT_CENTRAL, SAP_FICO_L3_EXT_CAP</t>
  </si>
  <si>
    <t>begley@aldi-799.loc</t>
  </si>
  <si>
    <t>Abigail Bailey (Abigail.Bailey@aldi.co.uk)</t>
  </si>
  <si>
    <t>ARIBA AND SAP ASSET ACCOUNTING._x000D_
ARIBA CREDIT ALLOCATED TO REAL ESTATE ASSET 6927-1 WITH PC 7997679127, ARIBA ALLOCATED CREDIT WITH PC 7997179127.  CAUSING A DIFFERENCE IN THE ACCOUNTS.  SEE DETAILS ATTACHED._x000D_
-------------------_x000D_
KSDR.KR/K&amp;N/0010-895206_x000D_
--------------_x000D_
The INV is assigned to a profit center but the IR is assigned to an Asset._x000D_
The error may have been caused by the invoice account assignment settings_x000D_
An error message is present in PAY document:_x000D_
"Account 950050 requires an assignment to a CO object"_x000D_
Forwarding ticket to resolver group for further analysis</t>
  </si>
  <si>
    <t xml:space="preserve">Issue: Asset Number 6927-1 credit memo posted with Profit Center On The Post Is 7997179127 Instead Of 7997679127._x000D_
_x000D_
We have checked with the Ariba team as well. This is 2023 March related postings and Currently we don't have any payload available in Ariba side  as it's archived now. But we assume that this issue was caused by the RCA conducted under PRB0052092 and  which was fixed via PRB0052092 last year June' 2023. So going forward this issue will not occur. However in this case we would suggest you to do manual correction postings for Effected GL account and this case  asset reconciliation account has to be opened for postings._x000D_
_x000D_
This activity can be done via Service task. Request you to please open a Service task for opening the Asset Reconciliation accounts for manual correction . Also, Request you to please check if there are any other assets affected by this type of Wrong PC issues so that in one go you can fix it. As of now we are marking this incident in Resolved state._x000D_
</t>
  </si>
  <si>
    <t xml:space="preserve">2024-02-27 12:35:17 - Kristian Lecointe (Work notes)
Good afternoon team,_x000D_
_x000D_
I hope you are well._x000D_
_x000D_
Apologies is this something you could possibly assist with?_x000D_
_x000D_
Many Thanks and Kind Regards
2024-02-27 12:31:53 - Andras Biro (Work notes)
Dear Team,_x000D_
_x000D_
Please check the issue._x000D_
The error seems to be originating in S/4 and ARIBA expert group could not offer further support._x000D_
The troubleshooting steps were excessive, please inform us if you need further compilation of the steps taken._x000D_
Please note that in order to handle the ticket, the Configuration Item and Causing Service had been changed to SAP FI._x000D_
Please take over and assist User._x000D_
_x000D_
Thank you_x000D_
Andras
2024-02-27 12:07:07 - Mark Pall (Work notes)
Dear Team,_x000D_
Could you please assist here?_x000D_
Thanks and Regards,_x000D_
Mark
2024-02-05 10:43:47 - Kristian Lecointe (Work notes)
Good morning team,_x000D_
_x000D_
I hope you are well._x000D_
_x000D_
Apologies is this something you could possibly assist with?_x000D_
_x000D_
Many Thanks and Kind Regards
2024-01-26 11:25:13 - Andras Biro (Work notes)
Dear Team,_x000D_
_x000D_
Checked details of the issue_x000D_
The INV is assigned to a profit center but the IR is assigned to an Asset._x000D_
The error may have been caused by the invoice account assignment settings_x000D_
An error message is present in PAY document:_x000D_
"Account 950050 requires an assignment to a CO object"_x000D_
INC2722152 has a similar case where the Account/Asset is not the right type for booking._x000D_
As GSD Buying has no option to offer support, and no KB solution found, please take over and assist User._x000D_
Thank you_x000D_
Andras
2024-01-26 08:23:20 - Szilvia Gero (Work notes)
[code]&lt;a title='FLR/C&amp;D - SAP ARIBA B&amp;I - various issues' href= 'kb_view.do?sys_kb_id=8fddcea2db2bf1583f6db392f396194b'&gt;KB0034045 : FLR/C&amp;D - SAP ARIBA B&amp;I - various issues&lt;/a&gt;[/code]
2024-01-26 08:23:20 - Szilvia Gero (Work notes)
Dear Team, _x000D_
can you please assist in this case?_x000D_
Thanks and regards, _x000D_
Szilvi
</t>
  </si>
  <si>
    <t xml:space="preserve">2024-03-19 08:32:49 - Colleen Begley (Additional comments)
With regards to opening the Asset Reconciliation Accounts, I doubt IFA will allow this for £810.00.  However, I will inform the TL and Asset Director for the guidance.  Kind Regards  Colleen
2024-03-19 08:31:24 - Colleen Begley (Additional comments)
Good morning All,
2024-03-12 13:20:10 - T (Extern CapGemini) Shashidhar (Additional comments)
Hi @Colleen Begley (colleen.begley@aldi.co.uk) @Heike Chalal @Roshni Kaur Sudan_x000D_
_x000D_
Issue: Asset Number 6927-1 credit memo posted with Profit Center On The Post Is 7997179127 Instead Of 7997679127._x000D_
_x000D_
We have checked with the Ariba team as well. This is 2023 March related postings and Currently we don't have any payload available in Ariba side  as it's archived now. But we assume that this issue was caused by the RCA conducted under PRB0052092 and  which was fixed via PRB0052092 last year June' 2023. So going forward this issue will not occur. However in this case we would suggest you to do manual correction postings for Effected GL account and this case  asset reconciliation account has to be opened for postings._x000D_
_x000D_
This activity can be done via Service task. Request you to please open a Service task for opening the Asset Reconciliation accounts for manual correction . Also, Request you to please check if there are any other assets affected by this type of Wrong PC issues so that in one go you can fix it. As of now we are marking this incident in Resolved state._x000D_
_x000D_
Best Regards_x000D_
Shashidhar
2024-03-12 12:07:57 - Colleen Begley (Additional comments)
Hi
Please send an invite.
Kind Regards
Colleen
2024-03-11 08:11:21 - T (Extern CapGemini) Shashidhar (Additional comments)
Hi @Colleen Begley (colleen.begley@aldi.co.uk)_x000D_
_x000D_
We need support from Ariba team, they will be availble tomorrow. Hence meeting post pone to 12th March 2024 at 11:00am CET. Requesting you join in meeting._x000D_
_x000D_
@Heike Chalal_x000D_
_x000D_
Best Regards_x000D_
Shashidhar
2024-03-11 08:09:09 - T (Extern CapGemini) Shashidhar (Additional comments)
Hi @Colleen Begley (colleen.begley@aldi.co.uk)_x000D_
_x000D_
We need support from Ariba team, they will be availble tomorrow. Hence meeting post pone to 12th March 2023 at 11:00am CET. Requesting you join in meeting._x000D_
_x000D_
@Heike Chalal_x000D_
_x000D_
Best Regards_x000D_
Shashidhar
2024-03-06 16:20:22 - T (Extern CapGemini) Shashidhar (Additional comments)
Hi @Colleen Begley (colleen.begley@aldi.co.uk)
We have sent meeting invitation please check.
Best Regards
Shashidhar
2024-03-06 15:23:28 - Colleen Begley (Additional comments)
Hi
Yes, I am available for the call.  Please include me in the invite.
Kind Regards
Colleen
2024-03-06 07:36:27 - T (Extern CapGemini) Shashidhar (Additional comments)
Hi @Heike Chalal_x000D_
_x000D_
We have sent meeting invitation to Ramesh he is involved in ARIBA side._x000D_
_x000D_
@Ramesh Babu (Extern CapGemini) Dasari sent meeting invitation requesting you join in call._x000D_
_x000D_
Best Regards_x000D_
Shashidhar
2024-03-06 07:33:26 - Heike Chalal (Additional comments)
Hi @T (Extern CapGemini) Shashidhar (extern.shashidhar.t@aldi-sued.com)_x000D_
To be honest, I cannot really follow what has been done during the whole process. If it is not totally clear how this can be resolved I would like to have someone from the internal ARIBA team and @Ramesh Babu (Extern CapGemini) Dasari in the call.
2024-03-06 04:10:08 - T (Extern CapGemini) Shashidhar (Additional comments)
Hi @Colleen Begley (colleen.begley@aldi.co.uk)
Scheduled meeting on 11th March 2024 at 11:00am CET. Requesting you join in call
@Heike Chalal
Best Regards
Shashidhar
2024-03-05 17:27:18 - Colleen Begley (Additional comments)
Good afternoon, I am in the middle of month end it will be early next week.
2024-03-04 10:38:41 - T (Extern CapGemini) Shashidhar (Additional comments)
Hi @Colleen Begley (colleen.begley@aldi.co.uk)
Could you please provide your avaialbitly time we will discuss regarding reversal of credit memo.
Best Regards
Shashidhar
2024-03-04 10:38:39 - T (Extern CapGemini) Shashidhar (Additional comments)
Hi @Colleen Begley (colleen.begley@aldi.co.uk)
Could you please provide your avaialbitly time we will discuss regarding reversal of credit memo.
Best Regards
Shashidhar
2024-03-04 09:05:45 - Colleen Begley (Additional comments)
Morning Shashidhar,
Can you please confirm the specifications for the reverse posting, ie the reversal reason as unable to use 01 or 04?
Kind Regards
Colleen
2024-03-01 11:58:09 - T (Extern CapGemini) Shashidhar (Additional comments)
Hi @Colleen Begley (colleen.begley@aldi.co.uk)
As disused in the call on 22 .2.2024. with Ariba and FI team as workaround  We have tried the credit document reversal for asset 6927-1 for cc 7997  in E2L System.  reversed the document thorough AB08 doc number please find below screen shot.
Please try  T-code AB08  (Reverse document). if any required let us know. 
Best Regards
Shashidhar
2024-02-29 16:42:42 - T (Extern CapGemini) Shashidhar (Additional comments)
Hi @Colleen Begley (colleen.begley@aldi.co.uk)_x000D_
_x000D_
Acknowledged _x000D_
_x000D_
Best Regards_x000D_
Shashidhar
2024-02-27 12:35:17 - Kristian Lecointe (Work notes)
Good afternoon team,_x000D_
_x000D_
I hope you are well._x000D_
_x000D_
Apologies is this something you could possibly assist with?_x000D_
_x000D_
Many Thanks and Kind Regards
2024-02-27 12:31:53 - Andras Biro (Work notes)
Dear Team,_x000D_
_x000D_
Please check the issue._x000D_
The error seems to be originating in S/4 and ARIBA expert group could not offer further support._x000D_
The troubleshooting steps were excessive, please inform us if you need further compilation of the steps taken._x000D_
Please note that in order to handle the ticket, the Configuration Item and Causing Service had been changed to SAP FI._x000D_
Please take over and assist User._x000D_
_x000D_
Thank you_x000D_
Andras
2024-02-27 12:07:07 - Mark Pall (Work notes)
Dear Team,_x000D_
Could you please assist here?_x000D_
Thanks and Regards,_x000D_
Mark
2024-02-27 09:46:18 - Ramesh Babu (Extern CapGemini) Dasari (Additional comments)
Hello GSD team,_x000D_
_x000D_
Please assign this to S/4 FI or Asset team  they only can  help, Ariba side nothing ._x000D_
_x000D_
Thanks,_x000D_
Ramesh.
2024-02-27 09:42:36 - Ramesh Babu (Extern CapGemini) Dasari (Additional comments)
Hello @Abigail Bailey (Abigail.Bailey@aldi.co.uk),_x000D_
_x000D_
Please try this t-code  AB08 if you have access otherwise request for access ,S/4 FI team only can help here.
2024-02-27 09:22:15 - Ramesh Babu (Extern CapGemini) Dasari (Additional comments)
Hello @Abigail Bailey (Abigail.Bailey@aldi.co.uk),_x000D_
_x000D_
Please try once with your collogue same t-code meantime will arrange a call with FI or will provide the way to reverse  from your end  ,until keep this on hold pleas, and provide the which error your facing._x000D_
_x000D_
_x000D_
Thanks,_x000D_
Ramesh.
2024-02-27 09:16:09 - Ramesh Babu (Extern CapGemini) Dasari (Additional comments)
Hello @Abigail Bailey (Abigail.Bailey@aldi.co.uk),
can we have call on this ?
2024-02-27 09:13:44 - Abigail Bailey (Additional comments)
Rejection Reason:  Are you sure AS08 is the correct code? My colleague can access it but it doesn't look like a reversal code
2024-02-27 06:39:24 - Ramesh Babu (Extern CapGemini) Dasari (Additional comments)
Hello @Abigail Bailey (Abigail.Bailey@aldi.co.uk),_x000D_
_x000D_
Greetings,_x000D_
_x000D_
As per S/4 FI team Asset reversals can only be done through the AS08 transaction only, Please raise request for access of AS08  and IIT will help on this help  do the reversals in S/4 and after that reverse in Ariba._x000D_
_x000D_
As of  now noting from Ariba side ,so we are closing this if required please create new Ticket._x000D_
_x000D_
Thanks,_x000D_
Ramesh.
2024-02-26 18:03:49 - Ramesh Babu (Extern CapGemini) Dasari (Additional comments)
Hello @Abigail Bailey (Abigail.Bailey@aldi.co.uk),_x000D_
_x000D_
As per FI team ,please raise for access and do it from your end or IIT can help on this ,nothing from Ariba end ,_x000D_
_x000D_
Please try to reverse the credit in S/4 and after that try to reverse in Ariba  still facing any issue raise new ticket ._x000D_
As of we are closing this ticket is it fine?._x000D_
_x000D_
Thanks,_x000D_
Ramesh.
2024-02-26 17:42:07 - Ramesh Babu (Extern CapGemini) Dasari (Additional comments)
Hello @Abigail Bailey (Abigail.Bailey@aldi.co.uk),_x000D_
_x000D_
Meantime please check with your team does any one have access.
2024-02-26 17:39:05 - Ramesh Babu (Extern CapGemini) Dasari (Additional comments)
Hello @Abigail Bailey (Abigail.Bailey@aldi.co.uk),
Greeting,
Thanks for the update ,will check with S/4 FI team and will update you. until keep it on hold.
Thanks,
Ramesh.
2024-02-26 16:26:00 - Abigail Bailey (Additional comments)
Hi, I am using FB08. I am not authorised to use AS08
2024-02-26 14:07:47 - Ramesh Babu (Extern CapGemini) Dasari (Additional comments)
Hello @Colleen Begley (colleen.begley@aldi.co.uk)/ @Abigail Bailey (Abigail.Bailey@aldi.co.uk)_x000D_
_x000D_
Greetings,_x000D_
_x000D_
We got a response from the S/4 FI team , in which t-code your using to Reverse the credit? please use this t-code AS08 to reverse in S/4 and please share the SS of the error which your facing , until keep this on hold please._x000D_
_x000D_
Thanks,_x000D_
Ramesh.
2024-02-26 06:29:07 - Ramesh Babu (Extern CapGemini) Dasari (Additional comments)
Hello @Abigail Bailey (Abigail.Bailey@aldi.co.uk),_x000D_
_x000D_
Greetings,_x000D_
_x000D_
We got a response from the S/4 FI team , in which t-code your using to Reverse the credit? please use this t-code  AS08 to reverse  in S/4 and please share the SS of the error which your facing , until keep this on hold please._x000D_
_x000D_
Thanks,_x000D_
Ramesh.
2024-02-22 13:01:57 - Ramesh Babu (Extern CapGemini) Dasari (Additional comments)
Hello @Abigail Bailey (Abigail.Bailey@aldi.co.uk),_x000D_
_x000D_
As per our call we need reverse the credit from S/4 side once its reversed then only reject the credit in Ariba after that you may create new credit with correct details._x000D_
_x000D_
Please share the Error screen short of your facing in S/4 while reversing  the credit ,i have dropped a mail for this please share it. _x000D_
Thanks,_x000D_
Ramesh.
2024-02-22 09:05:35 - Ramesh Babu (Extern CapGemini) Dasari (Additional comments)
Hello @Colleen Begley (colleen.begley@aldi.co.uk) and melissa.dale@aldi.co.uk,_x000D_
_x000D_
I have send  Invite for a call please join the call  to close this issue ._x000D_
_x000D_
Thanks,_x000D_
Ramesh.
2024-02-21 10:24:39 - Ramesh Babu (Extern CapGemini) Dasari (Additional comments)
Hello @Colleen Begley (colleen.begley@aldi.co.uk),_x000D_
_x000D_
Greetings,_x000D_
As per our call Melissa only can do force reject find the attachment and have dropped a mail to Melissa so, please get in  touch with her and once credit got rejected please let us know to close this Incident._x000D_
Please until will keep this on Hold._x000D_
_x000D_
Thanks,_x000D_
Ramesh.
2024-02-21 06:53:48 - Ramesh Babu (Extern CapGemini) Dasari (Additional comments)
Hello @Colleen Begley (colleen.begley@aldi.co.uk),_x000D_
 I have sent an Invite please join the call will show you how to reject the Credit._x000D_
_x000D_
Thanks,_x000D_
Ramesh.
2024-02-20 17:19:01 - Shivani (Extern CapGemini) Sonawane (Additional comments)
Awaiting response from Melissa.
2024-02-20 15:52:41 - Colleen Begley (Additional comments)
Hi Ramesh, 
I do not know how to reject this credit. 
@melissa.dale@aldi.co.uk is this something you can do?
Kind Regards
Colleen
2024-02-20 12:51:52 - Ramesh Babu (Extern CapGemini) Dasari (Additional comments)
Hello @Colleen Begley (colleen.begley@aldi.co.uk),_x000D_
_x000D_
We  are not able to find Payload for this document because its more than 10 months ,payload available in one month only so, we are not able to find the RCA of this issue ._x000D_
For this case , As a workaround , Kindly reject this Invoice and create a new invoice ._x000D_
Please let me know in case of any concerns_x000D_
_x000D_
Thanks,_x000D_
Ramesh.
2024-02-19 17:08:11 - Ramesh Babu (Extern CapGemini) Dasari (Additional comments)
Hello @Colleen Begley (colleen.begley@aldi.co.uk),_x000D_
_x000D_
I have sent a invite please join the call tomorrow. un till keep it on hold._x000D_
_x000D_
Thanks,_x000D_
Ramesh.
2024-02-19 16:27:50 - Shivani (Extern CapGemini) Sonawane (Additional comments)
Hello,
Thanks for the confirmation.
Ramesh is sending an invite for a call. 
Regards,
Shivani
2024-02-19 15:49:32 - Colleen Begley (Additional comments)
I do not know how to reject the credit.  Can this be done as the credit was processed last year. I am free all day tomorrow, and my hours are UK Time 7.45-3.45.  Kind Regards
2024-02-19 15:47:28 - Colleen Begley (Additional comments)
Hi Ramesh,
2024-02-19 10:05:48 - Ramesh Babu (Extern CapGemini) Dasari (Additional comments)
Hello @Colleen Begley (colleen.begley@aldi.co.uk),_x000D_
_x000D_
Greetings,_x000D_
_x000D_
Could you please check your able to reject the ,if your able to reject the invoice please try and changes the accounting details and share the update, please let  me your availability time by Tomorrow to have a call on this._x000D_
_x000D_
Thanks,_x000D_
Ramesh.
2024-02-15 17:35:13 - Jitendra (Extern CapGemini) Singh (Additional comments)
@Colleen Begley
Teams invite you will receive through Ramesh.
Means while please check if you ant other cases also.
Thanks,
JItendra Singh
2024-02-15 09:01:04 - Colleen Begley (Additional comments)
Thank you
2024-02-14 20:43:01 - Jitendra (Extern CapGemini) Singh (Additional comments)
@Colleen Begley
Ramesh will be available on Monday and he will send you teams invite same.
Thanks,
JItendra Singh
2024-02-14 10:40:28 - Colleen Begley (Additional comments)
Good morning Ramesh
I am working every day this week, and generally have availability most days to discuss this.
Kind Regards
Colleen
2024-02-09 14:47:05 - Ramesh Babu (Extern CapGemini) Dasari (Additional comments)
Hello @Colleen Begley (colleen.begley@aldi.co.uk),
I have Replicated the same scenario in ALDI-T ,please find the attachment  i am able to reject the invoice and please try to reject the invoice and correct the accounting details 
and share details what error your facing ,please let us know your availability  by next week to discuss more on this. 
Thanks,
Ramesh.
2024-02-09 13:16:08 - Colleen Begley (Additional comments)
Good afternoon Ramesh
The attachment makes reference to mapping to an expense code, which makes sense as to why this could pulled through 7997179127.  We need the transaction to be 7997679127, I am unsure how I fix this and ask is this something you can do.
With regards to any recent cases, I am not aware of any.
Kind Regards
Colleen
2024-02-09 10:48:25 - Ramesh Babu (Extern CapGemini) Dasari (Additional comments)
Hello @Colleen Begley (colleen.begley@aldi.co.uk),
Greetings,
AS per our analysis we found the commodity code and g/l mapping got updated ,please check the attachment and there is no issue ,
Your have provided old document , and test system also getting updated g/ l and commodity code mapping, could you please provide do have any recent case .
Thanks,
Ramesh
2024-02-07 12:13:29 - Ramesh Babu (Extern CapGemini) Dasari (Additional comments)
Hello  @Colleen Begley (colleen.begley@aldi.co.uk),
Greetings,
As per our analysis we found the some changes has been done by the user and Please find the Attachment ,
Please check with the user once why the changes has done and those changes are required let us know further .
Thanks,
Ramesh
2024-02-05 10:43:47 - Kristian Lecointe (Work notes)
Good morning team,_x000D_
_x000D_
I hope you are well._x000D_
_x000D_
Apologies is this something you could possibly assist with?_x000D_
_x000D_
Many Thanks and Kind Regards
2024-01-26 11:25:13 - Andras Biro (Work notes)
Dear Team,_x000D_
_x000D_
Checked details of the issue_x000D_
The INV is assigned to a profit center but the IR is assigned to an Asset._x000D_
The error may have been caused by the invoice account assignment settings_x000D_
An error message is present in PAY document:_x000D_
"Account 950050 requires an assignment to a CO object"_x000D_
INC2722152 has a similar case where the Account/Asset is not the right type for booking._x000D_
As GSD Buying has no option to offer support, and no KB solution found, please take over and assist User._x000D_
Thank you_x000D_
Andras
2024-01-26 08:23:20 - Szilvia Gero (Work notes)
Dear Team, _x000D_
can you please assist in this case?_x000D_
Thanks and regards, _x000D_
Szilvi
2024-01-26 08:23:20 - Szilvia Gero (Additional comments)
Hi Colleen,_x000D_
thank you for contacting ALDI GSD, _x000D_
We have forwarded your ticket to the resolver team. _x000D_
Kind regards, _x000D_
Szilvia
2024-01-26 08:23:20 - Szilvia Gero (Work notes)
[code]&lt;a title='FLR/C&amp;D - SAP ARIBA B&amp;I - various issues' href= 'kb_view.do?sys_kb_id=8fddcea2db2bf1583f6db392f396194b'&gt;KB0034045 : FLR/C&amp;D - SAP ARIBA B&amp;I - various issues&lt;/a&gt;[/code]
</t>
  </si>
  <si>
    <t>ARIBA AND SAP ASSET ACCOUNTING._x000D_
ARIBA CREDIT ALLOCATED TO REAL ESTATE ASSET 6927-1 WITH PC 7997679127, ARIBA ALLOCATED CREDIT WITH PC 7997179127.  CAUSING A DIFFERENCE IN THE ACCOUNTS.  SEE DETAILS ATTACHED.</t>
  </si>
  <si>
    <t>INC3449527</t>
  </si>
  <si>
    <t>ER1 / AT - ZSINT_INBOUND_IDOC_ERR  job failure</t>
  </si>
  <si>
    <t>ERPCoreSD_Store_L2_IIT_CENTRAL</t>
  </si>
  <si>
    <t>Aditya Kumar Patra (aditya-kumar.patra@aldi-sued.com)</t>
  </si>
  <si>
    <t>Arpita (Extern CapGemini) Dixit (#.c1.extern.arpita.dixit@aldi-sued.com), Manoj (Extern CapGemini) Thakur (#.45.extern.manoj.thakur@aldi-sued.com), Aditya Kumar Patra (aditya-kumar.patra@aldi-sued.com)</t>
  </si>
  <si>
    <t>GSD_L1_IIT_Global, SAP_Listing_L3_EXT_CAP, ERPCoreSD_Store_L2_IIT_CENTRAL</t>
  </si>
  <si>
    <t xml:space="preserve">We have observed that ZSINT_INBOUND_IDOC_ERR - job is getting cancelled due to DBSQL_SQL_INTERNAL_DB_ERROR  dump._x000D_
And few SHPCON Idocs were stuck in 51-status with error as "The site data of the article 263170 is locked by the user 699******"._x000D_
Due to this SHPCON Idocs are getting stuck in 51-status._x000D_
_x000D_
As per TAM team WSPK_REPORT is Blocking the articles for long time ._x000D_
please check do the needful_x000D_
please find the attachment which team has given for reference </t>
  </si>
  <si>
    <t>Duplicate of INC3448560</t>
  </si>
  <si>
    <t xml:space="preserve">2024-01-26 12:34:38 - Aditya Kumar Patra (Work notes)
reply from: aditya-kumar.patra@aldi-sued.com
Ref:MSG240328936
2024-01-26 08:14:49 - Aditya Kumar Patra (Work notes)
@Manoj (Extern CapGemini) Thakur (extern.manoj.thakur@aldi-sued.com) This ticket please cancelle as duplicate of INC3448560
</t>
  </si>
  <si>
    <t xml:space="preserve">2024-01-26 12:34:38 - Aditya Kumar Patra (Work notes)
reply from: aditya-kumar.patra@aldi-sued.com
Ref:MSG240328936
2024-01-26 08:14:49 - Aditya Kumar Patra (Work notes)
@Manoj (Extern CapGemini) Thakur (extern.manoj.thakur@aldi-sued.com) This ticket please cancelle as duplicate of INC3448560
2024-01-25 17:53:55 - Manoj (Extern CapGemini) Thakur (Additional comments)
Hi @Ruben (Extern CapGemini) Ruben (extern.ruben.ruben@aldi-sued.com)_x000D_
As we can see that the job- WSPK REPORT has been stopped in ER1._x000D_
Please check if you are still facing the issues and let us know._x000D_
_x000D_
Thanks
2024-01-25 17:18:05 - Manoj (Extern CapGemini) Thakur (Additional comments)
Hi @Ruben (Extern CapGemini) Ruben (extern.ruben.ruben@aldi-sued.com),
We have asked TAM team to stop this active job with the RITM1422808.
Please let us know if you have any concerns.
Thanks
2024-01-25 17:14:11 - Manoj (Extern CapGemini) Thakur (Additional comments)
Hi All,_x000D_
We are working on it._x000D_
Thanks
</t>
  </si>
  <si>
    <t>INC3449501</t>
  </si>
  <si>
    <t>Sara Perez (#.f6.sara.perez@aldi.us)</t>
  </si>
  <si>
    <t>In Adobe Campaign Classic the Abandon Cart trigger email keeps pausing because of the erro</t>
  </si>
  <si>
    <t>Matthew Petersen (matthew.petersen@aldi.us), Yogitha Polavarapu (yogitha.polavarapu@aldi-sued.com), Eljus Cabigon (eljus.cabigon@aldi-sued.com), Niklas Bovenkerk (niklas.bovenkerk@aldi-sued.com), Prachi (Extern CapGemini) Amar Ambure (EXTERN.prachi.amarambure@aldi-sued.com), Vemana Raju (Extern CapGemini) Iragavarapu (extern.v.iragavarapu@aldi-sued.com)</t>
  </si>
  <si>
    <t>GSD_L1_IIT_Global, Marketing_Campaign_L2_NIT_US, Marketing_Campaign_L3_IIT_CENTRAL, FlexInt_L3_IIT_CENTRAL, FlexInt_L2_EXT_CAP</t>
  </si>
  <si>
    <t>sperez@aldi-499.loc</t>
  </si>
  <si>
    <t>KB0037057 v10.0</t>
  </si>
  <si>
    <t>In Adobe Campaign Classic the Abandon Cart trigger email keeps pausing because of the errors shown in the screen shot.</t>
  </si>
  <si>
    <t>Issue : Campaign receiving 404 error we checked and update  AEM end point next run  processing fine with out any issue after confirmation from campaign closing  _x000D_
 this ticket. receiving data with out any issue _x000D_
_x000D_
 Updated AEM endpoint  :https://product-service.prod.global.cfs.ci-aldi.com/api/v1/products/relations</t>
  </si>
  <si>
    <t xml:space="preserve">2024-01-30 10:22:55 - Niklas Bovenkerk (Work notes)
Links in text:
[code]&lt;a target='_blank' href='https://confluence.aldi-sued.com/display/ACI/IF_17601_FlexInt_to_+AdobeCampaign_Product_+Assets' type='aldi_auto_link_list'&gt;https://confluence.aldi-sued.com/display/ACI/IF_17601_FlexInt_to_+AdobeCampaign_Product_+Assets&lt;/a&gt;[/code]
Hello @Yogitha Polavarapu,_x000D_
_x000D_
as per documentation https://confluence.aldi-sued.com/display/ACI/IF_17601_FlexInt_to_+AdobeCampaign_Product_+Assets we are also calling an endpoint on your side and we are seeing an error message for this (see below).
2024-01-30 08:38:41 - Niklas Bovenkerk (Work notes)
Hello Marketing-Team,_x000D_
_x000D_
please confirm that there is no issue with the endpoint._x000D_
_x000D_
BR,_x000D_
Niklas
2024-01-30 08:36:29 - Niklas Bovenkerk (Work notes)
iFlow IF_17601_FlexInt_to_ AdobeCampaign_Product_ Asset is showing this error message:_x000D_
_x000D_
org.apache.camel.component.ahc.AhcOperationFailedException: HTTP operation failed invoking https://product-service.prd.cfs.azure.aldicloud.com/api/v1/products/relations?productIds=0000020201111%7C033383666020%7C52655&amp;country=US with statusCode: 404
2024-01-25 17:31:23 - Matthew Petersen (Work notes)
Escalating per best-guess KB
Marketing_Campaign_L2_NIT_US
2024-01-25 17:27:00 - Matthew Petersen (Work notes)
[code]&lt;a title='Catch &amp; Dispatch - CI - Campaign Execution Service - Undocumented Ticket Handling - non AT/DE/UK ' href= 'kb_view.do?sys_kb_id=62894d171b572d101198102c9b4bcb0f'&gt;KB0037057 : Catch &amp; Dispatch - CI - Campaign Execution Service - Undocumented Ticket Handling - non AT/DE/UK &lt;/a&gt;[/code]
2024-01-25 17:27:00 - Matthew Petersen (Work notes)
Working Triage: KB0050344 - GSD US Procedures - Ticket Triage
Best-Guess KB: KB0037057    - Catch &amp; Dispatch - CI - Campaign Execution Service - Undocumented Ticket Handling - non AT/DE/UK
Description of Issue: In Adobe Campaign Classic the Abandon Cart trigger email keeps pausing because of the errors shown in the screen shot.
</t>
  </si>
  <si>
    <t xml:space="preserve">2024-02-02 10:32:00 - Interface User (Additional comments)
Ready
2024-02-02 10:32:00 - Interface User (Additional comments)
In Development
2024-01-31 15:14:42 - Sara Perez (Additional comments)
Hi, Email is now running and has sent out successfully.  Thank you everyone!
2024-01-31 14:03:36 - Yogitha Polavarapu (Additional comments)
Hi, Please ignore the previous comment, we are getting the data. @Sara Perez (sara.perez@aldi.us) Can you please check on your side as well and confirm
2024-01-31 13:59:50 - Yogitha Polavarapu (Additional comments)
Hi @Vemana Raju (Extern CapGemini) Iragavarapu We are not getting the 404 error anymore. However we are receiving and error -1 in the payload. Could you please check and confirm if this is expected for the products?
2024-01-31 11:05:47 - Vemana Raju (Extern CapGemini) Iragavarapu (Additional comments)
Hello @Yogitha Polavarapu_x000D_
 After change end point  have monitor for the interface it is processing fine please confirm to close this ticket.
2024-01-31 10:45:42 - Vemana Raju (Extern CapGemini) Iragavarapu (Additional comments)
Hello @Yogitha Polavarapu_x000D_
We have updated AEM end point we are waiting for next run to be complete. once processing fine will update to close this ticket_x000D_
Br _x000D_
V. Raju
2024-01-31 10:08:44 - Vemana Raju (Extern CapGemini) Iragavarapu (Additional comments)
Checking the issue as we can see 404 error response
2024-01-31 09:29:00 - Yogitha Polavarapu (Additional comments)
Hi, Can you try checking if the payload is coming up right for 0000020201111,033383666020 these two products on flexint? I can try to send a request for the same products while you have your trace on.
2024-01-31 07:48:47 - Prachi (Extern CapGemini) Amar Ambure (Additional comments)
Hi @Yogitha Polavarapu_x000D_
_x000D_
We checked the iflow  IF_17601_FlexInt_to_ AdobeCampaign_Product_ Asset, in our system. We didn't see any failed or escalated messages since past one month. Attaching screenshot for your reference._x000D_
Please provide some logs to check in our database.
2024-01-30 16:34:16 - Yogitha Polavarapu (Additional comments)
Adding a bit of more information_x000D_
_x000D_
We are able to generate a token (shown in the screenshot below), it is only when we try to fetch the product data, we are getting the 404 error, the problem ticket earlier was to make sure the Abandon cart workflow doesn't stop due to 404 errors that were happening intermittently, but in this case, we are getting only 404 error and the retry is already in place. No changes were made from campaign side either._x000D_
_x000D_
I can get on a call if needed to test the integration.
2024-01-30 16:24:40 - Yogitha Polavarapu (Additional comments)
Hey @Vemana Raju (Extern CapGemini) Iragavarapu we are continuosly getting an 404 error for the workflow mentioned in the reference ticket as well.
2024-01-30 16:10:56 - Vemana Raju (Extern CapGemini) Iragavarapu (Additional comments)
Links in text:
[code]&lt;a target='_blank' href='https://jira.aldi-sued.com/browse/CIMS-22408' type='aldi_auto_link_list'&gt;https://jira.aldi-sued.com/browse/CIMS-22408&lt;/a&gt;[/code]
Hello @Yogitha Polavarapu
We had same issue earlier it was fixed please check this task for your reference 
https://jira.aldi-sued.com/browse/CIMS-22408
PRB0052994
2024-01-30 16:05:27 - Yogitha Polavarapu (Additional comments)
Links in text:
[code]&lt;a target='_blank' href='https://confluence.aldi-sued.com/display/ACI/IF_17601_FlexInt_to_+AdobeCampaign_Product_+Assets' type='aldi_auto_link_list'&gt;https://confluence.aldi-sued.com/display/ACI/IF_17601_FlexInt_to_+AdobeCampaign_Product_+Assets&lt;/a&gt;[/code]
Also "as per documentation https://confluence.aldi-sued.com/display/ACI/IF_17601_FlexInt_to_+AdobeCampaign_Product_+Assets we are also calling an endpoint on your side and we are seeing an error message for this (see below)." _x000D_
_x000D_
Campaign is acting as a receiving system, we are doing a query on the product data and getting asset and product data through flexint. Could you please explain which end point you are calling here?
2024-01-30 16:00:57 - Yogitha Polavarapu (Additional comments)
Hi @Vemana Raju (Extern CapGemini) Iragavarapu_x000D_
_x000D_
We are still seeing an error 404
2024-01-30 12:01:58 - Vemana Raju (Extern CapGemini) Iragavarapu (Additional comments)
Hello @Hello @Yogitha Polavarapu
could you please check are you still facing the same issue please confirm
2024-01-30 10:52:56 - Vemana Raju (Extern CapGemini) Iragavarapu (Additional comments)
Links in text:
[code]&lt;a target='_blank' href='https://confluence.aldi-sued.com/display/ACI/IF_17601_FlexInt_to_+AdobeCampaign_Product_+Assets' type='aldi_auto_link_list'&gt;https://confluence.aldi-sued.com/display/ACI/IF_17601_FlexInt_to_+AdobeCampaign_Product_+Assets&lt;/a&gt;[/code]
[code]&lt;a target='_blank' href='https://confluence.aldi-sued.com/display/ACI/IF_17601_FlexInt_to_+AdobeCampaign_Product_+Assets' type='aldi_auto_link_list'&gt;https://confluence.aldi-sued.com/display/ACI/IF_17601_FlexInt_to_+AdobeCampaign_Product_+Assets&lt;/a&gt;[/code]
Links in text:
https://confluence.aldi-sued.com/display/ACI/IF_17601_FlexInt_to_+AdobeCampaign_Product_+Assets
Hello @Yogitha Polavarapu,
as per documentation https://confluence.aldi-sued.com/display/ACI/IF_17601_FlexInt_to_+AdobeCampaign_Product_+Assets we are also calling an endpoint on your side and we are seeing an error message for this (see below).
2024-01-30 10:22:55 - Niklas Bovenkerk (Work notes)
Links in text:
[code]&lt;a target='_blank' href='https://confluence.aldi-sued.com/display/ACI/IF_17601_FlexInt_to_+AdobeCampaign_Product_+Assets' type='aldi_auto_link_list'&gt;https://confluence.aldi-sued.com/display/ACI/IF_17601_FlexInt_to_+AdobeCampaign_Product_+Assets&lt;/a&gt;[/code]
Hello @Yogitha Polavarapu,_x000D_
_x000D_
as per documentation https://confluence.aldi-sued.com/display/ACI/IF_17601_FlexInt_to_+AdobeCampaign_Product_+Assets we are also calling an endpoint on your side and we are seeing an error message for this (see below).
2024-01-30 09:12:42 - Yogitha Polavarapu (Additional comments)
Hi,_x000D_
_x000D_
The end point we have been using is https://aci-cf-prd-us-btp.it-cpi013-rt.cfapps.us21.hana.ondemand.com/http/ACI/AdobeCampaign/Produt/Asset and there are no changes made to it at our side
2024-01-30 08:38:41 - Niklas Bovenkerk (Work notes)
Hello Marketing-Team,_x000D_
_x000D_
please confirm that there is no issue with the endpoint._x000D_
_x000D_
BR,_x000D_
Niklas
2024-01-30 08:36:29 - Niklas Bovenkerk (Work notes)
iFlow IF_17601_FlexInt_to_ AdobeCampaign_Product_ Asset is showing this error message:_x000D_
_x000D_
org.apache.camel.component.ahc.AhcOperationFailedException: HTTP operation failed invoking https://product-service.prd.cfs.azure.aldicloud.com/api/v1/products/relations?productIds=0000020201111%7C033383666020%7C52655&amp;country=US with statusCode: 404
2024-01-29 16:53:01 - Interface User (Additional comments)
Open
2024-01-29 16:52:53 - Niklas Bovenkerk (Additional comments)
Jira Bug created
2024-01-29 16:00:09 - Yogitha Polavarapu (Additional comments)
Providing screenshot with more details about the error for information
2024-01-26 11:48:46 - Yogitha Polavarapu (Additional comments)
Flexint mentioned that there was a Hana DB upgrade yesterday and we have been getting this error since then. So routing it to them to take it further
2024-01-26 07:54:07 - Yogitha Polavarapu (Additional comments)
Hi Sara, _x000D_
_x000D_
I'm looking into this and will provide an update soon
2024-01-25 17:31:23 - Matthew Petersen (Work notes)
Escalating per best-guess KB
Marketing_Campaign_L2_NIT_US
2024-01-25 17:31:23 - Matthew Petersen (Additional comments)
Hi Sara,
Can you please provide the following information as requested by our L2 team (if relevant/not already provided)?:
Username
What troubleshooting has been done already (if any)?
Error Message (screenshot)
Thanks!
2024-01-25 17:27:00 - Matthew Petersen (Work notes)
[code]&lt;a title='Catch &amp; Dispatch - CI - Campaign Execution Service - Undocumented Ticket Handling - non AT/DE/UK ' href= 'kb_view.do?sys_kb_id=62894d171b572d101198102c9b4bcb0f'&gt;KB0037057 : Catch &amp; Dispatch - CI - Campaign Execution Service - Undocumented Ticket Handling - non AT/DE/UK &lt;/a&gt;[/code]
2024-01-25 17:27:00 - Matthew Petersen (Work notes)
Working Triage: KB0050344 - GSD US Procedures - Ticket Triage
Best-Guess KB: KB0037057    - Catch &amp; Dispatch - CI - Campaign Execution Service - Undocumented Ticket Handling - non AT/DE/UK
Description of Issue: In Adobe Campaign Classic the Abandon Cart trigger email keeps pausing because of the errors shown in the screen shot.
2024-01-25 16:53:23 - Rebecca Reeve (Additional comments)
Move to L3 for analysis.
</t>
  </si>
  <si>
    <t>INC3449439</t>
  </si>
  <si>
    <t>Ariba - Cost conditions and formulas do not match under Lot terms when creating an RFP - noEM</t>
  </si>
  <si>
    <t>Matthew Petersen (matthew.petersen@aldi.us), Kristjan Aleksander Urh (kristjanaleksander.urh@aldi-sued.com), Emese Laszay (emese.laszay@aldi-sued.com), Vashu (Extern CapGemini) Gupta (#.32.extern.vashu.gupta@aldi-sued.com)</t>
  </si>
  <si>
    <t xml:space="preserve">You have chosen SAP Ariba Tendering Solutions Service_x000D_
1. Which application is affected?_x000D_
Ariba Tenders, OC's and CLID's_x000D_
_x000D_
2. What issue is occuring, and where exactly in the process?_x000D_
When creating an RFP in Ariba, under Lot terms the cost conditions and formulas do not match what was supposed to be implemented with DMND0047571. _x000D_
In Ariba Production we currently see Extended price, Total price display, DDP Price Display and Total Cost_x000D_
CLID Includes both Base Price Display and Total Price Display_x000D_
_x000D_
ID: Doc1815052572 _x000D_
_x000D_
3. Please describe the steps that have been conducted in the system, _x000D_
Test lots in an OC have been crated and costs checked in CLID_x000D_
_x000D_
4. Are others in the team experiencing the same issue? Yes_x000D_
_x000D_
5. What is the expected behaviour vs. what is the actual system behaviour?   _x000D_
There should be Extended Price, Base Price Display and Total Price display. What we see is Extended price, Total price display, DDP Price Display and Total Cost_x000D_
_x000D_
6. Your work location when the issue occured: Home Office or ALDI Office? _x000D_
If ALDI office, which exact location?_x000D_
_x000D_
Both, home and office (BAT)_x000D_
_________________________x000D_
Doc1815052572 </t>
  </si>
  <si>
    <t>Hello @[Seda Hos] &amp; @[Inga Masterson (inga.masterson@aldi.us)]_x000D_
_x000D_
Failure Point: Configuration Issue_x000D_
_x000D_
Issue is that in template level TPD &amp; DDP are showing in the cost terms, but user wants to update the name from TPD &amp; DDP to "Base Price Display" and "Total Price Display"._x000D_
So, we have updated the same. Again, user has highlighted to add the "Additional cost" into the formula of Base price display._x000D_
For same we asked for the change request and IIT has provided, as per confirmation received marking ticket as resolved._x000D_
_x000D_
Thanks,_x000D_
Vashu Gupta</t>
  </si>
  <si>
    <t xml:space="preserve">2024-05-07 11:14:13 - Andrea Bradics (Work notes)
State changes of INCTASK1289658 : Closed Complete
2024-05-06 15:40:55 - Andrea Bradics (Work notes)
INCTASK1289658 Successfully Created
2024-03-27 16:00:12 - System (Work notes)
Child incident  INC3602680  has been closed by the responsible expert team.
2024-03-25 10:02:02 - Seda Hos (Work notes)
@Inga Masterson (inga.masterson@aldi.us)_x000D_
Hey Inga, _x000D_
thank you for the below screenshot, could you please provide details in which documents you found the correct formular? _x000D_
As mentioned in the email, we could not find the target formular in any of the previous template versions, that is why it would be helpful to get the references (document number) from you._x000D_
Thanks, _x000D_
Seda
2024-03-20 21:33:02 - Inga Masterson (Work notes)
@Denis Litvinski (denis.litvinski@aldi-sued.com), The Theme Display template is not an active template we use and it combines food and non-food which is not accurate. I have included a screenshot that shows what the order of the terms and the Base Price Display formula should be. We noticed that Pick up allowance was not included either so I updated the formula to include that term as well.
2024-03-20 15:47:36 - Sara Klein (Work notes)
Child incident  INC3625534  has been closed by the responsible expert team.
2024-03-20 15:46:56 - Denis Litvinski (Work notes)
Child incident  INC3625534  has been resolved by the responsible expert team.
2024-03-20 15:04:36 - Denis Litvinski (Work notes)
Child incident  INC3602680  has been resolved by the responsible expert team.
2024-03-15 19:26:01 - Inga Masterson (Work notes)
@Denis Litvinski (denis.litvinski@aldi-sued.com), Additional Costs should be included in the Base Price Display formula to match the CLID template. The Additional Costs line should also be moved up before the Base Price Display line to align with the order of what is included in each formula. _x000D_
This needs to be updated for both Food and Non-Food templates.
2024-03-05 15:52:09 - Inga Masterson (Work notes)
@Deepak (Extern CapGemini) Patil, why would we require a new RITM for Additional costs? Our CLID is already set up correctly but the OC is not.
2024-03-04 15:25:37 - Inga Masterson (Work notes)
Hi @Vashu (Extern CapGemini) Gupta (extern.vashu.gupta@aldi-sued.com) - here's the event - Doc1884344029. The Additional cost field is also still not included in the formulas.
2024-02-26 16:22:25 - Inga Masterson (Work notes)
@Vashu (Extern CapGemini) Gupta (extern.vashu.gupta@aldi-sued.com) - before this ticket gets closed, can we please also get an update on the Total Cost issue?
2024-02-13 20:49:18 - Inga Masterson (Work notes)
Hi @Vashu (Extern CapGemini) Gupta (extern.vashu.gupta@aldi-sued.com), tomorrow between 11am - 12pm works. Or Thursday at 11:00am.
2024-02-13 17:56:49 - Vashu (Extern CapGemini) Gupta (Work notes)
@Inga Masterson (inga.masterson@aldi.us)_x000D_
Please suggest the timing after 10:30 AM CST_x000D_
_x000D_
Thanks,_x000D_
Vashu Gupta
2024-02-13 14:39:36 - Inga Masterson (Work notes)
@Devraj (Extern CapGemini) Mondal, 8 - 8:30 am CST today works. Or 9:00am tomorrow. _x000D_
Thanks.
2024-02-07 22:16:55 - Deepak (Extern CapGemini) Patil (Work notes)
Hi @Inga Masterson (inga.masterson@aldi.us),_x000D_
_x000D_
In DMND0049425, the requirement is to send the quotes directly from the OC, _x000D_
for that purpose highest possible value  was needed to include in mapping so for every template whichever is higher possible value is added as Total Cost term, In this case it is  Total Price Display._x000D_
_x000D_
But this isn't the duplicate as it is configured for this functionality and it is also not visible to Participant as it is for technical mapping purpose._x000D_
_x000D_
Hope I cleared your doubt !_x000D_
_x000D_
Thanks,_x000D_
Deepak.
2024-02-06 23:34:14 - Inga Masterson (Work notes)
@Deepak (Extern CapGemini) Patil - what is the connection between DMND0049425 and adding Total cost? Especially since Total Cost is a duplicate of Total Price Display?
2024-02-05 18:01:29 - Inga Masterson (Work notes)
Hi @Denis Litvinski (denis.litvinski@aldi-sued.com), a couple of additional notes - The Base price display (Total price display in my screenshot) formula should also include Additional costs field. And since Base Price Display is supposed to include Extended Price + all Lot cost components excluding Freight?, we would suggest moving Additional costs line above the Base Price Display line.
2024-02-01 17:30:44 - Inga Masterson (Work notes)
Hi @[Denis Litvinski (denis.litvinski@aldi-sued.com)], can you please confirm that Total Cost line should be there? I am not sure I understand why it is needed if, based on the formula, it is a duplicate of 'Total Price Display' line.
2024-02-01 14:50:55 - Inga Masterson (Work notes)
@Vashu (Extern CapGemini) Gupta (extern.vashu.gupta@aldi-sued.com), It seems like the Total Cost field is just duplicating what should be 'Total Price Display' (Currently showing 'DDP Price Display' in Ariba), so this formula does not seem necessary. Are you saying that per the template Total Cost is supposed to populate?
2024-01-29 19:23:01 - Inga Masterson (Work notes)
Hi @Vashu (Extern CapGemini) Gupta (extern.vashu.gupta@aldi-sued.com), _x000D_
I am not able to pull up that Doc ID in either Test or Prod but the screenshot you provided still has the Total Cost line, which should not be there. The Extended Price, Base Price Display and Total Price display are the only cost formulas that should be there.
2024-01-26 08:18:28 - Emese Laszay (Work notes)
Dear Team,_x000D_
_x000D_
can you please assist?_x000D_
_x000D_
user reports under Lot terms the cost conditions and formulas do not match what was supposed to be implemented with DMND0047571. _x000D_
What is the expected behaviour vs. what is the actual system behaviour?   _x000D_
There should be Extended Price, Base Price Display and Total Price display. What we see is Extended price, Total price display, DDP Price Display and Total Cost_x000D_
how it is now: see screenshot attached_x000D_
_x000D_
Thank you.
2024-01-26 07:51:34 - Kristjan Aleksander Urh (Work notes)
Dear Team,
Could you please assist with this ticket?
Thank you in advance.
Kind regards,
Alex
2024-01-25 17:20:36 - Matthew Petersen (Work notes)
Escalating per best-guess KB
GSD_Buying_IIT_HU
2024-01-25 17:19:39 - Matthew Petersen (Work notes)
[code]&lt;a title='ARIBA Tendering Solutions – internal user [Hofer / Aldi] reported an incident ' href= 'kb_view.do?sys_kb_id=fd646ca71b47ad1416beeb536b4bcbd7'&gt;KB0016967 : ARIBA Tendering Solutions – internal user [Hofer / Aldi] reported an incident &lt;/a&gt;[/code]
2024-01-25 17:19:39 - Matthew Petersen (Work notes)
Working Triage: KB0050344 - GSD US Procedures - Ticket Triage
Best-Guess KB: KB0016967    - ARIBA Tendering Solutions – internal user [Hofer / Aldi] reported an incident
Description of Issue: You have chosen SAP Ariba Tendering Solutions Service
1. Which application is affected? Ariba Sourcing/Ariba Contracting/Comparison Tool/Content Tool
Ariba Tenders, OC's and CLID's
2. What issue is occuring, and where exactly in the process? 
Please describe it as detailed as possible.
Please provide the relevant IDs, e.g. Sourcing Project ID/Contract Workspace ID/Event ID/Article ID
Did you receive an error message/error code? If yes, please upload a corresponding screenshot.  
When creating an RFP in Ariba, under Lot terms the cost conditions and formulas do not match what was supposed to be implemented with DMND0047571. 
In Ariba Production we currently see Extended price, Total price display, DDP Price Display and Total Cost
CLID Includes both Base Price Display and Total Price Display
ID: Doc1815052572 
3. Please describe the steps that have been conducted in the system, 
e.g. 'I opened the CW and the field 'Related ID' is empty in the Overview.'
Test lots in an OC have been crated and costs checked in CLID
4. Are others in the team experiencing the same issue? 
Yes
5. What is the expected behaviour vs. what is the actual system behaviour?   
There should be Extended Price, Base Price Display and Total Price display. What we see is Extended price, Total price display, DDP Price Display and Total Cost
6. Your work location when the issue occured: Home Office or ALDI Office? 
If ALDI office, which exact location?
Both, home and office (BAT)
</t>
  </si>
  <si>
    <t xml:space="preserve">2024-05-07 11:14:13 - Andrea Bradics (Work notes)
State changes of INCTASK1289658 : Closed Complete
2024-05-06 15:40:55 - Andrea Bradics (Work notes)
INCTASK1289658 Successfully Created
2024-04-02 14:22:00 - System (Additional comments)
Auto reply from: System
To: christian.buettner@aldi.us
INC3449439 - Ariba - Cost conditions and formulas do not match under Lot terms when creating an RFP - noEM
has already been closed. Your email request will not be processed, please open a new Incident.
Contact: Inga Masterson (inga.masterson@aldi.us)
Service: Tendering Solutions Service
Category: Software &gt; Performance issues
Description: You have chosen SAP Ariba Tendering Solutions Service_x000D_
1. Which application is affected?_x000D_
Ariba Tenders, OC's and CLID's_x000D_
_x000D_
2. What issue is occuring, and where exactly in the process?_x000D_
When creating an RFP in Ariba, under Lot terms the cost conditions and formulas do not match what was supposed to be implemented with DMND0047571. _x000D_
In Ariba Production we currently see Extended price, Total price display, DDP Price Display and Total Cost_x000D_
CLID Includes both Base Price Display and Total Price Display_x000D_
_x000D_
ID: Doc1815052572 _x000D_
_x000D_
3. Please describe the steps that have been conducted in the system, _x000D_
Test lots in an OC have been crated and costs checked in CLID_x000D_
_x000D_
4. Are others in the team experiencing the same issue? Yes_x000D_
_x000D_
5. What is the expected behaviour vs. what is the actual system behaviour?   _x000D_
There should be Extended Price, Base Price Display and Total Price display. What we see is Extended price, Total price display, DDP Price Display and Total Cost_x000D_
_x000D_
6. Your work location when the issue occured: Home Office or ALDI Office? _x000D_
If ALDI office, which exact location?_x000D_
_x000D_
Both, home and office (BAT)_x000D_
_________________________x000D_
Doc1815052572 
2024-04-02 14:21:52 - Christian Büttner (Additional comments)
reply from: christian.buettner@aldi.us
Ref:MSG248439843
I still can't see the display costs are calculating in ARIBA.
[cid:image001.png@01DA84CE.40D76BC0]
2024-03-27 16:00:12 - System (Work notes)
Child incident  INC3602680  has been closed by the responsible expert team.
2024-03-25 18:02:19 - Seda Hos (Additional comments)
@Vashu (Extern CapGemini) Gupta (extern.vashu.gupta@aldi-sued.com) _x000D_
Hey Vashu, _x000D_
_x000D_
following way forward. Please close this ticket. We raised an RITM SCTASK1806261. I will also raise a binding offer for this activity. _x000D_
I also put Inga on the watch list of the newly created RITM._x000D_
_x000D_
Thanks, _x000D_
Seda
2024-03-25 10:02:02 - Seda Hos (Work notes)
@Inga Masterson (inga.masterson@aldi.us)_x000D_
Hey Inga, _x000D_
thank you for the below screenshot, could you please provide details in which documents you found the correct formular? _x000D_
As mentioned in the email, we could not find the target formular in any of the previous template versions, that is why it would be helpful to get the references (document number) from you._x000D_
Thanks, _x000D_
Seda
2024-03-21 07:15:51 - Vashu (Extern CapGemini) Gupta (Additional comments)
Waiting for the IIT feedback.
2024-03-20 21:33:02 - Inga Masterson (Work notes)
@Denis Litvinski (denis.litvinski@aldi-sued.com), The Theme Display template is not an active template we use and it combines food and non-food which is not accurate. I have included a screenshot that shows what the order of the terms and the Base Price Display formula should be. We noticed that Pick up allowance was not included either so I updated the formula to include that term as well.
2024-03-20 18:28:16 - Denis Litvinski (Additional comments)
Hello @Inga Masterson (inga.masterson@aldi.us),
I took the "ALDI Merch (US) - Theme Display - Order Confirmation - (Food or Non-Food)" template in my screenshot as an example because it is correct there. Can you please confirm that it should be changed in exactly the same way for the other templates?
Kind regards,
Denis
2024-03-20 15:47:36 - Sara Klein (Work notes)
Child incident  INC3625534  has been closed by the responsible expert team.
2024-03-20 15:46:56 - Denis Litvinski (Work notes)
Child incident  INC3625534  has been resolved by the responsible expert team.
2024-03-20 15:46:39 - Denis Litvinski (Additional comments)
[+] The following comment has been added from the Child Incident [code]&lt;a href="https://aldiprod.service-now.com/incident.do?sys_id=f7bfd869dbc506d4a3ae21fbd3961907"&gt;INC3625534&lt;/a&gt;[/code]: 
2024-03-20 15:46:39 - Denis Litvinski (Additional comments)
Hello @Sara Klein (sara.klein@aldi.us),_x000D_
_x000D_
I added you to the watch list._x000D_
_x000D_
Denis
2024-03-20 15:17:21 - Sara Klein (Additional comments)
[+] The following comment has been added from the Child Incident [code]&lt;a href="https://aldiprod.service-now.com/incident.do?sys_id=f7bfd869dbc506d4a3ae21fbd3961907"&gt;INC3625534&lt;/a&gt;[/code]: 
2024-03-20 09:17:20 - Sara Klein (Additional comments)
Rejection Reason:  Hello, can you please add me as a watcher to INC3449439? I do not have visibility on that. My Director will want to hear updates. Then I will accept and close this ticket, thank you so much!
2024-03-20 15:04:36 - Denis Litvinski (Additional comments)
[+] The following comment has been added from the Child Incident [code]&lt;a href="https://aldiprod.service-now.com/incident.do?sys_id=18e29c1b1b3cced0c8ea99339b4bcb94"&gt;INC3602680&lt;/a&gt;[/code]: 
2024-03-20 15:04:36 - Denis Litvinski (Additional comments)
Hello @Christian Büttner (christian.buettner@aldi.us),_x000D_
_x000D_
This is a configuration gap and it will be fixed. We already have an open ticket for this: INC3449439. Please check there for updates._x000D_
_x000D_
Kind regards,_x000D_
_x000D_
Denis
2024-03-20 15:04:36 - Denis Litvinski (Work notes)
Child incident  INC3602680  has been resolved by the responsible expert team.
2024-03-20 15:03:37 - Denis Litvinski (Additional comments)
[+] The following comment has been added from the Child Incident [code]&lt;a href="https://aldiprod.service-now.com/incident.do?sys_id=f7bfd869dbc506d4a3ae21fbd3961907"&gt;INC3625534&lt;/a&gt;[/code]: 
2024-03-20 15:03:36 - Denis Litvinski (Additional comments)
Hello @Sara Klein (sara.klein@aldi.us),_x000D_
_x000D_
This is a configuration gap and it will be fixed. We already have an open ticket for this: INC3449439. Please check there for updates._x000D_
_x000D_
Kind regards,_x000D_
_x000D_
Denis
2024-03-18 13:16:30 - Vashu (Extern CapGemini) Gupta (Additional comments)
Hello @Denis Litvinski (denis.litvinski@aldi-sued.com)_x000D_
_x000D_
Thanks for scheduling the call._x000D_
_x000D_
Please find the below MOM for the call._x000D_
1). ALDI will provide us the RITM/change request._x000D_
2). CAP will do the changes to add the additional cost into the formula._x000D_
_x000D_
Please confirm if we can proceed for closure of the ticket and start working on the changes after we received the RITM._x000D_
_x000D_
Thanks,_x000D_
Vashu Gupta
2024-03-18 07:13:31 - Vashu (Extern CapGemini) Gupta (Additional comments)
Call schedule for today with IIT to discuss further.
Thanks,
Vashu Gupta
2024-03-15 19:26:01 - Inga Masterson (Work notes)
@Denis Litvinski (denis.litvinski@aldi-sued.com), Additional Costs should be included in the Base Price Display formula to match the CLID template. The Additional Costs line should also be moved up before the Base Price Display line to align with the order of what is included in each formula. _x000D_
This needs to be updated for both Food and Non-Food templates.
2024-03-15 14:34:38 - Vashu (Extern CapGemini) Gupta (Additional comments)
Waiting for the user response.
Thanks,
Vashu Gupta
2024-03-15 13:57:43 - Denis Litvinski (Additional comments)
Hello @Inga Masterson (inga.masterson@aldi.us), @Cathy Kurek (cathy.kurek@aldi.us), @Karly Rozum (karly.rozum@aldi.us),_x000D_
_x000D_
In order to proceed, we need to clarify exactly what change shall be implemented and for which US templates._x000D_
 _x000D_
On a high level, the formula for field "Base Price Display" is meant to reflect: 'Extended Price' + all Lot cost components excluding Freight Cost._x000D_
Please note, Lot cost components may vary per template._x000D_
 _x000D_
1) Please confirm the above high-level formula is the desired way forward for "Base Price Display"._x000D_
2) Review US templates, identify any where the "Base Price Display" does not already include all Lot cost components excluding Freight Cost and notes those here._x000D_
_x000D_
Thank you and kind regards,_x000D_
_x000D_
Denis
2024-03-14 18:51:00 - Suresha (Extern CapGemini) HR (Additional comments)
Awaiting for confirmation.
Thanks
Suresh(On behalf of Vashu)
2024-03-14 18:38:21 - Denis Litvinski (Additional comments)
Meeting is scheduled to discuss requirement and timeline.
2024-03-14 18:38:19 - Denis Litvinski (Additional comments)
Meeting is scheduled to discuss requirement and timeline.
2024-03-14 18:35:21 - Denis Litvinski (Additional comments)
Hello all,_x000D_
_x000D_
Following situation:_x000D_
-Template gap: Additional Costs is not included in US Non-Food OC Template._x000D_
-Additional Costs have never been part of formula in template._x000D_
-We are currently clarifying how the target formula should look like._x000D_
_x000D_
Next actions:_x000D_
-After clarifying the requirements, we will hand over the implementation to Capgemini._x000D_
-We scheduled a meeting with Capgemini to discuss requirement and timeline._x000D_
_x000D_
Kind regards,_x000D_
_x000D_
Denis
2024-03-13 14:57:26 - Vashu (Extern CapGemini) Gupta (Additional comments)
Waiting for the IIT feedback.
2024-03-13 14:29:28 - Inga Masterson (Additional comments)
Rejection Reason:  @Lea Lubej (lea.lubej@aldi-sued.com) , @Denis Litvinski (denis.litvinski@aldi-sued.com) - the additional cost used to be included in the formula so I am not sure why this incident can't be used to correct it. Can you please look into this?
2024-03-06 07:21:36 - Deepak (Extern CapGemini) Patil (Additional comments)
Thanks for the feedback @Inga Masterson (inga.masterson@aldi.us),
CLID and OC falls in different workspaces templates, so by the CLID's reference we cannot make changes in RFP templates directly in the system.
The name change (Renaming) of TPD and DDP was part of demand and because of that we fixed it through the incident.
@Lea Lubej (lea.lubej@aldi-sued.com) , @Denis Litvinski (denis.litvinski@aldi-sued.com), Kindly have a look into this.
To re-configure the formula (which is not part of any demand), we'll need a RITM.
Thanks,
Deepak (On behalf of Vashu)
2024-03-05 15:52:09 - Inga Masterson (Work notes)
@Deepak (Extern CapGemini) Patil, why would we require a new RITM for Additional costs? Our CLID is already set up correctly but the OC is not.
2024-03-05 08:51:55 - Deepak (Extern CapGemini) Patil (Additional comments)
Hi @Inga Masterson (inga.masterson@aldi.us),
We have updated the terms "Base Price Display" and "Total Price Display", through this incident. It would be available in newer events. (Snap added for reference) As this was the part demand.
But to include Additional Costs in formula we will be requiring a RITM.
Thanks,
Deepak.
2024-03-04 15:25:37 - Inga Masterson (Work notes)
Hi @Vashu (Extern CapGemini) Gupta (extern.vashu.gupta@aldi-sued.com) - here's the event - Doc1884344029. The Additional cost field is also still not included in the formulas.
2024-03-04 06:54:54 - Vashu (Extern CapGemini) Gupta (Additional comments)
Hello @Inga Masterson (inga.masterson@aldi.us)
Could you please share with us the screenshot and impacted event ID.
Thanks,
Vashu Gupta
2024-03-01 17:18:54 - Inga Masterson (Additional comments)
Rejection Reason:  We still see Extended price, Total price display and DDP Price Display in Ariba. When can we expect to see Extended Price, Base Price Display and Total Price display?
2024-02-26 16:22:25 - Inga Masterson (Work notes)
@Vashu (Extern CapGemini) Gupta (extern.vashu.gupta@aldi-sued.com) - before this ticket gets closed, can we please also get an update on the Total Cost issue?
2024-02-20 17:57:45 - Vashu (Extern CapGemini) Gupta (Additional comments)
Hello @Denis Litvinski (denis.litvinski@aldi-sued.com)_x000D_
_x000D_
As per discussion held on 15th Feb, open point is all cleared, and issue is also resolved._x000D_
Only one open point left which is "Total Cost" for same we have initiated an email and also you are in looped._x000D_
Please provide us the confirmation to proceed for closure._x000D_
_x000D_
Thanks,_x000D_
Vashu Gupta
2024-02-15 07:15:50 - Devraj (Extern CapGemini) Mondal (Additional comments)
Hello Team,
Vashu has scheduled the call at 11 AM CST.
Kindly join the same to discus the issue.
Thank you!
BR,
Devraj (On behalf of Vashu)
2024-02-14 18:40:19 - Denis Litvinski (Additional comments)
Hello @Inga Masterson (inga.masterson@aldi.us),_x000D_
_x000D_
We are investigating the case internally and will give our feedback tomorrow._x000D_
_x000D_
BR,_x000D_
_x000D_
Denis
2024-02-14 18:03:58 - Vashu (Extern CapGemini) Gupta (Additional comments)
@Inga Masterson (inga.masterson@aldi.us)_x000D_
Call schedule for tomorrow at 11 AM CST.
2024-02-13 20:49:18 - Inga Masterson (Work notes)
Hi @Vashu (Extern CapGemini) Gupta (extern.vashu.gupta@aldi-sued.com), tomorrow between 11am - 12pm works. Or Thursday at 11:00am.
2024-02-13 17:56:49 - Vashu (Extern CapGemini) Gupta (Work notes)
@Inga Masterson (inga.masterson@aldi.us)_x000D_
Please suggest the timing after 10:30 AM CST_x000D_
_x000D_
Thanks,_x000D_
Vashu Gupta
2024-02-13 14:39:36 - Inga Masterson (Work notes)
@Devraj (Extern CapGemini) Mondal, 8 - 8:30 am CST today works. Or 9:00am tomorrow. _x000D_
Thanks.
2024-02-13 06:48:02 - Devraj (Extern CapGemini) Mondal (Additional comments)
Hello @Inga Masterson
Thanks for the feedback.
Kindly let us know your availability for today so that we can share the meeting invitation with you.
BR,
Devraj (on behalfo of Vashu)
2024-02-12 21:24:21 - Inga Masterson (Additional comments)
Rejection Reason:  We are still waiting on IIT feedback about updating the Base Price Display formula. In addition, we would like to understand the need for Total Cost term better. We are open to setting up a call between us, IIT and Cap, if that is easier.
2024-02-07 22:16:55 - Deepak (Extern CapGemini) Patil (Work notes)
Hi @Inga Masterson (inga.masterson@aldi.us),_x000D_
_x000D_
In DMND0049425, the requirement is to send the quotes directly from the OC, _x000D_
for that purpose highest possible value  was needed to include in mapping so for every template whichever is higher possible value is added as Total Cost term, In this case it is  Total Price Display._x000D_
_x000D_
But this isn't the duplicate as it is configured for this functionality and it is also not visible to Participant as it is for technical mapping purpose._x000D_
_x000D_
Hope I cleared your doubt !_x000D_
_x000D_
Thanks,_x000D_
Deepak.
2024-02-06 23:34:14 - Inga Masterson (Work notes)
@Deepak (Extern CapGemini) Patil - what is the connection between DMND0049425 and adding Total cost? Especially since Total Cost is a duplicate of Total Price Display?
2024-02-05 19:55:17 - Deepak (Extern CapGemini) Patil (Additional comments)
Hi @Inga Masterson (inga.masterson@aldi.us),
The term, Total cost was introduced in the templates through Demand DMND0049425. (Create a outline agreement by OC)
So Yes, Total Cost line should be there.
And related to your query regarding, including Additional Cost in the Base Price Display's formula.
We need to wait for Business's opinion on this.
@Denis Litvinski (denis.litvinski@aldi-sued.com), Kindly provide your feedback on this.
Thanks,
Deepak.
2024-02-05 19:55:14 - Deepak (Extern CapGemini) Patil (Additional comments)
Hi @Inga Masterson (inga.masterson@aldi.us),
The term, Total cost was introduced in the templates through Demand DMND0049425. (Create a outline agreement by OC)
So Yes, Total Cost line should be there.
And related to your query regarding, including Additional Cost in the Base Price Display's formula.
We need to wait for Business's opinion on this.
@Denis Litvinski (denis.litvinski@aldi-sued.com), Kindly provide your feedback on this.
Thanks,
Deepak.
2024-02-05 18:01:29 - Inga Masterson (Work notes)
Hi @Denis Litvinski (denis.litvinski@aldi-sued.com), a couple of additional notes - The Base price display (Total price display in my screenshot) formula should also include Additional costs field. And since Base Price Display is supposed to include Extended Price + all Lot cost components excluding Freight?, we would suggest moving Additional costs line above the Base Price Display line.
2024-02-02 16:47:29 - Vashu (Extern CapGemini) Gupta (Additional comments)
Waiting for the user response.
2024-02-02 15:52:38 - Denis Litvinski (Additional comments)
Hello @Inga Masterson (inga.masterson@aldi.us),_x000D_
_x000D_
We are currently clarifying whether this is correct and will then provide feedback._x000D_
_x000D_
BR,_x000D_
_x000D_
Denis
2024-02-01 17:30:44 - Inga Masterson (Work notes)
Hi @[Denis Litvinski (denis.litvinski@aldi-sued.com)], can you please confirm that Total Cost line should be there? I am not sure I understand why it is needed if, based on the formula, it is a duplicate of 'Total Price Display' line.
2024-02-01 15:06:45 - Vashu (Extern CapGemini) Gupta (Additional comments)
Hello @Inga Masterson (inga.masterson@aldi.us)
Yes, as per the template this is supposed to populate.
The same is configured by Accenture team.
Thanks,
Vashu Gupta
2024-02-01 14:50:55 - Inga Masterson (Work notes)
@Vashu (Extern CapGemini) Gupta (extern.vashu.gupta@aldi-sued.com), It seems like the Total Cost field is just duplicating what should be 'Total Price Display' (Currently showing 'DDP Price Display' in Ariba), so this formula does not seem necessary. Are you saying that per the template Total Cost is supposed to populate?
2024-02-01 11:53:25 - Vashu (Extern CapGemini) Gupta (Additional comments)
Hello @Inga Masterson (inga.masterson@aldi.us)_x000D_
_x000D_
As per checking the template we can see that the "Total Cost" term is added, and we have also checked the mentioned demand and in same there is no information about Total cost._x000D_
Please check the below screenshot for the template._x000D_
In Template Total formula is 	'Total_Price_Display'_x000D_
_x000D_
Thanks,_x000D_
Vashu Gupta
2024-01-29 19:23:01 - Inga Masterson (Work notes)
Hi @Vashu (Extern CapGemini) Gupta (extern.vashu.gupta@aldi-sued.com), _x000D_
I am not able to pull up that Doc ID in either Test or Prod but the screenshot you provided still has the Total Cost line, which should not be there. The Extended Price, Base Price Display and Total Price display are the only cost formulas that should be there.
2024-01-29 18:21:27 - Vashu (Extern CapGemini) Gupta (Additional comments)
Hello @Inga Masterson (inga.masterson@aldi.us)
Thanks for reaching ADM Ariba Team,
We have checked the same and it is not maintained in the template level.
So, we have maintained the same in template and now the correct values are populated.
Please check the below screenshot and confirm us to proceed further.
Test event: Doc1837262453 
Thanks,
Vashu Gupta
2024-01-26 08:18:28 - Emese Laszay (Work notes)
Dear Team,_x000D_
_x000D_
can you please assist?_x000D_
_x000D_
user reports under Lot terms the cost conditions and formulas do not match what was supposed to be implemented with DMND0047571. _x000D_
What is the expected behaviour vs. what is the actual system behaviour?   _x000D_
There should be Extended Price, Base Price Display and Total Price display. What we see is Extended price, Total price display, DDP Price Display and Total Cost_x000D_
how it is now: see screenshot attached_x000D_
_x000D_
Thank you.
2024-01-26 07:51:34 - Kristjan Aleksander Urh (Work notes)
Dear Team,
Could you please assist with this ticket?
Thank you in advance.
Kind regards,
Alex
2024-01-25 17:20:36 - Matthew Petersen (Additional comments)
Hi Inga,
Can you please provide the following information as requested by our L2 team (if relevant/not already provided)?:
Department - (The department you are working in.  For example: National Buying US, SAST INT, etc.)
System - (For example, Ariba, Comparison Tool)
Object - (For example: Sourcing Project, Tender, Order Confirmation, Contract Workspace, CLID, Article, Supplier, CBIS Product, etc.)
Problem with -  "Problem with..." (Problem description in one sentence)
Effected Object Types &amp; IDs - (example object types and IDs below):
- Sourcing Project: WS000000
- Tender/OC: Doc000000
- Article Nr and/or GTIN: 000000
- Article Type: [Display / Generic / Sellable, etc.]
- Contract Workspace: CW000000
- Outline Agreement: OA460000000
- P360 Item Nr:
- CBIS Legacy Codes
Steps taken that lead to the error - (For example: "Start with: Logged in to system XYZ")
Reference Material - (Any materials used, such as L5 Steps, Appendices, PowerPoints, etc.)
Screenshots - (Please provide screenshots of the whole screen for us to see where in the system you are.)
Thanks!
2024-01-25 17:20:36 - Matthew Petersen (Work notes)
Escalating per best-guess KB
GSD_Buying_IIT_HU
2024-01-25 17:19:39 - Matthew Petersen (Work notes)
Working Triage: KB0050344 - GSD US Procedures - Ticket Triage
Best-Guess KB: KB0016967    - ARIBA Tendering Solutions – internal user [Hofer / Aldi] reported an incident
Description of Issue: You have chosen SAP Ariba Tendering Solutions Service
1. Which application is affected? Ariba Sourcing/Ariba Contracting/Comparison Tool/Content Tool
Ariba Tenders, OC's and CLID's
2. What issue is occuring, and where exactly in the process? 
Please describe it as detailed as possible.
Please provide the relevant IDs, e.g. Sourcing Project ID/Contract Workspace ID/Event ID/Article ID
Did you receive an error message/error code? If yes, please upload a corresponding screenshot.  
When creating an RFP in Ariba, under Lot terms the cost conditions and formulas do not match what was supposed to be implemented with DMND0047571. 
In Ariba Production we currently see Extended price, Total price display, DDP Price Display and Total Cost
CLID Includes both Base Price Display and Total Price Display
ID: Doc1815052572 
3. Please describe the steps that have been conducted in the system, 
e.g. 'I opened the CW and the field 'Related ID' is empty in the Overview.'
Test lots in an OC have been crated and costs checked in CLID
4. Are others in the team experiencing the same issue? 
Yes
5. What is the expected behaviour vs. what is the actual system behaviour?   
There should be Extended Price, Base Price Display and Total Price display. What we see is Extended price, Total price display, DDP Price Display and Total Cost
6. Your work location when the issue occured: Home Office or ALDI Office? 
If ALDI office, which exact location?
Both, home and office (BAT)
2024-01-25 17:19:39 - Matthew Petersen (Work notes)
[code]&lt;a title='ARIBA Tendering Solutions – internal user [Hofer / Aldi] reported an incident ' href= 'kb_view.do?sys_kb_id=fd646ca71b47ad1416beeb536b4bcbd7'&gt;KB0016967 : ARIBA Tendering Solutions – internal user [Hofer / Aldi] reported an incident &lt;/a&gt;[/code]
2024-01-25 16:32:07 - Inga Masterson (Additional comments)
In addition, we would like this updated in both Test 1 and Prod
</t>
  </si>
  <si>
    <t>You have chosen SAP Ariba Tendering Solutions Service_x000D_
1. Which application is affected? Ariba Sourcing/Ariba Contracting/Comparison Tool/Content Tool_x000D_
_x000D_
Ariba Tenders, OC's and CLID's_x000D_
_x000D_
2. What issue is occuring, and where exactly in the process? _x000D_
Please describe it as detailed as possible._x000D_
Please provide the relevant IDs, e.g. Sourcing Project ID/Contract Workspace ID/Event ID/Article ID_x000D_
Did you receive an error message/error code? If yes, please upload a corresponding screenshot.  _x000D_
_x000D_
When creating an RFP in Ariba, under Lot terms the cost conditions and formulas do not match what was supposed to be implemented with DMND0047571. _x000D_
In Ariba Production we currently see Extended price, Total price display, DDP Price Display and Total Cost_x000D_
CLID Includes both Base Price Display and Total Price Display_x000D_
_x000D_
ID: Doc1815052572 _x000D_
_x000D_
3. Please describe the steps that have been conducted in the system, _x000D_
e.g. 'I opened the CW and the field 'Related ID' is empty in the Overview.'_x000D_
_x000D_
Test lots in an OC have been crated and costs checked in CLID_x000D_
_x000D_
4. Are others in the team experiencing the same issue? _x000D_
_x000D_
Yes_x000D_
_x000D_
5. What is the expected behaviour vs. what is the actual system behaviour?   _x000D_
_x000D_
There should be Extended Price, Base Price Display and Total Price display. What we see is Extended price, Total price display, DDP Price Display and Total Cost_x000D_
_x000D_
6. Your work location when the issue occured: Home Office or ALDI Office? _x000D_
If ALDI office, which exact location?_x000D_
_x000D_
Both, home and office (BAT)</t>
  </si>
  <si>
    <t>INC3449431</t>
  </si>
  <si>
    <t>David Vasquez (david.vasquez@aldi.us)</t>
  </si>
  <si>
    <t xml:space="preserve">Failed Payroll IDoc </t>
  </si>
  <si>
    <t>Mahesh (Extern CapGemini) Pydi (extern.mahesh.pydi@aldi-sued.com)</t>
  </si>
  <si>
    <t>Akshay (Extern CapGemini) Gowda (extern.akshay.gowda@aldi-sued.com), Mahesh (Extern CapGemini) Pydi (extern.mahesh.pydi@aldi-sued.com)</t>
  </si>
  <si>
    <t>agowda@aldi999.loc</t>
  </si>
  <si>
    <t>Akshay (Extern CapGemini) Gowda (extern.akshay.gowda@aldi-sued.com)</t>
  </si>
  <si>
    <t>Below I Docs are failed due to ( cost centre does not exist and Profit center   mapping entry for ManUnit/SubEntity is mis)_x000D_
_x000D_
163569374,163574260, 163575675, 163577819, 163577976, 163577981, 163579736, 163585463, 163587775.</t>
  </si>
  <si>
    <t>Issue : IDOC got failed due to error : cost centre does not exist and Profit centre mapping entry for ManUnit / SubEntity is mis._x000D_
_x000D_
Route cause: We have not given the P+C in the line items._x000D_
_x000D_
Solution : IDOC has been reprocessed by giving the PC for the line items. and the IDOC has been successfully posted in the system.</t>
  </si>
  <si>
    <t xml:space="preserve">2024-02-02 08:16:12 - Mahesh (Extern CapGemini) Pydi (Work notes)
Hi @David Vasquez (david.vasquez@aldi.us)
We could see that the IDOC s are reprocessed successfully in the system. and we are closing the incident.
Regards,
Mahesh Pydi.
</t>
  </si>
  <si>
    <t xml:space="preserve">2024-02-02 08:16:12 - Mahesh (Extern CapGemini) Pydi (Additional comments)
Hi @David Vasquez (david.vasquez@aldi.us)
We could see that the IDOC s are reprocessed successfully in the system. and we are closing the incident.
Regards,
Mahesh Pydi.
2024-02-02 08:16:12 - Mahesh (Extern CapGemini) Pydi (Work notes)
Hi @David Vasquez (david.vasquez@aldi.us)
We could see that the IDOC s are reprocessed successfully in the system. and we are closing the incident.
Regards,
Mahesh Pydi.
2024-01-30 07:52:03 - Mahesh (Extern CapGemini) Pydi (Additional comments)
Hi @David Vasquez (david.vasquez@aldi.us)_x000D_
_x000D_
We could see the above I docs are failed due to (cost centre does not exist and Profit centre mapping entry for ManUnit / SubEntity is missing). Can you please provide correct cost and profit to reprocess the I doc._x000D_
_x000D_
_x000D_
Regards,_x000D_
Mahesh Pydi
2024-01-29 09:30:50 - Akshay (Extern CapGemini) Gowda (Additional comments)
Hi @David Vasquez (david.vasquez@aldi.us)_x000D_
_x000D_
Above i Docs are failed due to (cost centre does not exist and Profit centre mapping entry for ManUnit / SubEntity is mis)_x000D_
can you please provide correct cost and profit to reprocess the i doc_x000D_
_x000D_
Regards_x000D_
Akshay gowda
2024-01-25 16:50:22 - Akshay (Extern CapGemini) Gowda (Additional comments)
Hi @David Vasquez (david.vasquez@aldi.us)
Above i Docs are failed due to  (cost centre does not exist and Profit centre   mapping entry for ManUnit / SubEntity is mis)
can you please  provide  correct cost and profit to reprocess the i doc
Regards
Akshay gowda
</t>
  </si>
  <si>
    <t>INC3449421</t>
  </si>
  <si>
    <t>[DP4 - Price Cards GBIE] - New warning message for PCM being created before store listing  is flagging when listing is already in place</t>
  </si>
  <si>
    <t>Harpreet Bains (harpreet.bains@aldi.co.uk), MAYUKHSMITA (Extern CapGemini) MANDAL (extern.mayukhsmita.mandal@aldi-sued.com), Vaibhav Ulhasrao (Extern CapGemini) Aochar (#.65.extern.vaibhav.aochar@aldi-sued.com), Amit (Extern CapGemini) Tawale (extern.amit.tawale@aldi-sued.com), Shubham Prakash Wayal (#.f7.shubhamprakash.wayal@aldi-sued.com)</t>
  </si>
  <si>
    <t>Promotion_Handling_L2_NIT_GB/IE, Promotion_Handling_L3_IIT_CENTRAL, Pricing&amp;Promotion_L3_EXT_CAP, Pricing&amp;Promotion_L3_IIT_CENTRAL, ERP-Core-SCM_L3_IIT_CENTRAL</t>
  </si>
  <si>
    <t>#.05.hheath@aldi-799.loc</t>
  </si>
  <si>
    <t>Promotion_Handling_L2_NIT_GB/IE</t>
  </si>
  <si>
    <t>• Which department is impacted? GB / IE / BAG_x000D_
• Which users are impacted? Internal_x000D_
• What is your current location?  Remote, however, colleagues experienced on-site_x000D_
• Which application is impacted? SAP Fiori PRD UK_x000D_
• When did the issue occur? 24/01/2024_x000D_
• Have you been able to complete this action before? No, demand released in 2.8.1 introduced this warning_x000D_
• Which article is impacted? e.g. Seasonal article 550857/ 550908, Special buy article 531143/531157_x000D_
• Which transaction code was used? Manage price card master tile_x000D_
• What steps did you follow to produce the issue? Price card created_x000D_
• Additional information to support the ticket? Attaching screenshots</t>
  </si>
  <si>
    <t>SS_x000D_
Sally Shaw_x000D_
Additional comments•2024-02-01 12:54:01•Translate_x000D_
Hi @Hannah Heath (hannah.heath@aldi.co.uk) All open sites owned by either GB or IE have now been added to the corresponding Site group as requested.</t>
  </si>
  <si>
    <t xml:space="preserve">2024-02-01 10:16:34 - Hannah Heath (Work notes)
@Shubham Prakash Wayal (shubhamprakash.wayal@aldi-sued.com), the missing sites for the National promotions groups will be added, we have confirmed the expectation on the 2 promotions groups to opcore:_x000D_
•	SG_C_CB_PROMO - contained all GB stores_x000D_
•	SG_D_CB_PROMO - contained all IE stores
2024-01-29 14:38:41 - Siham Amraoui (Work notes)
@Shubham Prakash Wayal can you please have a look into this INC? Thanks!
</t>
  </si>
  <si>
    <t xml:space="preserve">2024-02-01 12:54:01 - Sally Shaw (Additional comments)
Hi @Hannah Heath (hannah.heath@aldi.co.uk) All open sites  owned by either GB or IE have now been added to the corresponding Site group as requested.
2024-02-01 10:16:34 - Hannah Heath (Work notes)
@Shubham Prakash Wayal (shubhamprakash.wayal@aldi-sued.com), the missing sites for the National promotions groups will be added, we have confirmed the expectation on the 2 promotions groups to opcore:_x000D_
•	SG_C_CB_PROMO - contained all GB stores_x000D_
•	SG_D_CB_PROMO - contained all IE stores
2024-02-01 10:04:06 - Shubham Prakash Wayal (Additional comments)
Hi @Hannah Heath (hannah.heath@aldi.co.uk),
Can you please list attached by @Sally Shaw and provide your confirmation on sites to be added in national site group.
2024-01-31 14:28:21 - Sally Shaw (Additional comments)
Hi. After further investigation, we have identified 86 sites that are not assigned to the site group in question (list attahced). Can this be verified please? Following confirmation we will amend the data.
2024-01-31 08:54:31 - Sally Shaw (Additional comments)
Hi @Gabriela-Alina Zühlsdorf I'm assuming that C026 (after checking) is not part of the required Site group i.e. SG_C_CB_PROMO together with many others . The screenshot I have added are the ones that this site appears to be part of. I'm assuming a mass upload will be required if this is the case?
2024-01-30 15:59:09 - Shubham Prakash Wayal (Additional comments)
Hi @Hannah Heath (hannah.heath@aldi.co.uk),_x000D_
As mentioned by ADM, store C026 or other stores coming in warning message are not listed because they are not part of national site group. _x000D_
I don't see any technical issue._x000D_
This is data issue.
2024-01-30 08:21:30 - André Heuer (Additional comments)
Hi @Shubham Prakash Wayal,_x000D_
can you please check as per below request?
2024-01-29 14:38:41 - Siham Amraoui (Work notes)
@Shubham Prakash Wayal can you please have a look into this INC? Thanks!
2024-01-29 13:59:16 - Rajat (Extern CapGemini) Gupta (Additional comments)
Hi @Kaska Wernik (kaska.wernik@aldi.co.uk),
The non-listed stores are being display in the pop-up screen as per our new demand logic(MR2.8.1) and it doesn't depend if the stores are available in site group.
For further clarification, please reach out to ALDI IIT counterpart.
Thanks.
2024-01-29 13:04:27 - Kaska Wernik (Additional comments)
For Specilabuys we list whole promotions, not individual articles. The below promotion is fully listed see status 06. It is a national promotion so was listed to this site group representing all stores in GB. If listing is missing from an individual store/stores that would indicate that these stores have not been assigned to a site group or have been assigned to incorrect site group. This is store/site group assignment issue. Promotion has been listed correctly and successfully.
2024-01-29 12:00:57 - Rajat (Extern CapGemini) Gupta (Additional comments)
Hello,
We have checked for article 531157 promotion 2500006251 and could see store C026 is not a part of site group, hence it is not listed. The same is the case with other stores which are displayed while Price Card approval.
Could you please let us know where article 531157 is showing listed in system so that we can investigate more?
Per our analysis done for this article and promotion combination, our new demand logic is working fine.
Thank you
2024-01-29 09:31:01 - Hannah Heath (Additional comments)
Aware this functionality was released with 2.8.1 - what we are highlighting here is that it is not working correctly. This should display a warning message if the listing is not in place when creating a PCM - we have 2 examples where the listing exists and a warning message has still popped up?
2024-01-29 09:23:41 - Vaibhav Ulhasrao (Extern CapGemini) Aochar (Additional comments)
hello @Hannah Heath (hannah.heath@aldi.co.uk),
We have go live 2.8.1 this functionality developed under demand  DMND0044993.
Thanks
2024-01-26 13:35:57 - Sukanya Shivaputrappa Bhairappanavar (Additional comments)
Hello ADM,_x000D_
Please look into the issue.
2024-01-26 11:19:20 - Harpreet Bains (Additional comments)
L3, are you able to help.
2024-01-26 11:08:43 - Harpreet Bains (Additional comments)
Please ignore update below, made in error.
2024-01-26 11:08:21 - Harpreet Bains (Additional comments)
Checked with Avinash who confirmed this could be assigned over.
</t>
  </si>
  <si>
    <t>INC3449372</t>
  </si>
  <si>
    <t>Paul Ruddle (paul.ruddle@aldi.co.uk)</t>
  </si>
  <si>
    <t>SAP Ariba - Receipt For 5000160965 (ERP Push Failed)</t>
  </si>
  <si>
    <t>Pritish Aggarwal (#.f8.Pritish.Aggarwal@aldi-sued.com), Nivetha (Extern CapGemini) Nayendra (#.23.EXTERN.Nivetha.Nayendra@aldi-sued.com), Shivani (Extern CapGemini) Sonawane (EXTERN.Shivani.Sonawane@aldi-sued.com)</t>
  </si>
  <si>
    <t>NM_Proc_L2_NIT_GB/IE, SAP_FICO_L3_IIT_CENTRAL, SAP_FI_AA_L3_IIT_CENTRAL, NM_Proc_L3_IIT_Internal, NM_Proc_L3_ADM_EXT_CAP</t>
  </si>
  <si>
    <t>ruddle@aldi-799.loc</t>
  </si>
  <si>
    <t>NM_Proc_L2_NIT_GB/IE</t>
  </si>
  <si>
    <t>Hi All,_x000D_
_x000D_
I keep getting notification that this Ariba order I received ERP push has failed due to the asset number not being posted._x000D_
_x000D_
I tried to change this but there was no option, due to it already being received. _x000D_
_x000D_
Are you able to assist or advise?_x000D_
_x000D_
Kind Regards,_x000D_
_x000D_
Paul.</t>
  </si>
  <si>
    <t>Hello Paul,_x000D_
_x000D_
Hope you are doing well!_x000D_
 _x000D_
Please find the below solution-based ADM team analysis._x000D_
 _x000D_
Issue: Pushback error in GR_x000D_
Failure Point  :   Duplicate _x000D_
Solution : We have a parent incident for this issue INC3451501 and we have raised OSS 91815/2024._x000D_
I am closing this case as we are already working on Parent incident INC3451501._x000D_
_x000D_
If you need further or more details, the ADM team will support you further. Thank you for reaching us. Have a nice day._x000D_
_x000D_
_x000D_
Regards,_x000D_
Shivani</t>
  </si>
  <si>
    <t xml:space="preserve">2024-01-25 16:27:47 - Kristian Lecointe (Work notes)
Good afternoon team,_x000D_
_x000D_
I hope you are well._x000D_
_x000D_
Apologies is this something you could possibly assist with?_x000D_
_x000D_
Many Thanks and Kind Regards
2024-01-25 16:15:47 - Paul Ruddle (Work notes)
Created from a similar incident INC3390834
</t>
  </si>
  <si>
    <t xml:space="preserve">2024-01-29 12:44:50 - Shivani (Extern CapGemini) Sonawane (Additional comments)
Hello @Paul Ruddle (paul.ruddle@aldi.co.uk),_x000D_
_x000D_
We have a parent incident for this issue INC3451501 and we have raised OSS 91815/2024._x000D_
I am closing this case as we are already working on Parent incident INC3451501._x000D_
_x000D_
Regards,_x000D_
Shivani
2024-01-25 16:27:47 - Kristian Lecointe (Work notes)
Good afternoon team,_x000D_
_x000D_
I hope you are well._x000D_
_x000D_
Apologies is this something you could possibly assist with?_x000D_
_x000D_
Many Thanks and Kind Regards
2024-01-25 16:15:47 - Paul Ruddle (Work notes)
Created from a similar incident INC3390834
</t>
  </si>
  <si>
    <t>INC3449365</t>
  </si>
  <si>
    <t>Flexible Integration - Prod AU - 2 failed messages on 17259</t>
  </si>
  <si>
    <t>Dear Team,_x000D_
_x000D_
In the environment SCI Prod AU there are 2 failed messages on the application, please take a look at the issue as soon as possible._x000D_
_x000D_
Thank you in advance_x000D_
_x000D_
List of error packages:_x000D_
_x000D_
[_x000D_
Sender system: AU_DataStore_x000D_
Receiver system: Tealium_CustomerConsent_Timer_x000D_
Interface: 17259_x000D_
Error Details: _x000D_
org.apache.cxf.interceptor.Fault: Could not send Message., cause: org.apache.cxf.transport.http.HTTPException: HTTP response '404: Not Found. &lt;html&gt;&lt;body&gt;No service was found.&lt;/body&gt;&lt;/html&gt;' when communicating with https://aci-cf-prd-au-btp.it-cpi016-rt.cfapps.ap20.hana.ondemand.com/cxf/ACI/CENT/CustomerConsent/FlexInt/2/Tealium_x000D_
]</t>
  </si>
  <si>
    <t>Now the interface is working fine and without any service unavailability issue_x000D_
Hence, closing this incident as of now_x000D_
_x000D_
Attached screenshot for your reference_x000D_
_x000D_
BR_x000D_
Sushnata</t>
  </si>
  <si>
    <t xml:space="preserve">2024-01-25 16:18:15 - Mate Balint Bodrogi (Work notes)
Dear Team,_x000D_
Please investigate this issue further._x000D_
Thank you
2024-01-25 16:17:39 - Mate Balint Bodrogi (Work notes)
[code]&lt;a title='#Catch &amp; Dispatch  - Flexible Integration Service  - Message monitoring' href= 'kb_view.do?sys_kb_id=762db8b91b8efd94f9d8db58bb4bcba3'&gt;KB0039887 : #Catch &amp; Dispatch  - Flexible Integration Service  - Message monitoring&lt;/a&gt;[/code]
</t>
  </si>
  <si>
    <t xml:space="preserve">2024-01-25 16:27:06 - Sushnata (Extern CapGemini) Panja (Additional comments)
Hi all,_x000D_
we have checked the issue and due to temporary service unavailability issue the interface was failing for a short period of time_x000D_
Now the interface is working fine and without any issue_x000D_
Hence, closing this incident as of now_x000D_
_x000D_
Attached screenshot for your reference_x000D_
BR_x000D_
Sushnata
2024-01-25 16:18:15 - Mate Balint Bodrogi (Work notes)
Dear Team,_x000D_
Please investigate this issue further._x000D_
Thank you
2024-01-25 16:17:39 - Mate Balint Bodrogi (Work notes)
[code]&lt;a title='#Catch &amp; Dispatch  - Flexible Integration Service  - Message monitoring' href= 'kb_view.do?sys_kb_id=762db8b91b8efd94f9d8db58bb4bcba3'&gt;KB0039887 : #Catch &amp; Dispatch  - Flexible Integration Service  - Message monitoring&lt;/a&gt;[/code]
</t>
  </si>
  <si>
    <t>INC3449364</t>
  </si>
  <si>
    <t>DE - ZP2M_PMDS_MDG_64 &gt;running &gt; 60 min.</t>
  </si>
  <si>
    <t>Vivien Ribarics (vivien.ribarics@aldi-sued.com), Vishal (Extern CapGemini) Kare (extern.vishal.kare@aldi-sued.com), Vidhya (Extern CapGemini) Imayavaramban (#.34.extern.v.imayavaramban@aldi-sued.com)</t>
  </si>
  <si>
    <t>job is running &gt;60 Minutes_x000D_
AWAPRD has important information for you!_x000D_
System name	AWAPRD_x000D_
Client	1001 (SAP Production DE environment and related installations)_x000D_
Object	SAP_AHEAD.JOBS.SAP#ER.PRDINT.ZP2M_PMDS_MDG_64_x000D_
Run Id	0491903443_x000D_
State (Text)	Active (1550)_x000D_
Return code	0000000000000000_x000D_
Time	2024-01-25 16:10:42_x000D_
Parent object	SAP_AHEAD.JOBS.SAP#ER.PRDINT.ZP2M_PMDS_MDG_64_x000D_
Parent type	JOBS_x000D_
Parent run Id	0491903443_x000D_
© Automic Software GmbH</t>
  </si>
  <si>
    <t>Job</t>
  </si>
  <si>
    <t xml:space="preserve">2024-01-26 08:03:35 - Vidhya (Extern CapGemini) Imayavaramban (Work notes)
The job is successfully completed.
2024-01-25 16:15:42 - Vivien Ribarics (Work notes)
Dear Team,_x000D_
Please investigate this issue further._x000D_
Thank you!
2024-01-25 16:15:20 - Vivien Ribarics (Work notes)
[code]&lt;a title='#Catch &amp; Dispatch - SAP Product Int - Monitor long running jobs / failed jobs' href= 'kb_view.do?sys_kb_id=7adcc7421b0f39507dffa8a9ab4bcbc1'&gt;KB0067492 : #Catch &amp; Dispatch - SAP Product Int - Monitor long running jobs / failed jobs&lt;/a&gt;[/code]
</t>
  </si>
  <si>
    <t>INC3449281</t>
  </si>
  <si>
    <t>Bettina Schreiber (bettina.schreiber@aldi-sued.de)</t>
  </si>
  <si>
    <t>SAP E11/SLC – vendor cannot be cleared – error in screenshot</t>
  </si>
  <si>
    <t>Ronald Deaki (Ronald.Deaki@aldi-sued.com), Milos Ivanovic (milos.ivanovic@aldi-sued.com), Gyorgy Szijarto (gyorgy.szijarto@aldi-sued.com), Katja Schräder (katja.schraeder@aldi-sued.de), Pamela Stumpf (Pamela.Stumpf@aldi-sued.com), Syam Prasad (Extern CapGemini) Kudapu (#.9e.extern.syamprasad.kudapu@aldi-sued.com), Muruga (Extern CapGemini) B1 (extern.muruga.b1@aldi-sued.com)</t>
  </si>
  <si>
    <t>GSD_L1_IIT_Global, GSD_Buying_IIT_HU, GSD_Buying_Advanced_IIT_HU, SAP_FICO_L2_NIT_D, SAP_FICO_L3_IIT_CENTRAL, F_AP_AR_L3_IIT_CENTRAL, F_AP_AR_ADM_L3_EXT_CAP</t>
  </si>
  <si>
    <t>bschreiber@aldi-199.loc</t>
  </si>
  <si>
    <t>PRB0053996</t>
  </si>
  <si>
    <t>SAP vendor 1014548 cannot be cleared_x000D_
_x000D_
BP 1014548 Umdasch in BuKr 1909 MG is actually balanced (Image 1)._x000D_
_x000D_
If I want to compensate for this with F-44, I get an error (Image 2)._x000D_
I get the same error when I try to balance the items with F-04._x000D_
The items in lines 001 and 002 show a difference of €0.01, even though the vendor shows no difference._x000D_
I tried several times to write off the difference, but then I can't clear it again because the creditor then has a difference._x000D_
_x000D_
I request that the incorrect data record be corrected and/or the two items be balanced._x000D_
_x000D_
Thank you and best regards,_x000D_
Bettina Schreiber_x000D_
+++++++++++++++++++++++++++++++++++++++++++++++++++++++++++++++++++++++++++++++++++++++++++++++++++++++++_x000D_
SAP Kreditor 1014548 kann nicht ausgeziffert werden_x000D_
_x000D_
BP 1014548 Umdasch in BuKr 1909 MG ist eigentlich ausgeglichen (Bild1)._x000D_
_x000D_
Wenn ich diesen ausgleichen möchte mit F-44, erhalte ich einen Fehler (Bild2)._x000D_
Den gleichen Fehler erhalte ich, wenn ich versuche, die Posten mit F-04 auszugleichen._x000D_
Die Posten in den Zeilen 001 und 002 weisen eine Differenz von 0,01 € auf, obwohl der Kreditor keine Differenz zeigt._x000D_
Ich habe mehrfach versucht, die Differenz auszubuchen, aber dann kann ich wieder nicht ausgleichen, weil der Kreditor dann eine Differenz hat._x000D_
_x000D_
Ich bitte um Korrektur des fehlerhaften Datensatzes und/oder Ausgleichen der beiden Posten._x000D_
_x000D_
Vielen Dank und viele Grüße,_x000D_
Bettina Schreiber_x000D_
_x000D_
----_x000D_
_x000D_
PRB attached: PRB0053996</t>
  </si>
  <si>
    <t xml:space="preserve">We have problem ticket for same issue PRB0053996. hence closing the incident </t>
  </si>
  <si>
    <t xml:space="preserve">2024-02-01 14:20:14 - Subodh Karnik (Work notes)
Hi ADM team,_x000D_
Please check if issue related to PRB0053996 &amp; PRB0050268
2024-01-30 16:43:54 - Katja Schräder (Work notes)
Analyse läuft
2024-01-30 15:38:23 - Gyorgy Szijarto (Work notes)
Dear Team,_x000D_
_x000D_
Please have a look on this issue. PRB attached: PRB0053996_x000D_
_x000D_
Thank you in advance,_x000D_
Kind regards,_x000D_
György
2024-01-30 15:07:52 - Milos Ivanovic (Work notes)
[code]&lt;a title='C&amp;D - Business Partner (BP) master data issue' href= 'kb_view.do?sys_kb_id=0aa292241b57c510ed39859c7b4bcb61'&gt;KB0045012 : C&amp;D - Business Partner (BP) master data issue&lt;/a&gt;[/code]
2024-01-30 15:07:52 - Milos Ivanovic (Work notes)
Dear Team,_x000D_
could you please assist in this case?_x000D_
In case you need further information, let us know._x000D_
Thank you in advance!_x000D_
Kind regards,_x000D_
Milos
2024-01-30 13:56:57 - Szabolcs Cser (Work notes)
[code]&lt;a title='SAP S/4 Contracting (Outline Agreements &amp; Purchase Info Records) - Overview' href= 'kb_view.do?sys_kb_id=d667eba61ba5551c190c63936b4bcbe8'&gt;KB0048509 : SAP S/4 Contracting (Outline Agreements &amp; Purchase Info Records) - Overview&lt;/a&gt;[/code]
2024-01-30 13:56:57 - Szabolcs Cser (Work notes)
User called in about the ticket.
Affected system is E11.
</t>
  </si>
  <si>
    <t xml:space="preserve">2024-02-06 15:40:11 - Muruga (Extern CapGemini) B1 (Additional comments)
.
2024-02-06 14:58:48 - Bettina Schreiber (Additional comments)
Thank you for the update. Will continue to wait for clearing. KR, Bettina
2024-02-06 14:39:28 - Muruga (Extern CapGemini) B1 (Additional comments)
Hi @Bettina Schreiber (bettina.schreiber@aldi-sued.de)
We have problem ticket for same  issue PRB0053996. Currently we are working with SAP team.
Thanks
2024-02-01 14:20:14 - Subodh Karnik (Work notes)
Hi ADM team,_x000D_
Please check if issue related to PRB0053996 &amp; PRB0050268
2024-02-01 10:55:26 - Katja Schräder (Additional comments)
@Pamela Stumpf yes but we need a technical solution because it was not possible from our side to fix the issue. The 0.01 cent cannot be booked out via transactions F-44 or F-04, an error message always appears.
2024-02-01 10:20:37 - Pamela Stumpf (Additional comments)
Hi AP/AR colleagues,_x000D_
please can you take over this topic._x000D_
Both mentioned Prblem tickets below are already in your queue. PRB0053996 &amp; PRB0050268._x000D_
Thanks Pamela_x000D_
_x000D_
@Katja Schräder (katja.schraeder@aldi-sued.de) We cannot adjust any value within a table_x000D_
_x000D_
FYI @Venu Gopal Rao Kulkarni
2024-01-31 16:11:40 - Katja Schräder (Additional comments)
Dear IIT colleagues short update to my last comment - if this requested change will be the right one I do not now - therefore please analyse which field needs to be adjusted so that the clearing can be done. Thank you.
2024-01-31 15:41:10 - Katja Schräder (Additional comments)
Dear IIT colleagues please adjust the amount of 41,41€ marked in yellow in the screen below to 41,42€ for the document 4300009155 - fiscal year 2022 - company code 1909 within table BSEG. Otherwise it will not be possible to process the clearing. The issue exist due to mentioned Problem ticket PRB0053996. With Probelm PRB0050268 it should no longer be an issue that this problem occor by ARIBA invoices - but for the old invoices it seems to be that we have no other chance as to adjust it within the S/4 tables manually. We have no authorisation do to this therefore we request the help from you. Thank you.
2024-01-30 16:43:54 - Katja Schräder (Additional comments)
Analyse läuft
2024-01-30 16:43:54 - Katja Schräder (Work notes)
Analyse läuft
2024-01-30 16:43:20 - Katja Schräder (Additional comments)
Ich versuche die Felder KZBTR und DMBT1 für die betreffende Ariba Rechnung herauszufinden, damit wir den FAll dann im Problem Ticket teilen können um den Ausgleich hin zu bekommen. Die Lösung ist aber meine ich aktuell noch nicht klar. Leider. Schauen wir.
2024-01-30 16:41:51 - Katja Schräder (Additional comments)
Hallo @Bettina Schreiber (bettina.schreiber@aldi-sued.de) wie bereits via Teams ausgetauscht und wie in deiner Beschreibung erwähnt existiert zu diesem Problem bereits ein Problem Ticket aus AT PRB0053996. Ich habe den BP und die INC Nummer in dem Problem Ticket jetzt auch ergänzt.  Parallel müssen wir aber die Quelldaten aus Ariba einmal analysieren - da hier lt. Problem Ticket das Problem liegt.
2024-01-30 15:38:23 - Gyorgy Szijarto (Additional comments)
Dear Bettina,_x000D_
_x000D_
Thank you for contacting ALDI GSD._x000D_
_x000D_
I'm forwarding your incident to another resolver group for further investigation._x000D_
_x000D_
Thank you,_x000D_
Best regards,_x000D_
György_x000D_
_x000D_
----_x000D_
_x000D_
Liebe Bettina,_x000D_
_x000D_
Vielen Dank, dass Sie ALDI GSD kontaktiert haben._x000D_
_x000D_
Ich leite Ihren Vorfall zur weiteren Untersuchung an eine andere Resolvergruppe weiter._x000D_
_x000D_
Danke schön,_x000D_
Beste grüße,_x000D_
György
2024-01-30 15:38:23 - Gyorgy Szijarto (Work notes)
Dear Team,_x000D_
_x000D_
Please have a look on this issue. PRB attached: PRB0053996_x000D_
_x000D_
Thank you in advance,_x000D_
Kind regards,_x000D_
György
2024-01-30 15:07:52 - Milos Ivanovic (Work notes)
[code]&lt;a title='C&amp;D - Business Partner (BP) master data issue' href= 'kb_view.do?sys_kb_id=0aa292241b57c510ed39859c7b4bcb61'&gt;KB0045012 : C&amp;D - Business Partner (BP) master data issue&lt;/a&gt;[/code]
2024-01-30 15:07:52 - Milos Ivanovic (Work notes)
Dear Team,_x000D_
could you please assist in this case?_x000D_
In case you need further information, let us know._x000D_
Thank you in advance!_x000D_
Kind regards,_x000D_
Milos
2024-01-30 15:07:52 - Milos Ivanovic (Additional comments)
Liebe Bettina,_x000D_
vielen Dank, dass Sie sich an ALDI GSD wenden._x000D_
Wir haben dieses Ticket an das zuständige Team weitergeleitet._x000D_
Mit freundlichen Grüßen,_x000D_
Milos GSD
2024-01-30 13:56:57 - Szabolcs Cser (Work notes)
[code]&lt;a title='SAP S/4 Contracting (Outline Agreements &amp; Purchase Info Records) - Overview' href= 'kb_view.do?sys_kb_id=d667eba61ba5551c190c63936b4bcbe8'&gt;KB0048509 : SAP S/4 Contracting (Outline Agreements &amp; Purchase Info Records) - Overview&lt;/a&gt;[/code]
2024-01-30 13:56:57 - Szabolcs Cser (Work notes)
User called in about the ticket.
Affected system is E11.
2024-01-30 13:56:57 - Szabolcs Cser (Additional comments)
Liebe Bettina,
ich habe dieses Ticket an das Resolver-Team weitergeleitet.
Mit freundlichen Grüßen,
Szabi
ALDI GSD
</t>
  </si>
  <si>
    <t>SAP Kreditor 1014548 kann nicht ausgeziffert werden_x000D_
_x000D_
BP 1014548 Umdasch in BuKr 1909 MG ist eigentlich ausgeglichen (Bild1)._x000D_
_x000D_
Wenn ich diesen ausgleichen möchte mit F-44, erhalte ich einen Fehler (Bild2)._x000D_
Den gleichen Fehler erhalte ich, wenn ich versuche, die Posten mit F-04 auszugleichen._x000D_
Die Posten in den Zeilen 001 und 002 weisen eine Differenz von 0,01 € auf, obwohl der Kreditor keine Differenz zeigt._x000D_
Ich habe mehrfach versucht, die Differenz auszubuchen, aber dann kann ich wieder nicht ausgleichen, weil der Kreditor dann eine Differenz hat._x000D_
_x000D_
Ich bitte um Korrektur des fehlerhaften Datensatzes und/oder Ausgleichen der beiden Posten._x000D_
_x000D_
Vielen Dank und viele Grüße,_x000D_
Bettina Schreiber</t>
  </si>
  <si>
    <t>INC3449240</t>
  </si>
  <si>
    <t>Selma Mini Sam (SelmaMini.Sam@aldi-sued.com)</t>
  </si>
  <si>
    <t xml:space="preserve">Hello,The incident INC3242677 was accepted accidentally. Opening a new ticket linking </t>
  </si>
  <si>
    <t>Prachi (Extern CapGemini) Amar Ambure (EXTERN.prachi.amarambure@aldi-sued.com), Bekcan (Extern diva-e) Basol (EXTERN.bekcan.basol@aldi-sued.com), Chase (Extern diva-e) Edwards (EXTERN.chase.edwards@aldi-sued.com), Mary (Extern diva-e) Nitha (EXTERN.mary.nitha@aldi-sued.com), Alexander (Extern diva-e) Ong (EXTERN.alexander.ong@aldi-sued.com), Pankaj (Extern CapGemini) Roushan (extern.pankaj.roushan@aldi-sued.com), Vel (Extern CapGemini) Vijai (EXTERN.vel.vijai@aldi-sued.com), Vemana Raju (Extern CapGemini) Iragavarapu (extern.v.iragavarapu@aldi-sued.com)</t>
  </si>
  <si>
    <t>GSD_L1_IIT_Global, FlexInt_L2_EXT_CAP, CIAM__L3_EXT_diva_e</t>
  </si>
  <si>
    <t>ALDI Digital Services GmbH</t>
  </si>
  <si>
    <t>sam@aldi999.loc</t>
  </si>
  <si>
    <t>INC3445415</t>
  </si>
  <si>
    <t>PRB0057192</t>
  </si>
  <si>
    <t>Hello,_x000D_
_x000D_
The incident INC3242677 was accepted accidentally. Opening a new ticket linking to the same incident as the unsubscribes issue still persists._x000D_
_x000D_
Sharing examples of CIAM IDs - df61e1ad-5d8d-4afa-b939-0983b612b23f, bb5b2d0c-52d2-4383-bf7f-233d43aea17f are in cart abandoner banner audience ACC list. In Tealium visitor lookup profile says they are subscribed but it appears in sales force and ACC as unsubscribed months ago._x000D_
_x000D_
Below is the original problem statement for reference : _x000D_
What is the problem? Some of the audience that are appearing as email unsubscribed in salesforce and ACC, are still appearing as subscribed in Tealium. Which is allowing unsubscribers appearing in audience in Tealium and then in ACC list to which email content is sent. ( Email content can be only sent to email subscribers) Does it relate to an attribute, audience or a connector? I think it's more of delay in update from salesforce to Tealium with their opt-in status. What is the exact name of the related element? Newsletter consent [bln] Attribute Id : 5243 How critical is the problem from country perspective? Though ACC is filtering out unsubs from their end before sending an email. Its critical as we still track and send their data to ACC platform. When did the problem first occur? We discovered it a week ago Is there an error message? PFA screenshots of example audience profile in salesforce as unsubscribed ,ACC as unsubscribed and in Tealium as subscribed. they unsubscribed on 11/13/23 and not yet updated in Tealium.</t>
  </si>
  <si>
    <t>PRB0057192 problem exist for this email related issue. we had arranged several times meeting to find the root case did not seen any error/ escalated from flex to find the  root case. Data is coming from CIAM sending to flex int to adobe campaign. i flow processing as expected. closing this incident will work this problem to resolve the issue. 
Incident 'INC3449240' closed based on closure of task 'INC3445415'
Updated -&gt; created a problem ticket, PRB0057192, to find the root cause of this issue with source systems</t>
  </si>
  <si>
    <t xml:space="preserve">2024-02-16 12:24:25 - Selma Mini Sam (Work notes)
Also @Vemana Raju (Extern CapGemini) Iragavarapu, I don't think CDP is required in todays call arranged for 'ACC issue -  200k records without an email address.'  as CDP is not sending any email info of customer through our connectors to Campaign(ACC), We are only checking Consent &amp; Ciam ID.
2024-02-16 11:52:59 - Selma Mini Sam (Work notes)
Hi @Vemana Raju (Extern CapGemini) Iragavarapu, As I understand it, this discussion was also involved sending data of unsubscribed or unconsented customers to the campaign. here also the root cause is Tealium is not getting the updated consent info of the customer from the source system. Which leads sending these customers to campaign.
2024-02-16 09:58:58 - Selma Mini Sam (Work notes)
Hi @Vemana Raju (Extern CapGemini) Iragavarapu_x000D_
_x000D_
Is this email issue related to consent? This ticket was raised to address issues related to the customer consent data we've been receiving.
2024-02-15 09:25:12 - Selma Mini Sam (Work notes)
Hi @Vemana Raju (Extern CapGemini) Iragavarapu _x000D_
_x000D_
I am confused, why you have marked this as 'On-Hold' and 'Awaiting Caller' status. Please review the comments below. Our issue stems from our upstream system not providing the updated consent events, resulting us(CDP team) sending unconsented customer data to the campaign(ACC) team. _x000D_
_x000D_
As I mentioned earlier, we've encountered similar incidents before:_x000D_
_x000D_
- INC3344676_x000D_
- INC2859794_x000D_
- INC2802395_x000D_
- INC3242677_x000D_
- INC3301692_x000D_
_x000D_
Each time an incident is raised, the provided sample customer ID is fixed. However, the problem still persists._x000D_
_x000D_
Our issue is "why we are not receiving the updated consent events?"_x000D_
_x000D_
if you scroll below you can find @Alexander (Extern diva-e) Ong mentioned "The flow did not run so we have to retrigger it for it to be successful." _x000D_
_x000D_
Why the flow did not run, is this the reason we didn't receive the updated consent event? Can we find the root cause here as to why the events were not sent to CDP?
2024-02-14 18:47:59 - Selma Mini Sam (Work notes)
Hi @Mary (Extern diva-e) Nitha,_x000D_
_x000D_
Could you please inform us about the action we are planning to take following the call you mentioned? Additionally, I would like to highlight that Issue 2 is occurring as a result of Issue 3. We are not receiving the unsubscribe events, which is causing Tealium to send unsubscribed customer data to the campaign team.
2024-02-13 17:50:41 - Selma Mini Sam (Work notes)
Hi @Vemana Raju (Extern CapGemini) Iragavarapu @Pankaj (Extern CapGemini) Roushan, please see the remark from ciam team, were you able to identify the issue here ? I have more sample ciam_ids with same issue._x000D_
_x000D_
7069f006-ccce-4b4b-8e4e-087661998ac0_x000D_
b21144ca-208f-4444-9ddd-9a9673386d23_x000D_
aa1ce235-1c9e-4f8f-8a4a-1816a628ce0c_x000D_
5ab00c35-78e1-4a6a-85c5-1100097296ab_x000D_
b21144ca-208f-4444-9ddd-9a9673386d23_x000D_
_x000D_
CC @Sebastian Schießer
2024-02-12 16:32:41 - Selma Mini Sam (Work notes)
Hi @Alexander (Extern diva-e) Ong (EXTERN.alexander.ong@aldi-sued.com), the mentioned records are processed df61e1ad-5d8d-4afa-b939-0983b612b23f and bb5b2d0c-52d2-4383-bf7f-233d43aea17f. Attaching the screenshots. _x000D_
_x000D_
But what is the reason for the flow to not run and how can we implement a permanent solution?
2024-02-09 15:26:12 - Selma Mini Sam (Work notes)
Hi @Alexander (Extern diva-e) Ong (EXTERN.alexander.ong@aldi-sued.com),  Whenever we raise a request, only the specified sample IDs are fixed. However, upon revisiting, we often encounter additional records lacking updated consent information. This results in sending unconsented records to the campaign team. They have identified 225K records affected by this issue. Can we address the root cause rather than a workaround solution?
2024-02-06 09:20:33 - Sebastian Schießer (Work notes)
@Alexander (Extern diva-e) Ong (EXTERN.alexander.ong@aldi-sued.com) can you please provide a list of all CIAM IDs where the subscription was not correctly transferred to CDP? @Vemana Raju (Extern CapGemini) Iragavarapu @Pankaj (Extern CapGemini) Roushan please do a traced reload together with the CIAM colleagues and check the corresponding subscription payload to check whether we send the data correctly. If you cannot identify the issue please route to FlexInt L3 afterwards, thanks.
2024-02-02 15:35:20 - Chase (Extern diva-e) Edwards (Work notes)
Problem statement: Unsubscribing is not working properly, as Tealium is still displaying unsubscribed users as being subscribed. This incident will be resolved when these users are recorded as unsubscribed.
2024-01-25 16:03:28 - Selma Mini Sam (Work notes)
Hi Ciam-Flexint Team,_x000D_
_x000D_
 We have raised many incidents in the past year on the same topic from our stakeholders. I have gathered a few incident tickets here for your review: _x000D_
- INC3344676_x000D_
- INC2859794 _x000D_
- INC2802395_x000D_
- INC3242677_x000D_
- INC3301692_x000D_
Each time an incident is raised, the provided sample customer ID is fixed. However, the problem still persists. _x000D_
_x000D_
I believe we need to address the root cause here and find a permanent solution._x000D_
_x000D_
Please find below the details provided by the US team.
</t>
  </si>
  <si>
    <t xml:space="preserve">2024-02-23 17:00:33 - Selma Mini Sam (Additional comments)
Incident 'INC3449240' closed based on closure of task 'INC3445415'
2024-02-16 18:08:15 - Vemana Raju (Extern CapGemini) Iragavarapu (Additional comments)
Update : created PRB0057192 to find the root case for this issue.
2024-02-16 14:18:07 - Vemana Raju (Extern CapGemini) Iragavarapu (Additional comments)
Call scheduled to day 8 :00 PM IST to find the root case of the issue
2024-02-16 12:55:51 - Vemana Raju (Extern CapGemini) Iragavarapu (Additional comments)
Will check with CIAM today call and will update the details.
2024-02-16 12:24:25 - Selma Mini Sam (Work notes)
Also @Vemana Raju (Extern CapGemini) Iragavarapu, I don't think CDP is required in todays call arranged for 'ACC issue -  200k records without an email address.'  as CDP is not sending any email info of customer through our connectors to Campaign(ACC), We are only checking Consent &amp; Ciam ID.
2024-02-16 11:52:59 - Selma Mini Sam (Work notes)
Hi @Vemana Raju (Extern CapGemini) Iragavarapu, As I understand it, this discussion was also involved sending data of unsubscribed or unconsented customers to the campaign. here also the root cause is Tealium is not getting the updated consent info of the customer from the source system. Which leads sending these customers to campaign.
2024-02-16 10:42:48 - Vemana Raju (Extern CapGemini) Iragavarapu (Additional comments)
Hi @Selma Mini Sam (SelmaMini.Sam@aldi-sued.com)
We have seen comment from CIAM for the same issue tealium getting. if the issue not related to this  will arrange meeting to discuss with CIAM
2024-02-16 09:58:58 - Selma Mini Sam (Work notes)
Hi @Vemana Raju (Extern CapGemini) Iragavarapu_x000D_
_x000D_
Is this email issue related to consent? This ticket was raised to address issues related to the customer consent data we've been receiving.
2024-02-16 07:00:22 - Vemana Raju (Extern CapGemini) Iragavarapu (Additional comments)
Links in text:
[code]&lt;a target='_blank' href='https://teams.microsoft.com/l/meetup-join/19%3ameeting_MDNmNjNhNTQtNzljNS00ZGE5LTlkZTktZDU5NDlkNjYwNzk4%40thread.v2/0?context=%7b%22Tid%22%3a%2276a2ae5a-9f00-4f6b-95ed-5d33d77c4d61%22%2c%22Oid%22%3a%228c44b916-7862-4ad1-addf-d4270762d294%22%7d' type='aldi_auto_link_list'&gt;https://teams.microsoft.com/l/meetup-join/19%3ameeting_MDNmNjNhNTQtNzljNS00ZGE5LTlkZTktZDU5NDlkNjYwNzk4%40thread.v2/0?context=%7b%22Tid%22%3a%2276a2ae5a-9f00-4f6b-95ed-5d33d77c4d61%22%2c%22Oid%22%3a%228c44b916-7862-4ad1-addf-d4270762d294%22%7d&lt;/a&gt;[/code]
Hi @Selma Mini Sam (SelmaMini.Sam@aldi-sued.com)_x000D_
_x000D_
Update : We have scheduled call please join the call to discuss the issue  using below link._x000D_
_x000D_
Timing : 8 : 00 PM IST (8 AM CST )_x000D_
_x000D_
https://teams.microsoft.com/l/meetup-join/19%3ameeting_MDNmNjNhNTQtNzljNS00ZGE5LTlkZTktZDU5NDlkNjYwNzk4%40thread.v2/0?context=%7b%22Tid%22%3a%2276a2ae5a-9f00-4f6b-95ed-5d33d77c4d61%22%2c%22Oid%22%3a%228c44b916-7862-4ad1-addf-d4270762d294%22%7d
2024-02-15 10:34:37 - Vemana Raju (Extern CapGemini) Iragavarapu (Additional comments)
Hello @Selma Mini Sam (SelmaMini.Sam@aldi-sued.com)
For the same issueINC3441924we have in our queue. campaign identified 200 k records did not see an emails and we are trying to get CDP  contact to arrange meeting to discuss the issue.
2024-02-15 09:25:12 - Selma Mini Sam (Work notes)
Hi @Vemana Raju (Extern CapGemini) Iragavarapu _x000D_
_x000D_
I am confused, why you have marked this as 'On-Hold' and 'Awaiting Caller' status. Please review the comments below. Our issue stems from our upstream system not providing the updated consent events, resulting us(CDP team) sending unconsented customer data to the campaign(ACC) team. _x000D_
_x000D_
As I mentioned earlier, we've encountered similar incidents before:_x000D_
_x000D_
- INC3344676_x000D_
- INC2859794_x000D_
- INC2802395_x000D_
- INC3242677_x000D_
- INC3301692_x000D_
_x000D_
Each time an incident is raised, the provided sample customer ID is fixed. However, the problem still persists._x000D_
_x000D_
Our issue is "why we are not receiving the updated consent events?"_x000D_
_x000D_
if you scroll below you can find @Alexander (Extern diva-e) Ong mentioned "The flow did not run so we have to retrigger it for it to be successful." _x000D_
_x000D_
Why the flow did not run, is this the reason we didn't receive the updated consent event? Can we find the root cause here as to why the events were not sent to CDP?
2024-02-15 07:21:34 - Vemana Raju (Extern CapGemini) Iragavarapu (Additional comments)
Current update : We would need to check if the data from CDP to ACC is causing the issue. checking contact details CDP and ACC technical team will arrange meeting to fine=d the root case.
2024-02-14 19:01:16 - Mary (Extern diva-e) Nitha (Additional comments)
@Selma Mini Sam (SelmaMini.Sam@aldi-sued.com),_x000D_
_x000D_
Since Campaign team could not attend the meeting there would be an internal discussion with Flexint, CDP team and Campaign team to identify the root cause._x000D_
We would need to check if the data from CDP to ACC is causing the issue. _x000D_
It was also decided for the Flexint team would handle the ticket.
2024-02-14 18:47:59 - Selma Mini Sam (Work notes)
Hi @Mary (Extern diva-e) Nitha,_x000D_
_x000D_
Could you please inform us about the action we are planning to take following the call you mentioned? Additionally, I would like to highlight that Issue 2 is occurring as a result of Issue 3. We are not receiving the unsubscribe events, which is causing Tealium to send unsubscribed customer data to the campaign team.
2024-02-13 22:59:18 - Mary (Extern diva-e) Nitha (Additional comments)
@Selma Mini Sam (SelmaMini.Sam@aldi-sued.com),_x000D_
_x000D_
There was a  call with Flexint team , Campaign team, Jenna, Maryna ,Adam ,Reeve, Sara, Ivanka_x000D_
_x000D_
There are 3 issues_x000D_
_x000D_
Issue 1: User is subscribed in CIAM but data isn't reaching campaign_x000D_
_x000D_
Eg: b2227ce3-b7f5-4141-a767-93604c63ad56_x000D_
bc62ab67-84d8-41c1-9d5d-0d552a8c49f4_x000D_
f664b94a-02ec-44a4-b4f4-3ecc9780afcc_x000D_
fec7d75b-5c30-4222-81c1-7a69715723fa_x000D_
 _x000D_
Issue 2: Tealium is sending data to campaign , even for records that are not subscribed_x000D_
_x000D_
Eg: 7069f006-ccce-4b4b-8e4e-087661998ac0_x000D_
b21144ca-208f-4444-9ddd-9a9673386d23_x000D_
aa1ce235-1c9e-4f8f-8a4a-1816a628ce0c_x000D_
5ab00c35-78e1-4a6a-85c5-1100097296ab_x000D_
 _x000D_
Issue 3: Tealium isnt receiving unsub data - few optout events are missing_x000D_
_x000D_
 (Inputs from @Yogitha Polavarapu)_x000D_
_x000D_
The records listed in issue 1 was checked with Campaign and data is present in Campaign._x000D_
_x000D_
There would be another call tomorrow to discuss further regarding the issues
2024-02-13 17:50:41 - Selma Mini Sam (Work notes)
Hi @Vemana Raju (Extern CapGemini) Iragavarapu @Pankaj (Extern CapGemini) Roushan, please see the remark from ciam team, were you able to identify the issue here ? I have more sample ciam_ids with same issue._x000D_
_x000D_
7069f006-ccce-4b4b-8e4e-087661998ac0_x000D_
b21144ca-208f-4444-9ddd-9a9673386d23_x000D_
aa1ce235-1c9e-4f8f-8a4a-1816a628ce0c_x000D_
5ab00c35-78e1-4a6a-85c5-1100097296ab_x000D_
b21144ca-208f-4444-9ddd-9a9673386d23_x000D_
_x000D_
CC @Sebastian Schießer
2024-02-13 04:41:43 - Manuel (Extern diva-e) Pradia (Additional comments)
Hi @Selma Mini Sam (SelmaMini.Sam@aldi-sued.com)
Just to set the expectation, I think the best people who can answer this query is in the flexint side because from our side here in Salesforce, we are processing these records by batch, meaning in every batch, there are several records being processed at a time. 
Since this is an integration issue where in the records in Salesforce is not flowing to the other system while it is already been updated in Salesforce. 
Thank you
2024-02-12 16:32:41 - Selma Mini Sam (Work notes)
Hi @Alexander (Extern diva-e) Ong (EXTERN.alexander.ong@aldi-sued.com), the mentioned records are processed df61e1ad-5d8d-4afa-b939-0983b612b23f and bb5b2d0c-52d2-4383-bf7f-233d43aea17f. Attaching the screenshots. _x000D_
_x000D_
But what is the reason for the flow to not run and how can we implement a permanent solution?
2024-02-12 15:03:45 - Maryna Ivanova (Additional comments)
hi @Alexander (Extern diva-e) Ong (EXTERN.alexander.ong@aldi-sued.com),_x000D_
_x000D_
Please share the latest status update  and the next steps. When can we expect a PRB for the root cause analysis ?_x000D_
Also, can you confirm that the affected records discovered so far, have been mitigated? _x000D_
_x000D_
thanks
2024-02-12 08:53:35 - Alexander (Extern diva-e) Ong (Additional comments)
Hi @Selma Mini Sam (SelmaMini.Sam@aldi-sued.com) The flow did not run so we have to retrigger it for it to be successful.
2024-02-09 15:26:12 - Selma Mini Sam (Work notes)
Hi @Alexander (Extern diva-e) Ong (EXTERN.alexander.ong@aldi-sued.com),  Whenever we raise a request, only the specified sample IDs are fixed. However, upon revisiting, we often encounter additional records lacking updated consent information. This results in sending unconsented records to the campaign team. They have identified 225K records affected by this issue. Can we address the root cause rather than a workaround solution?
2024-02-09 06:17:28 - Alexander (Extern diva-e) Ong (Additional comments)
Hi @Selma Mini Sam (SelmaMini.Sam@aldi-sued.com) This has now been retriggered. Can you please confirm ?
2024-02-06 09:20:33 - Sebastian Schießer (Work notes)
@Alexander (Extern diva-e) Ong (EXTERN.alexander.ong@aldi-sued.com) can you please provide a list of all CIAM IDs where the subscription was not correctly transferred to CDP? @Vemana Raju (Extern CapGemini) Iragavarapu @Pankaj (Extern CapGemini) Roushan please do a traced reload together with the CIAM colleagues and check the corresponding subscription payload to check whether we send the data correctly. If you cannot identify the issue please route to FlexInt L3 afterwards, thanks.
2024-02-06 08:42:26 - Andrew Farnham (Additional comments)
@Alexander (Extern diva-e) Ong (EXTERN.alexander.ong@aldi-sued.com), I saw your comment and thought I'd add you to the watch list for that inc. It's closed, not resolved and the watch list is closed.
2024-02-05 03:48:53 - Alexander (Extern diva-e) Ong (Additional comments)
Hi @Selma Mini Sam (SelmaMini.Sam@aldi-sued.com) can you provide me access to INC3242677 so we can continue from where you guys left off ? I am unable to access the incident for some reason . Is this also related / similar to INC3344676 ?
2024-02-02 15:35:20 - Chase (Extern diva-e) Edwards (Work notes)
Problem statement: Unsubscribing is not working properly, as Tealium is still displaying unsubscribed users as being subscribed. This incident will be resolved when these users are recorded as unsubscribed.
2024-02-02 10:53:48 - Vemana Raju (Extern CapGemini) Iragavarapu (Additional comments)
Hello @ ciamdiva-e team,_x000D_
Could you please check and update _x000D_
_x000D_
    INC3344676_x000D_
- INC2859794_x000D_
- INC2802395_x000D_
- INC3242677_x000D_
- INC3301692
2024-02-02 10:52:43 - Vemana Raju (Extern CapGemini) Iragavarapu (Additional comments)
Update : Data we receive from CIAM and see that some of the fiels are missing because of that data is not being processed. issue resolved by ciamdiva-e team _x000D_
from flexint side what ever we received the data sending with out any modification
2024-02-02 10:49:24 - Vemana Raju (Extern CapGemini) Iragavarapu (Additional comments)
Hello Team,_x000D_
Thanks for reaching ADS Team,_x000D_
 _x000D_
We are looking into this incident and the ADS team will check and come back with updates._x000D_
 _x000D_
BR_x000D_
Raju. V
2024-02-02 10:35:56 - Maryna Ivanova (Additional comments)
routing this inc to Flex first._x000D_
_x000D_
hi FlexInt team, please check the comment from Selma below. Looks like we have a reoccurring problem._x000D_
let us know if a call between CIAM/Flex/Customer data is needed._x000D_
_x000D_
if you feel CIAM team should check first, please route accordingly._x000D_
thanks!
2024-01-25 16:03:28 - Selma Mini Sam (Work notes)
Hi Ciam-Flexint Team,_x000D_
_x000D_
 We have raised many incidents in the past year on the same topic from our stakeholders. I have gathered a few incident tickets here for your review: _x000D_
- INC3344676_x000D_
- INC2859794 _x000D_
- INC2802395_x000D_
- INC3242677_x000D_
- INC3301692_x000D_
Each time an incident is raised, the provided sample customer ID is fixed. However, the problem still persists. _x000D_
_x000D_
I believe we need to address the root cause here and find a permanent solution._x000D_
_x000D_
Please find below the details provided by the US team.
</t>
  </si>
  <si>
    <t>INC3449237</t>
  </si>
  <si>
    <t>Overview Road Freight Order POWL in T31 is having a 500 Server Error.</t>
  </si>
  <si>
    <t>Javeed (Extern CapGemini) Shaik (extern.javeed.shaik@aldi-sued.com)</t>
  </si>
  <si>
    <t>Durgesh (Extern CapGemini) Nigade (#.c9.EXTERN.Durgesh.Nigade@aldi-sued.com), Javeed (Extern CapGemini) Shaik (extern.javeed.shaik@aldi-sued.com)</t>
  </si>
  <si>
    <t>GSD_L1_IIT_Global, TransportationPlanningExecution_L2_IIT_CENTRAL, TransportationPlanningExecution_L3_EXT_CAP</t>
  </si>
  <si>
    <t>Overview Road Freight Order POWL is having a 500 Server Error. I was told Clearing the Cache is neccessary.</t>
  </si>
  <si>
    <t>Resolved by clearing the cache</t>
  </si>
  <si>
    <t xml:space="preserve">2024-01-25 16:54:18 - Charles Jeralds (Work notes)
That fixed it! Thank you!
2024-01-25 16:22:21 - Charles Jeralds (Work notes)
The problem is on my side, I removed my filters and now it is trying to load too much data. I am free at 10am CST or after if that works
2024-01-25 16:03:02 - Akanksha Vaidya (Work notes)
Hi Team,_x000D_
_x000D_
Kindly help with this request
</t>
  </si>
  <si>
    <t xml:space="preserve">2024-01-25 16:54:18 - Charles Jeralds (Work notes)
That fixed it! Thank you!
2024-01-25 16:48:42 - Javeed (Extern CapGemini) Shaik (Additional comments)
Hi @[Charles Jeralds (charles.jeralds@aldi.us)]: Can you exit from T31 &amp; re-login then check if the issue still occurs.
2024-01-25 16:22:21 - Charles Jeralds (Work notes)
The problem is on my side, I removed my filters and now it is trying to load too much data. I am free at 10am CST or after if that works
2024-01-25 16:16:51 - Javeed (Extern CapGemini) Shaik (Additional comments)
Hi @[Charles Jeralds (charles.jeralds@aldi.us)]: We are able to open the Overview Freight Orders POWL. Can you help with availability so that we can have call &amp; check together with user having issue
2024-01-25 16:14:31 - Javeed (Extern CapGemini) Shaik (Additional comments)
hi @Charles Jeralds (charles.jeralds@aldi.us): We are looking into the issue. Will get back shortly.
2024-01-25 16:03:02 - Akanksha Vaidya (Work notes)
Hi Team,_x000D_
_x000D_
Kindly help with this request
2024-01-25 15:44:40 - Charles Jeralds (Additional comments)
INC3449237 has changed from 4 - Low to 3 - Medium.
</t>
  </si>
  <si>
    <t>Overview Road Freight Order POWL is having a 500 Server Error.</t>
  </si>
  <si>
    <t>INC3449195</t>
  </si>
  <si>
    <t>Flexible Integration - Prod AU - 3 failed messages on 17236</t>
  </si>
  <si>
    <t>Dear Team,_x000D_
_x000D_
In the environment SCI Prod AU there are 3 failed messages on the application, please take a look at the issue as soon as possible._x000D_
_x000D_
Thank you in advance_x000D_
_x000D_
List of error packages:_x000D_
_x000D_
[_x000D_
Sender system: APIM_x000D_
Receiver system: FlexInt_MerchandiseProduct_Enhanced_Timer_x000D_
Interface: 17236_x000D_
Error Details:_x000D_
org.apache.cxf.interceptor.Fault: Could not send Message., cause: org.apache.cxf.transport.http.HTTPException: HTTP response '404: Not Found. &lt;html&gt;&lt;body&gt;No service was found.&lt;/body&gt;&lt;/html&gt;' when communicating with https://aci-cf-prd-au-btp.it-cpi016-rt.cfapps.ap20.hana.ondemand.com/cxf/ACI/CENT/EAI/MerchProd/APIM/2/FlexInt/Enhanced_x000D_
]</t>
  </si>
  <si>
    <t>Hi all, _x000D_
The interface is working fine now without any temporary service unavailability issue._x000D_
Hence, closing this incident_x000D_
_x000D_
Attached screenshot for your reference._x000D_
_x000D_
BR_x000D_
Sushnata</t>
  </si>
  <si>
    <t xml:space="preserve">2024-01-25 15:36:43 - Mate Balint Bodrogi (Work notes)
Dear Team,_x000D_
Please investigate this issue further._x000D_
Thank you
2024-01-25 15:36:10 - Mate Balint Bodrogi (Work notes)
[code]&lt;a title='#Catch &amp; Dispatch  - Flexible Integration Service  - Message monitoring' href= 'kb_view.do?sys_kb_id=762db8b91b8efd94f9d8db58bb4bcba3'&gt;KB0039887 : #Catch &amp; Dispatch  - Flexible Integration Service  - Message monitoring&lt;/a&gt;[/code]
</t>
  </si>
  <si>
    <t xml:space="preserve">2024-01-25 16:12:25 - Vel (Extern CapGemini) Vijai (Additional comments)
We will keep monitoring the interface for next few runs. Until keeping this incident on-hold.
2024-01-25 15:44:40 - Vemana Raju (Extern CapGemini) Iragavarapu (Additional comments)
INC3449195 has changed from 2 - High to 4 - Low.
2024-01-25 15:44:40 - Vemana Raju (Extern CapGemini) Iragavarapu (Additional comments)
Issue : It seems temporary connection issue due to high load of APIM to flexint it went failed and next run processing fine _x000D_
Reducing the priority as there is no business impact
2024-01-25 15:43:17 - Vemana Raju (Extern CapGemini) Iragavarapu (Additional comments)
Hello Team,_x000D_
Thanks for reaching ADS Team,_x000D_
 _x000D_
We are looking into this incident and the ADS team will check and come back with updates._x000D_
 _x000D_
BR_x000D_
Raju. V
2024-01-25 15:36:43 - Mate Balint Bodrogi (Work notes)
Dear Team,_x000D_
Please investigate this issue further._x000D_
Thank you
2024-01-25 15:36:10 - Mate Balint Bodrogi (Work notes)
[code]&lt;a title='#Catch &amp; Dispatch  - Flexible Integration Service  - Message monitoring' href= 'kb_view.do?sys_kb_id=762db8b91b8efd94f9d8db58bb4bcba3'&gt;KB0039887 : #Catch &amp; Dispatch  - Flexible Integration Service  - Message monitoring&lt;/a&gt;[/code]
</t>
  </si>
  <si>
    <t>INC3449060</t>
  </si>
  <si>
    <t>Alexander Linhart (Alexander.Linhart@hofer.at)</t>
  </si>
  <si>
    <t>SAP TM1: Incorrect incompatibility retrofitted</t>
  </si>
  <si>
    <t>Ganga Reddy Boda (ganga.boda@aldi-sued.com)</t>
  </si>
  <si>
    <t>Durgesh (Extern CapGemini) Nigade (#.c9.EXTERN.Durgesh.Nigade@aldi-sued.com), Azimullah (Extern CapGemini) Jamal (extern.azimullah.jamal@aldi-sued.com), Radhika (Extern CapGemini) Gandla (extern.radhika.gandla@aldi-sued.com), Ganga Reddy Boda (ganga.boda@aldi-sued.com)</t>
  </si>
  <si>
    <t>TransportationPlanningExecution_L2_IIT_CENTRAL, TransportationPlanningExecution_L3_EXT_CAP</t>
  </si>
  <si>
    <t>6999linhart@aldi-699.loc</t>
  </si>
  <si>
    <t>Dear TransportationPlanningExecution_L2_IIT_CENTRAL team,_x000D_
_x000D_
with recent retrofit requests RITM1328708, RITM1310333, RITM1298191 Incompatibility Z_AD01_STORE_STORE_0016_SYNC was created and synced by your team._x000D_
Unfortunateley, it did not work, so I checked and found the relevant condition result to be incorrect. This Incompatibility should cause FUs of stores A057 and A017 to be incompatible, but it was set up in a way for A057 to be incompatible with itself._x000D_
Issue itself is already resolved in PRD, however please make sure the incompatibility is corrected in lower environments for future retrofits._x000D_
_x000D_
Thanks.</t>
  </si>
  <si>
    <t>Changes are  moved to PROD.</t>
  </si>
  <si>
    <t xml:space="preserve">2024-02-02 09:03:00 - Ganga Reddy Boda (Work notes)
Changes are moved PROD._x000D_
Closing INC.
2024-02-01 09:18:21 - Ganga Reddy Boda (Work notes)
Hi @Alexander Linhart (Alexander.Linhart@hofer.at)_x000D_
Could you confirm the changes in PRE-POD._x000D_
Thank you.
2024-01-30 10:09:26 - Ganga Reddy Boda (Work notes)
Hi @Alexander Linhart (Alexander.Linhart@hofer.at)_x000D_
Changes are moved to PRE-Pod.
2024-01-30 09:49:02 - Ganga Reddy Boda (Work notes)
CD7700003946
2024-01-26 13:29:06 - Radhika (Extern CapGemini) Gandla (Work notes)
Hello, I am assigning this to Central IIT as per the @Alexander Linhart (Alexander.Linhart@hofer.at) request. Thank you very much.
2024-01-26 10:14:37 - Radhika (Extern CapGemini) Gandla (Work notes)
Hi @Alexander Linhart (Alexander.Linhart@hofer.at) I can see form the description we should do sync  in lower environments, is the RITMS taken care by ALDI Central IT? is this route to Central IT...If no will talk to my team on this for sync activity ..Thanks in advance.
2024-01-26 09:57:19 - Akanksha Vaidya (Work notes)
Hi Team,_x000D_
_x000D_
Kindly help with this request
</t>
  </si>
  <si>
    <t xml:space="preserve">2024-02-02 09:03:00 - Ganga Reddy Boda (Work notes)
Changes are moved PROD._x000D_
Closing INC.
2024-02-01 09:18:21 - Ganga Reddy Boda (Work notes)
Hi @Alexander Linhart (Alexander.Linhart@hofer.at)_x000D_
Could you confirm the changes in PRE-POD._x000D_
Thank you.
2024-01-30 10:09:26 - Ganga Reddy Boda (Work notes)
Hi @Alexander Linhart (Alexander.Linhart@hofer.at)_x000D_
Changes are moved to PRE-Pod.
2024-01-30 10:08:44 - Ganga Reddy Boda (Additional comments)
changes will be moved with change request CHG0115715.
2024-01-30 09:49:02 - Ganga Reddy Boda (Work notes)
CD7700003946
2024-01-26 13:29:06 - Radhika (Extern CapGemini) Gandla (Work notes)
Hello, I am assigning this to Central IIT as per the @Alexander Linhart (Alexander.Linhart@hofer.at) request. Thank you very much.
2024-01-26 11:45:16 - Alexander Linhart (Additional comments)
Hi @Radhika (Extern CapGemini) Gandla (extern.radhika.gandla@aldi-sued.com),_x000D_
_x000D_
Yes, this is syncing done by Central IIT, I therefore assigned it to Central team - I don't know why it was escalated to you now - if you can't help with this maybe just assign back to TransportationPlanningExecution_L2_IIT_CENTRAL_x000D_
_x000D_
BR
2024-01-26 10:14:37 - Radhika (Extern CapGemini) Gandla (Work notes)
Hi @Alexander Linhart (Alexander.Linhart@hofer.at) I can see form the description we should do sync  in lower environments, is the RITMS taken care by ALDI Central IT? is this route to Central IT...If no will talk to my team on this for sync activity ..Thanks in advance.
2024-01-26 10:14:37 - Radhika (Extern CapGemini) Gandla (Additional comments)
Hi @[Alexander Linhart (Alexander.Linhart@hofer.at)] I can see form the description we should do sync  in lower environments, is the RITMS taken care by ALDI Central IT? is this route to Central IT...If no will talk to my team on this for sync activity ..Thanks in advance
2024-01-26 09:57:19 - Akanksha Vaidya (Work notes)
Hi Team,_x000D_
_x000D_
Kindly help with this request
</t>
  </si>
  <si>
    <t>INC3449052</t>
  </si>
  <si>
    <t>Dominik Herwartz (Dominik.Herwartz@aldi-sued.de)</t>
  </si>
  <si>
    <t>The portlet "item without prices" does not work_ EM: "queryFailednull"</t>
  </si>
  <si>
    <t>Norbert Hangyasi (norbert.hangyasi@aldi-sued.com), Sandor Vas (#.02.sandor.vas@aldi-sued.com), Tim Gluschke (tim.gluschke@aldi-sued.de), Aritra (Extern CapGemini) Banerjee (extern.aritra.banerjee@aldi-sued.com)</t>
  </si>
  <si>
    <t>GSD_L1_IIT_Global, GSD_SCM_L1_IIT_HU, GSD_SCM_L2_IIT_HU, WH_CoreOp_L2_NIT_DE, WH_CoreOp_L2_IIT_CENTRAL, WH_CoreOp_HYPERCARE_L3_EXT_CAP, WH_CoreOp_L3_EXT_CAP</t>
  </si>
  <si>
    <t>007herwartz@aldi-199.loc</t>
  </si>
  <si>
    <t>Sonja Brummel (sonja.brummel@aldi-sued.de)</t>
  </si>
  <si>
    <t>Das Portlet "Artikel ohne Preise" funktioniert nicht, liefert nur die Fehlermeldung "queryFailednull"_x000D_
_x000D_
The portlet "item without prices" does not work, it gives only the errormessage "queryFailednull"</t>
  </si>
  <si>
    <t>portlet needs user parameter input</t>
  </si>
  <si>
    <t xml:space="preserve">2024-02-04 09:05:20 - Sonja Brummel (Work notes)
Worknotes added to INCTASK1017095 : 
2024-02-04 09:05:20 - Sonja Brummel (Work notes)
Incident Task is Closed Complete based on resolution of INC3449052.
2024-01-31 09:41:13 - Kristina Lauzat (Work notes)
Can someone from Steady State Team please have a look as this Portlet is not working in MG as well. Thank you!_x000D_
_x000D_
CC: @Abheri Pal, @Tim Gluschke
2024-01-31 07:26:47 - Patrik Patik (Work notes)
INCTASK1017095 Successfully Created
2024-01-26 16:35:42 - Tim Gluschke (Work notes)
Hi, Please support here. Thanks! BR,  Tim_x000D_
_x000D_
the portlet is showing me nothing, even not an error message._x000D_
the portlet is also not working in 09MG e.g.
2024-01-25 16:22:08 - Sandor Vas (Work notes)
Dear WH_CoreOp_L2_NIT_DE Team,_x000D_
_x000D_
Could you look into this issue please?_x000D_
Thanks in advance!
2024-01-25 15:33:25 - Sandor Vas (Work notes)
waiting for feedback
2024-01-25 15:02:08 - Norbert Hangyasi (Work notes)
[code]&lt;a title='C&amp;D: Warehouse Core Operations Service - Manhattan WMOS (AHEAD)' href= 'kb_view.do?sys_kb_id=66f0b640db1fb554c8df5a3bd39619d1'&gt;KB0034120 : C&amp;D: Warehouse Core Operations Service - Manhattan WMOS (AHEAD)&lt;/a&gt;[/code]
2024-01-25 15:02:08 - Norbert Hangyasi (Work notes)
Dear Team, _x000D_
Could you please take a look at this ticket? _x000D_
Thank you in advance!
</t>
  </si>
  <si>
    <t xml:space="preserve">2024-02-04 09:05:20 - Sonja Brummel (Work notes)
Worknotes added to INCTASK1017095 : 
2024-02-04 09:05:20 - Sonja Brummel (Work notes)
Incident Task is Closed Complete based on resolution of INC3449052.
2024-02-04 09:04:37 - Sonja Brummel (Additional comments)
please ignore the comment._x000D_
we found out under dashboards._x000D_
_x000D_
we are fine to resolve this ticket!_x000D_
_x000D_
many thanks for the support!!!
2024-02-04 08:50:52 - Sonja Brummel (Additional comments)
@Mithlesh (Extern CapGemini) Singh_x000D_
I've checked in MH but there is no option for an user to add any parameters. so how should this be done?_x000D_
can you please check which parameter needs to be provided and if that can be set up directly in the portlet?_x000D_
_x000D_
thanks_x000D_
Sonja
2024-02-01 14:55:49 - Mithlesh (Extern CapGemini) Singh (Additional comments)
Hi All,
We have checked the mentioned portlet "Artikel ohne Preise" in MG DC.
We have observed that the related query is Parameterized, so it is expecting some value to be provided by User side to be able to retrieve portlet data.
We have tried the same SQL query in DB by directly giving input in the query itself and It worked.
Thanks!
2024-02-01 12:43:52 - Dominik Herwartz (Additional comments)
Hi @Mitlesh Singh, I asked and the portlet is even in the englisch environment under the german name "Artikel ohne Preise"
2024-02-01 11:50:45 - Mithlesh (Extern CapGemini) Singh (Additional comments)
Hi @Dominik Herwartz (Dominik.Herwartz@aldi-sued.de),
We have tried to find the mentioned portlet in the description "item without prices" but couldn't.
Could you please let us know the English name of the Portlet in which you are facing the issue?
2024-02-01 09:08:36 - Dominik Herwartz (Additional comments)
Hello @Mahesh Konka, I tried (again) after restart of the system and the portlet still does not work, either in Edge nor Chrome. It does not work for all the german DCs (RHE, MG, ESC and KER) as of 30 minutes ago.
2024-01-31 18:50:23 - Mahesh (Extern CapGemini) Konka (Additional comments)
Hello @[Dominik Herwartz (Dominik.@aldi-sued.de)]
Could you please clear the cache and restart the system after this try once .
Thanks
2024-01-31 09:41:13 - Kristina Lauzat (Work notes)
Can someone from Steady State Team please have a look as this Portlet is not working in MG as well. Thank you!_x000D_
_x000D_
CC: @Abheri Pal, @Tim Gluschke
2024-01-31 07:26:47 - Patrik Patik (Work notes)
INCTASK1017095 Successfully Created
2024-01-26 16:35:42 - Tim Gluschke (Work notes)
Hi, Please support here. Thanks! BR,  Tim_x000D_
_x000D_
the portlet is showing me nothing, even not an error message._x000D_
the portlet is also not working in 09MG e.g.
2024-01-25 16:22:08 - Sandor Vas (Work notes)
Dear WH_CoreOp_L2_NIT_DE Team,_x000D_
_x000D_
Could you look into this issue please?_x000D_
Thanks in advance!
2024-01-25 16:04:38 - Dominik Herwartz (Additional comments)
Hi @Sandor Vas (sandor.vas@aldi-sued.com), I tried different browsers (Chrome and Edge) and refreshed both. The problem is still there.
2024-01-25 15:33:25 - Sandor Vas (Work notes)
waiting for feedback
2024-01-25 15:33:25 - Sandor Vas (Additional comments)
Hi @Dominik Herwartz (Dominik.Herwartz@aldi-sued.de),
Could you try to refresh the browser to see if the portlet can reload properly then?
There were cases where this action indeed helped.
This error message relates always to parametrized portlets and therefore some input needs to be defined first, to be able to retrieve portlet data.
Let me know if the browser refresh helped, in case if issue still persist. 
Thank you for your feedback!
2024-01-25 15:02:08 - Norbert Hangyasi (Work notes)
[code]&lt;a title='C&amp;D: Warehouse Core Operations Service - Manhattan WMOS (AHEAD)' href= 'kb_view.do?sys_kb_id=66f0b640db1fb554c8df5a3bd39619d1'&gt;KB0034120 : C&amp;D: Warehouse Core Operations Service - Manhattan WMOS (AHEAD)&lt;/a&gt;[/code]
2024-01-25 15:02:08 - Norbert Hangyasi (Work notes)
Dear Team, _x000D_
Could you please take a look at this ticket? _x000D_
Thank you in advance!
</t>
  </si>
  <si>
    <t>INC3449050</t>
  </si>
  <si>
    <t>PO1 - Channel failed - FILE_15671_SI_ProductAttributes_Sender</t>
  </si>
  <si>
    <t>Mate Balint Bodrogi (matebalint.bodrogi@aldi-sued.com), Abdul (Extern CapGemini) Shaik (#.00.extern.abdul.shaik@aldi-sued.com), Sai krishna (Extern CapGemini) Menon (#.d4.EXTERN.Saikrishna.Menon@aldi-sued.com), Krushna (Extern CapGemini) Band (#.73.extern.krushna.band@aldi-sued.com)</t>
  </si>
  <si>
    <t>ITOC_L1_IIT_Global, EAI_L2_IIT_EXT_CAP, PIM_ADM_L3_EXT_CAP</t>
  </si>
  <si>
    <t>An important channel stopped in PO1 with the attached error message.</t>
  </si>
  <si>
    <t>Channel is up and running no. Attached is the screenshot for your reference._x000D_
_x000D_
We are resolving the incident as there is no action pending on EAI-CAP side. Kindly, reopen the incident in case further support/clarification is required within one week.</t>
  </si>
  <si>
    <t xml:space="preserve">2024-01-31 08:28:11 - Peter Mester (Work notes)
Ticket closed by the GSD-Monitoring team, according to KB0035485, as no further action is needed.
2024-01-25 14:58:31 - Mate Balint Bodrogi (Work notes)
Dear Team,_x000D_
Please investigate this issue further._x000D_
Thank you
2024-01-25 14:58:12 - Mate Balint Bodrogi (Work notes)
[code]&lt;a title='#Non FLR - SAP PO Channel Monitoring PO1 | P31 | P41 ' href= 'kb_view.do?sys_kb_id=8dc111a91b4f39982137ea836b4bcb2e'&gt;KB0031057 : #Non FLR - SAP PO Channel Monitoring PO1 | P31 | P41 &lt;/a&gt;[/code]
</t>
  </si>
  <si>
    <t xml:space="preserve">2024-01-31 08:28:11 - Peter Mester (Work notes)
Ticket closed by the GSD-Monitoring team, according to KB0035485, as no further action is needed.
2024-01-30 12:37:24 - Krushna (Extern CapGemini) Band (Additional comments)
Hello @Siddartha (Extern CapGemini) MP,_x000D_
_x000D_
Channel is up and running no. Attached is the screenshot for your reference._x000D_
_x000D_
BR,_x000D_
Krushna Band
2024-01-29 07:49:51 - Siddartha (Extern CapGemini) MP (Additional comments)
Hi @Krushna (Extern CapGemini) Band,_x000D_
Is there any update here?_x000D_
_x000D_
Thank you
2024-01-25 17:01:39 - Siddartha (Extern CapGemini) MP (Additional comments)
Awaiting response
2024-01-25 17:00:58 - Siddartha (Extern CapGemini) MP (Additional comments)
Hi @Krushna (Extern CapGemini) Band,_x000D_
The mentioned condition is satisfied for the mentioned article. Please check the attached payload._x000D_
_x000D_
Thank you
2024-01-25 15:18:09 - Krushna (Extern CapGemini) Band (Additional comments)
Hello PIM team,_x000D_
_x000D_
We could see that few files are not getting picked and processed by SAP SPO due to set routing condition.  We suspect that few information is missing in the payload due to which xml have not been picked and processed. One primary routing condition is as below:-_x000D_
_x000D_
(Xpath./catalogue_item_notification_allCatlogueItemsFlat/Transaction/Article/item/tradeItem/tradeItemInformation/extension/custom/articleCategory = "00") OR (Xpath./catalogue_item_notification_allCatlogueItemsFlat/Transaction/Article/item/tradeItem/tradeItemInformation/extension/custom/articleCategory = "01") OR (Xpath./catalogue_item_notification_allCatlogueItemsFlat/Transaction/Article/item/tradeItem/tradeItemInformation/extension/custom/articleCategory = "02")_x000D_
_x000D_
Kindly check mentioned file names has fulfilled above condition or not. _x000D_
_x000D_
/usr/PIM/export/XML_Export/Salesforce/SI/Item_474461_1106290_20240115_202459.xml_x000D_
/usr/PIM/export/XML_Export/Salesforce/SI/Item_474461_1106290_20240110_010014.xml_x000D_
_x000D_
We also have additional routing condition in next step but we have to check and validate with payload. With that we will be able to check which exact information is missing in payload._x000D_
_x000D_
Kindly check from your end and let us know if anything has been missed in source payload. May be correcting the missing information and placing it again will resolve the issue._x000D_
_x000D_
BR,_x000D_
Krushna Band
2024-01-25 15:11:42 - Krushna (Extern CapGemini) Band (Additional comments)
Hello team,_x000D_
_x000D_
Thanks for reaching out to ADM team. We will check and update the issue shortly._x000D_
_x000D_
BR,_x000D_
Krushna Band
2024-01-25 14:58:31 - Mate Balint Bodrogi (Work notes)
Dear Team,_x000D_
Please investigate this issue further._x000D_
Thank you
2024-01-25 14:58:12 - Mate Balint Bodrogi (Work notes)
[code]&lt;a title='#Non FLR - SAP PO Channel Monitoring PO1 | P31 | P41 ' href= 'kb_view.do?sys_kb_id=8dc111a91b4f39982137ea836b4bcb2e'&gt;KB0031057 : #Non FLR - SAP PO Channel Monitoring PO1 | P31 | P41 &lt;/a&gt;[/code]
</t>
  </si>
  <si>
    <t>INC3449018</t>
  </si>
  <si>
    <t>Manhattan systems for PO 7500287560, 7500287560 are showing Freezer dock but auto-populates as floor loaded</t>
  </si>
  <si>
    <t>Rong Li (rong.li@aldi.us)</t>
  </si>
  <si>
    <t>Isaac Ayala (isaac.ayala@aldi.us), Rong Li (rong.li@aldi.us), Mithlesh (Extern CapGemini) Singh (extern.mithlesh.singh@aldi-sued.com), Nabee Ershad (Extern CapGemini) Shaik (extern.nabeeershad.shaik@aldi-sued.com)</t>
  </si>
  <si>
    <t>GSD_L1_IIT_Global, WH_CoreOp_L2_NIT_US, WH_CoreOp_L3_EXT_CAP, WH_CoreOp_HYPERCARE_L3_EXT_CAP</t>
  </si>
  <si>
    <t>50000068546 details are not transferring correctly into SE/AS Manhattan _x000D_
What the Issue/PRB Statement is? When trying to schedule a delivery appointment for 50000068546, the incorrect dock is showing within Manhattan systems for PO 7500287560, 7500287560 is showing that a Freezer dock is needed but Manhattan auto populates stating it is floor loaded. _x000D_
 What system does the problem occur on? Se/as Manhattan _x000D_
What are the process steps performed? Freight order selected, Logging into mahattan, searching PO 7500287560 in order to pull up the appointment, clicking on set an appointment and the details auto populate (shipment/fo #, # of stops, but the scheduling dock shows floor loaded is needed, and requires an override which is incorrect. ) select applicable date and time for the appointment and set. _x000D_
 What is the expected result? that the correct resource for the cargo is populated when searching for the PO. _x000D_
 What is the Business Impact? carrier confusion, delays unloading due to wrong dock being appointed, carriers having to layover due to over scheduling due to the wrong docks being used. _x000D_
 How many users are affected? in this example 1 FO, but there could be more. _x000D_
_x000D_
_x000D_
Which system is affected? (e.g. TE1/100, CCP or TSL Cockpit) - SE/AS Manhattan, T31 _x000D_
Please specify the "Locations affected" - FD12/WEB _x000D_
How many users are affected? - 4_x000D_
Name a user that is impacted by this issue, e.g. '999DOE'. - 499Gwashington, 499wendlandt, 499CYeo, Degroot(carrier)_x000D_
At what time did the failure occur? - 7:34 AM _x000D_
Please provide a detailed description of the error - Freight order selected, Logging into mahattan, searching PO 7500287560 in order to pull up the appointment, clicking on set an appointment and the details auto populate (shipment/fo #, # of stops, but the scheduling dock shows floor loaded is needed, and requires an override which is incorrect. ) select applicable date and time for the appointment and set._x000D_
Are screenshots, transportation tables (e.g. carrier data) attached? -  Yes_x000D_
If possible, please provide steps that helps to reproduce the issue -</t>
  </si>
  <si>
    <t xml:space="preserve">FO is able to be scheduled </t>
  </si>
  <si>
    <t xml:space="preserve">2024-01-29 17:37:39 - Garrett Washington (Work notes)
Is this appointment still active to where I can delete and attempt to reschedule?
2024-01-29 14:17:03 - Garrett Washington (Work notes)
I understand that process. When we selected the correct product type we received a Hard error preventing us from scheduling the appointment due to incorrect product type
2024-01-27 17:47:42 - Nabee Ershad (Extern CapGemini) Shaik (Work notes)
Please refer the latest comment
2024-01-27 17:47:15 - Nabee Ershad (Extern CapGemini) Shaik (Work notes)
Hello, Product Types will not populate automatically during scheduling the appointment. It's dropdown we need to SELECT the product._x000D_
NIT Team, please check with respective supplier how they are trying to schedule appointment._x000D_
I've tried with sample Freezer PO, I don't see any issue.
2024-01-27 17:33:08 - Nabee Ershad (Extern CapGemini) Shaik (Work notes)
Hello, Product Types will not populate manually during scheduling the appointment. It's dropdown we need to SELECT the product._x000D_
NIT Team, please check with respective supplier how they are trying to schedule appointment._x000D_
I've tried with sample Freezer PO, I don't see any issue.
2024-01-25 16:03:34 - Isaac Ayala (Work notes)
FD02
Updated short description
Escalating to WH_CoreOp_L2_NIT_US
50000068546 details are not transferring correctly into SE/AS Manhattan 
What the Issue/PRB Statement is? When trying to schedule a delivery appointment for 50000068546, the incorrect dock is showing within Manhattan systems for PO 7500287560, 7500287560 is showing that a Freezer dock is needed but Manhattan auto populates stating it is floor loaded. 
 What system does the problem occur on? Se/as Manhattan 
What are the process steps performed? Freight order selected, Logging into mahattan, searching PO 7500287560 in order to pull up the appointment, clicking on set an appointment and the details auto populate (shipment/fo #, # of stops, but the scheduling dock shows floor loaded is needed, and requires an override which is incorrect. ) select applicable date and time for the appointment and set. 
 What is the expected result? that the correct resource for the cargo is populated when searching for the PO. 
 What is the Business Impact? carrier confusion, delays unloading due to wrong dock being appointed, carriers having to layover due to over scheduling due to the wrong docks being used. 
 How many users are affected? in this example 1 FO, but there could be more. 
Which system is affected? (e.g. TE1/100, CCP or TSL Cockpit) - SE/AS Manhattan, T31 
Please specify the "Locations affected" - FD12/WEB 
How many users are affected? - 4
Name a user that is impacted by this issue, e.g. '999DOE'. - 499Gwashington, 499wendlandt, 499CYeo, Degroot(carrier)
At what time did the failure occur? - 7:34 AM 
Please provide a detailed description of the error - Freight order selected, Logging into mahattan, searching PO 7500287560 in order to pull up the appointment, clicking on set an appointment and the details auto populate (shipment/fo #, # of stops, but the scheduling dock shows floor loaded is needed, and requires an override which is incorrect. ) select applicable date and time for the appointment and set.
Are screenshots, transportation tables (e.g. carrier data) attached? -  Yes
2024-01-25 16:00:08 - Isaac Ayala (Work notes)
[code]&lt;a title='C&amp;D: Warehouse Core Operations Service - Manhattan WMOS (AHEAD)' href= 'kb_view.do?sys_kb_id=66f0b640db1fb554c8df5a3bd39619d1'&gt;KB0034120 : C&amp;D: Warehouse Core Operations Service - Manhattan WMOS (AHEAD)&lt;/a&gt;[/code]
</t>
  </si>
  <si>
    <t xml:space="preserve">2024-01-29 18:46:47 - Michael Locki (Additional comments)
Hi @Garrett Washington (garrett.washington@aldi.us) _x000D_
_x000D_
You can see the active appointment in the screenshot below. Appointment ID #27852999946945. You can click edit and cancel from the appointment window. You can also try and change the product type in here as well. Please post any errors you come across here.
2024-01-29 17:37:39 - Garrett Washington (Work notes)
Is this appointment still active to where I can delete and attempt to reschedule?
2024-01-29 17:21:00 - Rong Li (Additional comments)
Hi @Garrett Washington (garrett.washington@aldi.us)_x000D_
Can you please send a screenshot of the error? Thank you
2024-01-29 14:17:03 - Garrett Washington (Work notes)
I understand that process. When we selected the correct product type we received a Hard error preventing us from scheduling the appointment due to incorrect product type
2024-01-27 20:25:44 - Rong Li (Additional comments)
Hi @Garrett Washington (garrett.washington@aldi.us)_x000D_
When a user sets up an appointment, Product Type needs to be specified from dropdown list, in this case, Freezer to be select per PO, screenshot attached. This will correct the issue.
2024-01-27 17:47:42 - Nabee Ershad (Extern CapGemini) Shaik (Work notes)
Please refer the latest comment
2024-01-27 17:47:15 - Nabee Ershad (Extern CapGemini) Shaik (Work notes)
Hello, Product Types will not populate automatically during scheduling the appointment. It's dropdown we need to SELECT the product._x000D_
NIT Team, please check with respective supplier how they are trying to schedule appointment._x000D_
I've tried with sample Freezer PO, I don't see any issue.
2024-01-27 17:33:08 - Nabee Ershad (Extern CapGemini) Shaik (Work notes)
Hello, Product Types will not populate manually during scheduling the appointment. It's dropdown we need to SELECT the product._x000D_
NIT Team, please check with respective supplier how they are trying to schedule appointment._x000D_
I've tried with sample Freezer PO, I don't see any issue.
2024-01-27 16:02:22 - Gaurav (Extern CapGemini) Pandey (Additional comments)
Assigning the ticket to correct resolver group.
2024-01-27 15:55:18 - Rong Li (Additional comments)
Validated in SEAS, both POs are FRZ. _x000D_
Capgi team please further investigate the root cause of mismatch dock information in SEAS.
2024-01-25 16:03:34 - Isaac Ayala (Work notes)
FD02
Updated short description
Escalating to WH_CoreOp_L2_NIT_US
50000068546 details are not transferring correctly into SE/AS Manhattan 
What the Issue/PRB Statement is? When trying to schedule a delivery appointment for 50000068546, the incorrect dock is showing within Manhattan systems for PO 7500287560, 7500287560 is showing that a Freezer dock is needed but Manhattan auto populates stating it is floor loaded. 
 What system does the problem occur on? Se/as Manhattan 
What are the process steps performed? Freight order selected, Logging into mahattan, searching PO 7500287560 in order to pull up the appointment, clicking on set an appointment and the details auto populate (shipment/fo #, # of stops, but the scheduling dock shows floor loaded is needed, and requires an override which is incorrect. ) select applicable date and time for the appointment and set. 
 What is the expected result? that the correct resource for the cargo is populated when searching for the PO. 
 What is the Business Impact? carrier confusion, delays unloading due to wrong dock being appointed, carriers having to layover due to over scheduling due to the wrong docks being used. 
 How many users are affected? in this example 1 FO, but there could be more. 
Which system is affected? (e.g. TE1/100, CCP or TSL Cockpit) - SE/AS Manhattan, T31 
Please specify the "Locations affected" - FD12/WEB 
How many users are affected? - 4
Name a user that is impacted by this issue, e.g. '999DOE'. - 499Gwashington, 499wendlandt, 499CYeo, Degroot(carrier)
At what time did the failure occur? - 7:34 AM 
Please provide a detailed description of the error - Freight order selected, Logging into mahattan, searching PO 7500287560 in order to pull up the appointment, clicking on set an appointment and the details auto populate (shipment/fo #, # of stops, but the scheduling dock shows floor loaded is needed, and requires an override which is incorrect. ) select applicable date and time for the appointment and set.
Are screenshots, transportation tables (e.g. carrier data) attached? -  Yes
2024-01-25 16:03:34 - Isaac Ayala (Additional comments)
Your incident  has been assessed so that it can be addressed in a timely and efficient manner and is being escalated to the assigned resolver group
2024-01-25 16:00:08 - Isaac Ayala (Work notes)
[code]&lt;a title='C&amp;D: Warehouse Core Operations Service - Manhattan WMOS (AHEAD)' href= 'kb_view.do?sys_kb_id=66f0b640db1fb554c8df5a3bd39619d1'&gt;KB0034120 : C&amp;D: Warehouse Core Operations Service - Manhattan WMOS (AHEAD)&lt;/a&gt;[/code]
</t>
  </si>
  <si>
    <t>INC3448972</t>
  </si>
  <si>
    <t>Jennifer Bunch (#.d9.jennifer.bunch@aldi.us)</t>
  </si>
  <si>
    <t>When entering invoices into Receiving,can no longer enter the purchase order number</t>
  </si>
  <si>
    <t>BHAVANA (Extern CapGemini) N1 (#.2e.extern.bhavana.n1@aldi-sued.com)</t>
  </si>
  <si>
    <t>Roxana Dotson (roxana.dotson@aldi.us), Chase User, Mark Voissem (#.dc.mark.voissem@aldi.us), Subodh Karnik (subodh.karnik@aldi-sued.com), Muruga (Extern CapGemini) B1 (extern.muruga.b1@aldi-sued.com), Pulak Kumar (Extern CapGemini) Samantaray (extern.p.samantaray@aldi-sued.com), BHAVANA (Extern CapGemini) N1 (#.2e.extern.bhavana.n1@aldi-sued.com)</t>
  </si>
  <si>
    <t>Good Morning, when entering invoices into Receiving, I can no longer enter the purchase order number which then populates the supplier and account type. I now have look up the supplier manually which takes longer.</t>
  </si>
  <si>
    <t xml:space="preserve">2024-02-05 09:03:33 - Subodh Karnik (Work notes)
Hi ADM team,_x000D_
Please check with Jeniffer which system this related to as the screen does not seem familiar.
2024-02-02 20:34:56 - Mark Voissem (Work notes)
[code]&lt;a title='C&amp;D: SAP FI-AP/AR Application Service' href= 'kb_view.do?sys_kb_id=a921035b1b7bf954ceb733bd8b4bcb1b'&gt;KB0033437 : C&amp;D: SAP FI-AP/AR Application Service&lt;/a&gt;[/code]
2024-02-02 20:33:30 - Mark Voissem (Work notes)
[code]&lt;a title='GSD US Procedures - Ticket Triage' href= 'kb_view.do?sys_kb_id=3e7692951b79e5901609fd1b9b4bcb74'&gt;KB0050344 : GSD US Procedures - Ticket Triage&lt;/a&gt;[/code]
2024-01-25 15:17:10 - Roxana Dotson (Work notes)
Working Triage: KB0050344_x000D_
Best-Guess KB: KB0050344_x000D_
Description of Issue: Please see description field of ticket._x000D_
Next plan of action- need to confirm actual system/app user is using_x000D_
Severity per Store Severity Definitions sheet- n/a
</t>
  </si>
  <si>
    <t xml:space="preserve">2024-02-12 08:41:33 - BHAVANA (Extern CapGemini) N1 (Additional comments)
@Jennifer Bunch (jennifer.bunch@aldi.us),_x000D_
Hi Jennifer,_x000D_
Can you please confirm the system/application name you are using to analyze further on the issue._x000D_
And also could you please provide us more details on the issue._x000D_
_x000D_
Thanks and Regards,_x000D_
Bhavana
2024-02-06 08:25:43 - BHAVANA (Extern CapGemini) N1 (Additional comments)
@Jennifer Bunch (jennifer.bunch@aldi.us),
Hi Jennifer,
Can you please confirm the system/application name you are using to analyze further on the issue.
Thanks and Regards,
Bhavana
2024-02-05 17:07:45 - BHAVANA (Extern CapGemini) N1 (Additional comments)
@Jennifer Bunch (jennifer.bunch@aldi.us),_x000D_
Hi Jennifer,_x000D_
We are  checking on the issue and will revert back with the details._x000D_
_x000D_
Thanks and Regards,_x000D_
Bhavana
2024-02-05 09:03:33 - Subodh Karnik (Work notes)
Hi ADM team,_x000D_
Please check with Jeniffer which system this related to as the screen does not seem familiar.
2024-02-02 20:34:56 - Mark Voissem (Work notes)
[code]&lt;a title='C&amp;D: SAP FI-AP/AR Application Service' href= 'kb_view.do?sys_kb_id=a921035b1b7bf954ceb733bd8b4bcb1b'&gt;KB0033437 : C&amp;D: SAP FI-AP/AR Application Service&lt;/a&gt;[/code]
2024-02-02 20:33:30 - Mark Voissem (Work notes)
[code]&lt;a title='GSD US Procedures - Ticket Triage' href= 'kb_view.do?sys_kb_id=3e7692951b79e5901609fd1b9b4bcb74'&gt;KB0050344 : GSD US Procedures - Ticket Triage&lt;/a&gt;[/code]
2024-01-25 16:18:06 - Jennifer Bunch (Additional comments)
Good Morning, Please see attachment
2024-01-25 15:19:49 - Roxana Dotson (Additional comments)
Good morning @Jennifer Bunch 
Can you please confirm the system/application name you are using.
Or provide a full-page screenshot.
There are several systems that use receiving so we just want to make sure we're addressing the correct one.
Thank you,
GSD
2024-01-25 15:17:10 - Roxana Dotson (Work notes)
Working Triage: KB0050344_x000D_
Best-Guess KB: KB0050344_x000D_
Description of Issue: Please see description field of ticket._x000D_
Next plan of action- need to confirm actual system/app user is using_x000D_
Severity per Store Severity Definitions sheet- n/a
</t>
  </si>
  <si>
    <t>INC3448933</t>
  </si>
  <si>
    <t>Manuel Örs (manuel.oers@aldi-sued.de)</t>
  </si>
  <si>
    <t xml:space="preserve">SAP E11 WALE Table -  closed stores don't have a blocking reason while in other promotion they  have - no em </t>
  </si>
  <si>
    <t>Laura Benedetti (laura.benedetti@aldi-sued.com), Janina Dirks (janina.dirks@aldi-sued.de), Sabrina Urbaniak (Sabrina.Urbaniak@aldi-sued.de), Amit (Extern CapGemini) Tawale (extern.amit.tawale@aldi-sued.com), Madhu (Extern CapGemini) N1 (EXTERN.madhu.n1@aldi-sued.com), Timon Heßeln (timon.hesseln@aldi-sued.de), Abraham Johannes Schuman (abrahamjohannes.schuman@aldi-sued.com)</t>
  </si>
  <si>
    <t>GSD_L1_IIT_Global, GSD_SCM_L1_IIT_HU, Promotion_Handling_L2_NIT_DE, MasterDataQuality_KeyUser_BUS_DE, Promotion_Handling_L3_IIT_CENTRAL, Pricing&amp;Promotion_L3_EXT_CAP, Forecasting_L2_NIT_DE, Pricing&amp;Promotion_L2_NIT_DE, Pricing&amp;Promotion_L3_IIT_CENTRAL</t>
  </si>
  <si>
    <t>Hi,_x000D_
i noticed that there there is a promotions in SAP E11 WALE Table where closed stores don't have a blocking reason while those exact stores do have a blocking reason in other promotions. For example store B037 has no blocking reason in Promotion 1500013345 while in Promotion 1500009514 it does. That does not seem correct.</t>
  </si>
  <si>
    <t>If a product is blocked we only focus on table WAKP, I would like to know who gave you the logic to read of WALE for blocking</t>
  </si>
  <si>
    <t xml:space="preserve">2024-02-26 10:04:11 - Alexander Schlösser (Work notes)
Hi @Abraham Johannes Schuman (abrahamjohannes.schuman@aldi-sued.com) and @Manuel Örs (manuel.oers@aldi-sued.de),_x000D_
_x000D_
UDF is reading the blocking reason also from WALE table. Only enrtries with an empty blocking reason are considered as valid. Therefore I can understand the concerns about inconsistence that Manuel is raising. Question would be, why the entire promotion is blocked for this store._x000D_
_x000D_
Thanks and best_x000D_
Alex
2024-02-26 09:08:19 - Abraham Johannes Schuman (Work notes)
If a product is blocked we only focus on table WAKP, I would like to know who gave you the logic to read of WALE for blocking
2024-02-23 09:17:14 - Abraham Johannes Schuman (Work notes)
Like is said Manuel, we never focus on WALE for any blocking reasons
2024-02-20 07:44:40 - Abraham Johannes Schuman (Work notes)
We don't use this functionality at all, We only look at the blocked indicator on table WAKP, if some records do get updated on WALE with a blocked indicator for closed sites then this is standard SAP behavior, but again we do not read of it at all and cannot answer to the circumstances. Please note at Aldi we made a lot of enhancements to the promotion process, please use WAKP for any blocking reasons.
2024-02-13 09:53:02 - Janina Dirks (Work notes)
Dear IIT,_x000D_
we have already looked at this topic briefly. According to your information, you do not update WALE. Now the question is why there is promotion blocking information for some stores and not for others. We need to check where the data comes from and why not all data is available.
2024-01-31 14:56:48 - Janina Dirks (Work notes)
Dear colleagues,_x000D_
perhaps you can tell us whether this field is used for something or why this ticket was created? It is possible that data has been entered there, but it is not part of the process in the promotion area that we maintain/automatically insert data there. If you want to check whether something has been blocked, please only take the information from WAKH and WAKP.
2024-01-29 10:29:24 - Janina Dirks (Work notes)
Dear IIT,_x000D_
can you say whether the individual stores should be blocked in the promotions? How does the process work here? Is it blocked manually or should the system do it?
2024-01-26 11:11:26 - Laura Benedetti (Work notes)
Dear Team,
Could you please assist in this case?
Thank you in advance!
Kind regards, 
Laura
2024-01-26 11:10:41 - Laura Benedetti (Work notes)
[code]&lt;a title='Promotion Handling Service - Undocumented Issues' href='kb_view.do?sys_kb_id=24c58eda1be8b1d40e0b76e09b4bcb4e' &gt;KB0051514 : Promotion Handling Service - Undocumented Issues&lt;/a&gt;[/code]
2024-01-26 11:09:35 - Laura Benedetti (Work notes)
[code]&lt;a title='C&amp;amp;D:  Promotional Theme creation in S/4' href='kb_view.do?sys_kb_id=1cedb3cfdbdef9d8ca809f5cd3961989' &gt;KB0043549 : C&amp;amp;D:  Promotional Theme creation in S/4&lt;/a&gt;[/code]
2024-01-26 11:06:03 - Laura Benedetti (Work notes)
[code]&lt;a title='C&amp;D: Forecasting_IT_Service - SAP Unified Demand Forecast (UDF) - Incident handling procedure' href= 'kb_view.do?sys_kb_id=97f293acdbeb7d58c8df5a3bd39619c9'&gt;KB0034253 : C&amp;D: Forecasting_IT_Service - SAP Unified Demand Forecast (UDF) - Incident handling procedure&lt;/a&gt;[/code]
2024-01-25 15:40:02 - Gabor Kovacs (Work notes)
wrong service, out of SCM scope, please assign accordingly
</t>
  </si>
  <si>
    <t xml:space="preserve">2024-02-26 10:04:11 - Alexander Schlösser (Work notes)
Hi @Abraham Johannes Schuman (abrahamjohannes.schuman@aldi-sued.com) and @Manuel Örs (manuel.oers@aldi-sued.de),_x000D_
_x000D_
UDF is reading the blocking reason also from WALE table. Only enrtries with an empty blocking reason are considered as valid. Therefore I can understand the concerns about inconsistence that Manuel is raising. Question would be, why the entire promotion is blocked for this store._x000D_
_x000D_
Thanks and best_x000D_
Alex
2024-02-26 09:08:19 - Abraham Johannes Schuman (Work notes)
If a product is blocked we only focus on table WAKP, I would like to know who gave you the logic to read of WALE for blocking
2024-02-23 09:17:14 - Abraham Johannes Schuman (Work notes)
Like is said Manuel, we never focus on WALE for any blocking reasons
2024-02-23 09:14:48 - Manuel Örs (Additional comments)
Ablehnungsgrund:However, WALE tells you among other information if a product in a promotion is blocked in a specific store or not and I assume that this information should be correct.
2024-02-20 07:44:40 - Abraham Johannes Schuman (Work notes)
We don't use this functionality at all, We only look at the blocked indicator on table WAKP, if some records do get updated on WALE with a blocked indicator for closed sites then this is standard SAP behavior, but again we do not read of it at all and cannot answer to the circumstances. Please note at Aldi we made a lot of enhancements to the promotion process, please use WAKP for any blocking reasons.
2024-02-13 09:53:02 - Janina Dirks (Work notes)
Dear IIT,_x000D_
we have already looked at this topic briefly. According to your information, you do not update WALE. Now the question is why there is promotion blocking information for some stores and not for others. We need to check where the data comes from and why not all data is available.
2024-02-09 08:17:19 - Timon Heßeln (Additional comments)
Hi team, can you have a look at Manuels reply. As those tables are related to promotions, maybe you can help answering this question. Thank you!
2024-02-09 08:10:53 - Manuel Örs (Additional comments)
Ablehnungsgrund:Hi Timon, thank you for the explanation. However, I think it still needs to be updated as it is not correct the way it is. Is there a way to do this?
2024-02-06 13:15:35 - Timon Heßeln (Additional comments)
HI @Manuel Örs (manuel.oers@aldi-sued.de), as discussed via phone, relevancy of store for promotion is defined by used site group. E.g. SG_B_CB_PROMO. As soon as closed stores are removed from site group, stores will not show up in affected promotions anymore. But WALE table is being replicated from WAKH and WAKP and I am not sure if those are getting updated accordingly or just replicated for new promotions.
2024-01-31 14:56:48 - Janina Dirks (Work notes)
Dear colleagues,_x000D_
perhaps you can tell us whether this field is used for something or why this ticket was created? It is possible that data has been entered there, but it is not part of the process in the promotion area that we maintain/automatically insert data there. If you want to check whether something has been blocked, please only take the information from WAKH and WAKP.
2024-01-31 10:49:59 - Amit (Extern CapGemini) Tawale (Additional comments)
Hi @Janina Dirks (janina.dirks@aldi-sued.de) @Sukanya Shivaputrappa Bhairappanavar
As per ALDI promotion process we are only responsible to check WAKH &amp; WAKP blocking reason.
Process for WALE blocking reason does not falls under the Promotion handling Team.
Kindly assign to concern team.
Thanks
2024-01-29 10:29:24 - Janina Dirks (Work notes)
Dear IIT,_x000D_
can you say whether the individual stores should be blocked in the promotions? How does the process work here? Is it blocked manually or should the system do it?
2024-01-29 10:22:35 - Sabrina Urbaniak (Additional comments)
@Janina Dirks (janina.dirks@aldi-sued.de) can you assign the right contact person in NIT? Thanks.
2024-01-29 10:20:21 - Sabrina Urbaniak (Additional comments)
Hello all, this is no business process within buying. We always create the promotions on national level with the site group "SG_B_CB_PROMO". Maintainance of the site groups is located in the NIT oder SCM. Thank you!
2024-01-26 16:26:35 - Janina Dirks (Additional comments)
Hello @Sabrina Urbaniak,_x000D_
what is the business process here? Do the stores always have to be blocked here?
2024-01-26 11:11:26 - Laura Benedetti (Work notes)
Dear Team,
Could you please assist in this case?
Thank you in advance!
Kind regards, 
Laura
2024-01-26 11:11:26 - Laura Benedetti (Additional comments)
Dear Manuel,
Thank you for contacting ALDI GSD.
We forwarded this ticket to the resolver team.
Kind regards, 
Laura Aldi GSD 
2024-01-26 11:10:41 - Laura Benedetti (Work notes)
[code]&lt;a title='Promotion Handling Service - Undocumented Issues' href='kb_view.do?sys_kb_id=24c58eda1be8b1d40e0b76e09b4bcb4e' &gt;KB0051514 : Promotion Handling Service - Undocumented Issues&lt;/a&gt;[/code]
2024-01-26 11:09:35 - Laura Benedetti (Work notes)
[code]&lt;a title='C&amp;amp;D:  Promotional Theme creation in S/4' href='kb_view.do?sys_kb_id=1cedb3cfdbdef9d8ca809f5cd3961989' &gt;KB0043549 : C&amp;amp;D:  Promotional Theme creation in S/4&lt;/a&gt;[/code]
2024-01-26 11:06:03 - Laura Benedetti (Work notes)
[code]&lt;a title='C&amp;D: Forecasting_IT_Service - SAP Unified Demand Forecast (UDF) - Incident handling procedure' href= 'kb_view.do?sys_kb_id=97f293acdbeb7d58c8df5a3bd39619c9'&gt;KB0034253 : C&amp;D: Forecasting_IT_Service - SAP Unified Demand Forecast (UDF) - Incident handling procedure&lt;/a&gt;[/code]
2024-01-25 15:40:02 - Gabor Kovacs (Work notes)
wrong service, out of SCM scope, please assign accordingly
</t>
  </si>
  <si>
    <t>INC3448870</t>
  </si>
  <si>
    <t>LPN's are in "Allocated and Pulled" status but task is complete</t>
  </si>
  <si>
    <t>Roxana Dotson (roxana.dotson@aldi.us), Leen Abusalem (leen.abusalem@aldi.us), Aritra (Extern CapGemini) Banerjee (extern.aritra.banerjee@aldi-sued.com)</t>
  </si>
  <si>
    <t>LPN's are in "Allocated and Pulled" status but task is complete, this was caused by the "fatal error" replenishment gets when substituting. We need these to be deleted out of the system as the pallets were physically consumed to the slot.</t>
  </si>
  <si>
    <t>We have moved both the lpns to cancelled state. Hence moving the ticket to resolved state.</t>
  </si>
  <si>
    <t xml:space="preserve">2024-01-25 14:37:03 - Roxana Dotson (Work notes)
Working Triage: KB0050344_x000D_
Best-Guess KB: KB0034120_x000D_
Description of Issue: Please see description field of ticket._x000D_
Next plan of action- assigning to WH_CoreOp_L2_NIT_US_x000D_
Severity per Store Severity Definitions sheet- n/a
2024-01-25 14:36:10 - Roxana Dotson (Work notes)
[code]&lt;a title='C&amp;amp;D: Warehouse Core Operations Service - Manhattan WMOS (AHEAD)' href='kb_view.do?sys_kb_id=66f0b640db1fb554c8df5a3bd39619d1' &gt;KB0034120 : C&amp;amp;D: Warehouse Core Operations Service - Manhattan WMOS (AHEAD)&lt;/a&gt;[/code]
</t>
  </si>
  <si>
    <t xml:space="preserve">2024-01-25 17:25:12 - Leen Abusalem (Additional comments)
Hi Cap team -- can you remove these LPNs?
2024-01-25 14:37:39 - Roxana Dotson (Additional comments)
Your incident or request has been assessed so that it can be addressed in a timely and efficient manner and is being escalated to the assigned resolver group.
2024-01-25 14:37:03 - Roxana Dotson (Work notes)
Working Triage: KB0050344_x000D_
Best-Guess KB: KB0034120_x000D_
Description of Issue: Please see description field of ticket._x000D_
Next plan of action- assigning to WH_CoreOp_L2_NIT_US_x000D_
Severity per Store Severity Definitions sheet- n/a
2024-01-25 14:36:10 - Roxana Dotson (Work notes)
[code]&lt;a title='C&amp;amp;D: Warehouse Core Operations Service - Manhattan WMOS (AHEAD)' href='kb_view.do?sys_kb_id=66f0b640db1fb554c8df5a3bd39619d1' &gt;KB0034120 : C&amp;amp;D: Warehouse Core Operations Service - Manhattan WMOS (AHEAD)&lt;/a&gt;[/code]
</t>
  </si>
  <si>
    <t>INC3448867</t>
  </si>
  <si>
    <t>Sindhooja (Extern CapGemini) Seshadri (extern.sindhooja.seshadri@aldi-sued.com)</t>
  </si>
  <si>
    <t>The PO messages are not  sent to WM due to missing entries in BRF+ settings for ZPOM/ZPSE output to Manhattan:</t>
  </si>
  <si>
    <t>Prasad (Extern CapGemini) Badgujar (#.0c.EXTERN.Prasad.Badgujar@aldi-sued.com), Vishal (Extern CapGemini) Maruche (#.99.extern.vishal.maruche@aldi-sued.com), Aiswarya Valsaraj (aiswarya.valsaraj@aldi-sued.com), AKASH (Extern CapGemini) AHIRE (#.9b.extern.akash.ahire@aldi-sued.com)</t>
  </si>
  <si>
    <t>PUR_ERP_Core_SCM_ADM_L3_EXT_CAP, ERP-Core-SCM_L3_IIT_CENTRAL</t>
  </si>
  <si>
    <t>Naveen Puttaraju (naveen.puttaraju@aldi-sued.com)</t>
  </si>
  <si>
    <t xml:space="preserve">The PO messages are not  sent to WM due to missing entries in BRF+ settings for ZPOM/ZPSE output to Manhattan:_x000D_
This for Company GD06 Brendale_x000D_
As discussed with Karsten, please  check if the settings are correct_x000D_
_x000D_
_x000D_
</t>
  </si>
  <si>
    <t xml:space="preserve">All the PO.s are retriggered successfully, hence closing this ticket.  </t>
  </si>
  <si>
    <t xml:space="preserve">2024-02-05 01:44:06 - Chris Gubbels (Work notes)
reply from: Chris.Gubbels@aldi-sued.com
Ref:MSG241420336
2024-02-05 00:35:53 - Bharath (Extern CapGemini) Enabothula (Work notes)
Nothing pending from Opcore
2024-02-02 02:25:06 - Janina Diederich (Work notes)
@Sindhooja (Extern CapGemini) Seshadri (extern.sindhooja.seshadri@aldi-sued.com), the causing Service was empty. Please make sure all INC have the correct Causing Service maintained and check my suggestion for this INC. Thanks
2024-02-02 00:40:47 - Mahadev (Extern CapGemini) Mahore (Work notes)
Hello @Dennis Hirnstein (dennis.hirnstein@aldi-sued.com),_x000D_
_x000D_
We Don't have the authorization fro BRF+, may be through FFID we can access._x000D_
_x000D_
Thanks
2024-02-01 12:17:25 - Farzin Darabi Far (Work notes)
Hi @Aiswarya Valsaraj_x000D_
this incident got ping pong character between WM - OpCore CAPG and now to us! _x000D_
Could you please check the POs and try to resolve? _x000D_
Thank you so much
2024-02-01 07:23:59 - Naveen Puttaraju (Work notes)
The attached POs were expected to be present in SEAS and WM systems based on the original list received by CAPG from Opcore._x000D_
_x000D_
We see that the attached POs are missing and CAPG has also confirmed these are not sent from Opcore. Please review the list of POs and confirm if this is needed for BRE.
2024-02-01 07:21:28 - Chris Gubbels (Work notes)
Set to back in progress as the POs are still not present in WMOS. @Prasad (Extern CapGemini) Badgujar @Sindhooja (Extern CapGemini) Seshadri (extern.sindhooja.seshadri@aldi-sued.com) please follow up. I have uploaded a list with the missing POs.
2024-01-31 07:42:12 - Roberto (Extern CapGemini) Junior (Work notes)
Please disregard the last updated document as this has been added by mistake.
</t>
  </si>
  <si>
    <t xml:space="preserve">2024-02-05 01:44:06 - Chris Gubbels (Work notes)
reply from: Chris.Gubbels@aldi-sued.com
Ref:MSG241420336
2024-02-05 01:01:42 - Dennis Hirnstein (Additional comments)
HI @Matthias Henche,_x000D_
thats fine as those POs are deleted._x000D_
_x000D_
@AKASH (Extern CapGemini) AHIRE (extern.akash.ahire@aldi-sued.com)_x000D_
Please close the Incident.
2024-02-05 00:58:52 - Matthias Henche (Additional comments)
Hi,_x000D_
I checked in WMOS. Af fas as I can tell, five POs havent been received._x000D_
_x000D_
8500110005	not received_x000D_
8500110018	x_x000D_
8500110034	x_x000D_
8500110089	x_x000D_
8500110127	x_x000D_
8500110143	x_x000D_
8500110164	x_x000D_
8500110179	not received_x000D_
8500110180	x_x000D_
8500110198	x_x000D_
8500110204	not received_x000D_
8500110213	x_x000D_
8500110230	not received_x000D_
8500110267	not received_x000D_
8500110268	x
2024-02-05 00:35:53 - Bharath (Extern CapGemini) Enabothula (Work notes)
Nothing pending from Opcore
2024-02-05 00:35:21 - Bharath (Extern CapGemini) Enabothula (Additional comments)
Hi @[Dennis Hirnstein (dennis.hirnstein@aldi-sued.com)]
We have retriggered below mentioned PO's.
8500110005
8500110018
8500110034
8500110089
8500110127
8500110143
8500110164
8500110179
8500110180
8500110198
8500110204
8500110213
8500110230
8500110267
8500110268
Thanks,
Bharath Kiran Enabothula.
2024-02-05 00:02:30 - Bharath (Extern CapGemini) Enabothula (Additional comments)
Hi @[Dennis Hirnstein (dennis.hirnstein@aldi-sued.com)]
We have retriggered below mentioned PO's.
8500110005
8500110018
8500110034
8500110089
8500110127
8500110143
8500110164
8500110179
8500110180
8500110198
8500110204
8500110213
8500110230
8500110267
8500110268
Thanks,
Bharath Kiran Enabothula.
2024-02-04 23:04:13 - Dennis Hirnstein (Additional comments)
Hi @AKASH (Extern CapGemini) AHIRE (extern.akash.ahire@aldi-sued.com),_x000D_
as discussed with the AU BUS, please go ahead and trigger the output accordingly._x000D_
_x000D_
Please send a list of those POs and the vendor so we can reach put to them after you have finished this._x000D_
_x000D_
Thank you
2024-02-04 08:16:38 - AKASH (Extern CapGemini) AHIRE (Additional comments)
Hi @[Dennis Hirnstein (dennis.hirnstein@aldi-sued.com)],
Thanks for confirmation.
We will keeping the inc on hold till confirmation from your side.
From the 15 PO's, we have retriggered ZPOM and ZPSE for only one PO 8500110034 in E41 system, please confirm if we can perform for other 14 PO's as well
Thanks
2024-02-04 08:12:07 - Dennis Hirnstein (Additional comments)
As discussed via Teams, please wait for my confirmation with retriggering as 14 POs are impacted and suppliers need to be informed as well._x000D_
_x000D_
Thanks
2024-02-04 08:06:55 - Dennis Hirnstein (Additional comments)
Hi @AKASH (Extern CapGemini) AHIRE (extern.akash.ahire@aldi-sued.com),_x000D_
output looks good and BRF+ settings as well._x000D_
Business is contacted._x000D_
_x000D_
Please close the Inc.
2024-02-04 02:24:36 - Bharath (Extern CapGemini) Enabothula (Additional comments)
Hello @Dennis Hirnstein
Thanks for the confirmation, FFID RITM1435941 was raised to retrigger the output ZPOM and ZPSE.
Thanks.
2024-02-04 02:18:33 - Dennis Hirnstein (Additional comments)
Hi @Bharath (Extern CapGemini) Enabothula,_x000D_
please go ahead and trigger the output._x000D_
_x000D_
I will inform Replenishment team to get intouch with the vendor
2024-02-04 01:56:28 - Bharath (Extern CapGemini) Enabothula (Additional comments)
Hello Dennis,
Please confirm us on the below comment.
Thanks.
2024-02-04 01:50:12 - Chris Gubbels (Additional comments)
@[Dennis Hirnstein (dennis.hirnstein@aldi-sued.com)] can you please take over and advise :) Thank you!
2024-02-04 01:41:44 - Bharath (Extern CapGemini) Enabothula (Additional comments)
Hello Chris Gubbels,
This issue was occurs only for ZNB PO's we are created on 22.01.2024.
The PO's which are created after 22 with same vendor, DC, Articles are with successful output.
When tying to retrigger the output of this 15 PO's we are getting error as "current status to be output not valid to retrigger".
So to trigger the output ZPOM and ZPSE we have to do some changes in PO at Header level or Item level.
it can be anything like item text at item level or our reference field in communication at header level.
But if we do any of the changes ZPURCHASE_ORDER output will get triggered which reaches to vendor.
Also if we try to restrict ZPURCHASE_ORDER output setting for sometime it will affect other PO's as well.
Please suggest you thoughts on how we can restrict ZPURCHASE_ORDER.
OR We can do the change in PO With ZPURCHASE_ORDER output gets triggered to Vendor.
Thanks
2024-02-04 01:37:01 - Chris Gubbels (Additional comments)
@Bharath (Extern CapGemini) Enabothula what exactly do you need from our end to continue?
2024-02-03 13:03:17 - Bharath (Extern CapGemini) Enabothula (Additional comments)
Hello Team,
As a Workaround can we try to do some  changes at the item level or header level to trigger ZPSE and ZPOM again.
We will do it for one PO and then for the rest.
Thanks
2024-02-03 12:05:26 - Dennis Hirnstein (Additional comments)
HI @Mahadev (Extern CapGemini) Mahore,_x000D_
the output is NOT yet triggered!_x000D_
The output must be in Complete status and not to be output. _x000D_
_x000D_
Check, why the POs are not triggered to MH.
2024-02-03 11:20:47 - Mahadev (Extern CapGemini) Mahore (Additional comments)
Hello @[Chris Gubbels (Chris.Gubbels@aldi-sued.com)],
We can see that ZPSE and ZPOM Output is already triggered for the attached PO's.
We are finding the root cause of this why  output was not automatically not triggered, can you please reduce the priority of incident.
Thanks
2024-02-03 11:13:44 - Chris Gubbels (Additional comments)
@Mahadev (Extern CapGemini) Mahore the POs are attached already within this ticket :)
2024-02-03 11:12:08 - Mahadev (Extern CapGemini) Mahore (Additional comments)
Hello @[Chris Gubbels (Chris.Gubbels@aldi-sued.com)],
Can you please share the list of affected PO's.
Thanks
2024-02-03 10:59:54 - Chris Gubbels (Additional comments)
Set back to in progress as requested permissions have been granted within RITM 1433590.
2024-02-03 03:52:01 - Chris Gubbels (Additional comments)
@Mahadev (Extern CapGemini) Mahore @Bharath (Extern CapGemini) Enabothula: RITM 1433590 is closed. Please continue with sending the PO messages._x000D_
_x000D_
Thanks
2024-02-03 02:28:02 - Chris Gubbels (Additional comments)
INC3448867 has changed from 3 - Medium to 2 - High.
2024-02-03 02:19:03 - Chris Gubbels (Additional comments)
Due to the upcoming go-live in BRE this weekend, the priority has been increased to high.
2024-02-02 02:25:06 - Janina Diederich (Work notes)
@Sindhooja (Extern CapGemini) Seshadri (extern.sindhooja.seshadri@aldi-sued.com), the causing Service was empty. Please make sure all INC have the correct Causing Service maintained and check my suggestion for this INC. Thanks
2024-02-02 00:46:27 - Mahadev (Extern CapGemini) Mahore (Additional comments)
Hello @Dennis Hirnstein (dennis.hirnstein@aldi-sued.com),
We Don't have the authorization fro BRF+, through FFID we can access.
FFID Request-RITM1433590 
Thanks
2024-02-02 00:40:47 - Mahadev (Extern CapGemini) Mahore (Work notes)
Hello @Dennis Hirnstein (dennis.hirnstein@aldi-sued.com),_x000D_
_x000D_
We Don't have the authorization fro BRF+, may be through FFID we can access._x000D_
_x000D_
Thanks
2024-02-02 00:36:44 - Dennis Hirnstein (Additional comments)
Hi @Mahadev (Extern CapGemini) Mahore,_x000D_
thank you._x000D_
_x000D_
Can you please check BRF+ immeadiately?_x000D_
_x000D_
Thanks
2024-02-02 00:31:03 - Mahadev (Extern CapGemini) Mahore (Additional comments)
Hello @[Dennis Hirnstein (dennis.hirnstein@aldi-sued.com)],
Once FFID approve we will retrigger the output and also check the BRF+ setting again for this.
Thanks
2024-02-01 22:46:50 - Dennis Hirnstein (Additional comments)
Hi @Bharath (Extern CapGemini) Enabothula,_x000D_
have you also checked the RC, why the output has not been triggered automatically for these ZNB orders?_x000D_
_x000D_
We will go live with GD06 this upcoming weekend and if the PO output is not triggered accordingly, this will cause massive replenishment issues.
2024-02-01 22:33:10 - Bharath (Extern CapGemini) Enabothula (Additional comments)
Hi Aiswarya,
RITM1433590 was raised to trigger the PO output.
Thanks.
2024-02-01 22:18:16 - Aiswarya Valsaraj (Additional comments)
Hi @Prasad (Extern CapGemini) Badgujar (EXTERN.Prasad.Badgujar@aldi-sued.com)- If you check the purchase orders that are attached, it is clear that the outputs are still in 'To be Output' status. Please check and resolve the issue._x000D_
_x000D_
Thanks,_x000D_
Aiswarya
2024-02-01 12:17:25 - Farzin Darabi Far (Additional comments)
Hi @Aiswarya Valsaraj_x000D_
this incident got ping pong character between WM - OpCore CAPG and now to us! _x000D_
Could you please check the POs and try to resolve? _x000D_
Thank you so much
2024-02-01 12:17:25 - Farzin Darabi Far (Work notes)
Hi @Aiswarya Valsaraj_x000D_
this incident got ping pong character between WM - OpCore CAPG and now to us! _x000D_
Could you please check the POs and try to resolve? _x000D_
Thank you so much
2024-02-01 07:23:59 - Naveen Puttaraju (Work notes)
The attached POs were expected to be present in SEAS and WM systems based on the original list received by CAPG from Opcore._x000D_
_x000D_
We see that the attached POs are missing and CAPG has also confirmed these are not sent from Opcore. Please review the list of POs and confirm if this is needed for BRE.
2024-02-01 07:21:28 - Chris Gubbels (Work notes)
Set to back in progress as the POs are still not present in WMOS. @Prasad (Extern CapGemini) Badgujar @Sindhooja (Extern CapGemini) Seshadri (extern.sindhooja.seshadri@aldi-sued.com) please follow up. I have uploaded a list with the missing POs.
2024-01-31 07:42:12 - Roberto (Extern CapGemini) Junior (Work notes)
Please disregard the last updated document as this has been added by mistake.
2024-01-25 15:26:47 - Prasad (Extern CapGemini) Badgujar (Additional comments)
Hello @Sindhooja (Extern CapGemini) Seshadri (extern.sindhooja.seshadri@aldi-sued.com)
We have checked the BRF+ setting, everything is maintained correctly.
There is no entries missing in BRF+ setting form ZPOM/ZPSE output type for site GD06.
Also, we have checked some PO's in that Output type is successfully triggered and IDOC also sent to WM.
Kindly check from your side.
Thanks
Prasad
</t>
  </si>
  <si>
    <t>INC3448845</t>
  </si>
  <si>
    <t>Flexible Integration - Prod US - 1 failed message on 17319</t>
  </si>
  <si>
    <t>Viktoria Vitez (viktoria.vitez@aldi-sued.com), Prachi (Extern CapGemini) Amar Ambure (EXTERN.prachi.amarambure@aldi-sued.com), Vel (Extern CapGemini) Vijai (EXTERN.vel.vijai@aldi-sued.com)</t>
  </si>
  <si>
    <t>Dear Team,_x000D_
_x000D_
In the environment SCI Prod US there are [number of failed / escalated messages] failed / escalated messages on the application, please take a look at the issue as soon as possible._x000D_
_x000D_
Thank you in advance_x000D_
_x000D_
List of error packages:_x000D_
_x000D_
Sender system: US_Spryker_x000D_
Receiver system: ASCBOP_CustomerOrder_Reprocess_Timer_x000D_
Interface: 17319_x000D_
Error Details: n/a</t>
  </si>
  <si>
    <t>The interface is failed with HTTP response '404' Error. It is a Temporary connection issue. Now the interface is working fine. Hence closing the incident.</t>
  </si>
  <si>
    <t xml:space="preserve">2024-01-25 14:13:30 - Viktoria Vitez (Work notes)
Dear Team,_x000D_
Please take a look at this issue._x000D_
Thank you!
2024-01-25 14:12:59 - Viktoria Vitez (Work notes)
[code]&lt;a title='#Catch &amp; Dispatch  - Flexible Integration Service  - Message monitoring' href= 'kb_view.do?sys_kb_id=762db8b91b8efd94f9d8db58bb4bcba3'&gt;KB0039887 : #Catch &amp; Dispatch  - Flexible Integration Service  - Message monitoring&lt;/a&gt;[/code]
</t>
  </si>
  <si>
    <t xml:space="preserve">2024-01-25 14:28:29 - Vemana Raju (Extern CapGemini) Iragavarapu (Additional comments)
Current update : we had check the issue it went failure because of temporary connection issue _x000D_
_x000D_
no service was found _x000D_
Error : org.apache.cxf.interceptor.Fault: Could not send Message., cause: org.apache.cxf.transport.http.HTTPException: HTTP response '404: Not Found. &lt;html&gt;&lt;body&gt;No service was found.&lt;/body&gt;&lt;/html&gt;' when communicating with https://aci-cf-prd-us-btp.it-cpi013-rt.cfapps.us21.hana.ondemand.com/cxf/ACI/CENT/CustomerOrder/Spryker/2/ASCBOP/Reprocess
2024-01-25 14:21:09 - Vemana Raju (Extern CapGemini) Iragavarapu (Additional comments)
Hello Team,_x000D_
Thanks for reaching ADS Team,_x000D_
 _x000D_
We are looking into this incident and the ADS team will check and come back with updates._x000D_
 _x000D_
BR_x000D_
Raju. V
2024-01-25 14:13:30 - Viktoria Vitez (Work notes)
Dear Team,_x000D_
Please take a look at this issue._x000D_
Thank you!
2024-01-25 14:12:59 - Viktoria Vitez (Work notes)
[code]&lt;a title='#Catch &amp; Dispatch  - Flexible Integration Service  - Message monitoring' href= 'kb_view.do?sys_kb_id=762db8b91b8efd94f9d8db58bb4bcba3'&gt;KB0039887 : #Catch &amp; Dispatch  - Flexible Integration Service  - Message monitoring&lt;/a&gt;[/code]
</t>
  </si>
  <si>
    <t>INC3448712</t>
  </si>
  <si>
    <t>Support Spryker</t>
  </si>
  <si>
    <t>US-PROD Data-Import errors</t>
  </si>
  <si>
    <t>ORCA_L2_NIT_US</t>
  </si>
  <si>
    <t>Alex Peterson (alex.peterson@aldi.us)</t>
  </si>
  <si>
    <t>Support Spryker, Diva-e ACI Pager - Solution, Sushnata (Extern CapGemini) Panja (#.8c.extern.sushnata.panja@aldi-sued.com), Alex Peterson (alex.peterson@aldi.us)</t>
  </si>
  <si>
    <t>Spryker_L3_EXT_SPRYKER, GSD_L1_IIT_Global, meinALDI_FE+BE_L3_Diva-e, Spryker_Product_Information_L3_IIT_CENTRAL, FlexInt_L2_EXT_CAP, ORCA_L2_NIT_US</t>
  </si>
  <si>
    <t>Spryker Systems GmbH</t>
  </si>
  <si>
    <t>interface.spryker.user</t>
  </si>
  <si>
    <t>Spryker_L3_EXT_SPRYKER</t>
  </si>
  <si>
    <t>Spryker Interface User</t>
  </si>
  <si>
    <t>US-PROD Data-Import errors
Queue: import.product.error
Failed message:
{"retry":5,"errorMessage":"Some of imports were failed:  Unable to process import  Column url_slug_text must be not an empty string and match pattern \/^[a-z0-9\\-]{0,120}$\/ - {\u0022concrete_sku\u0022:\u00220000000000043651\u0022,\u0022abstract_sku\u0022:\u00220000000000043651A\u0022,\u0022product_concrete.is_active\u0022:\u0022false\u0022,\u0022product_concrete.retailer_reference_code\u0022:\u00220000000000043651\u0022,\u0022product_concrete.temperature_class\u0022:\u0022ambient\u0022,\u0022product_concrete.random_weight_type\u0022:\u00220\u0022,\u0022product_concrete.product_class\u0022:\u0022SpecialBuy\u0022,\u0022product_concrete.price_unit\u0022:\u0022each\u0022,\u0022product_concrete.usa_snap_eligible\u0022:\u0022false\u0022,\u0022product_concrete.cat_tax\u0022:\u0022000000\u0022,\u0022product_concrete.product_code_legacy\u0022:\u0022827244\u0022,\u0022product.name.en_US\u0022:\u0022Surf Spray\\\/Reflecting Pond\\\/Tangerine\\\/Bright White Silicone Tip Stainless Steel Reusable Straws with Cleaner, 8 count\u0022,\u0022product.attribute_key_1\u0022:\u0022brand_name\u0022,\u0022product.value_1\u0022:\u0022Crofton\u0022,\u0022product.attribute_key_1.en_US\u0022:\u0022brand_name\u0022,\u0022product.value_1.en_US\u0022:\u0022Crofton\u0022,\u0022product.attribute_key_4\u0022:\u0022country_origin\u0022,\u0022product.value_4\u0022:\u0022Imported\u0022,\u0022product.attribute_key_4.en_US\u0022:\u0022country_origin\u0022,\u0022product.value_4.en_US\u0022:\u0022Imported\u0022,\u0022product.attribute_key_9\u0022:\u0022content_unit\u0022,\u0022product.value_9\u0022:\u0022ea\u0022,\u0022product.attribute_key_9.en_US\u0022:\u0022content_unit\u0022,\u0022product.value_9.en_US\u0022:\u0022ea\u0022,\u0022product.attribute_key_16\u0022:\u0022net_content\u0022,\u0022product.value_16\u0022:\u00221\u0022,\u0022product.attribute_key_16.en_US\u0022:\u0022net_content\u0022,\u0022product.value_16.en_US\u0022:\u00221\u0022,\u0022product.attribute_key_23\u0022:\u0022comparison_price_unit\u0022,\u0022product.value_23\u0022:\u0022ea\u0022,\u0022product.attribute_key_23.en_US\u0022:\u0022comparison_price_unit\u0022,\u0022product.value_23.en_US\u0022:\u0022ea\u0022,\u0022product_abstract.is_alcoholic\u0022:\u0022false\u0022,\u0022product_abstract.is_organic\u0022:\u0022false\u0022,\u0022product_abstract_store.store_name\u0022:\u0022US\u0022,\u0022product_abstract.is_kosher\u0022:\u0022false\u0022,\u0022product_concrete.barcodes\u0022:[\u00224061464842007\u0022],\u0022product_abstract.translations\u0022:[{\u0022locale\u0022:\u0022en_US\u0022,\u0022url_slug_text\u0022:\u0022crofton-surf-spray-reflecting-pond-tangerine-bright-white-silicone-tip-stainless-steel-reusable-straws-with-cleaner-8-count\u0022,\u0022meta_title\u0022:\u0022Crofton Surf Spray\\\/Reflecting Pond\\\/Tangerine\\\/Bright White Silicone Tip Stainless Steel Reusable Straws with Cleaner, 8 count\u0022}]}."}
As agreed, starting Jan 1st, all medium and low tickets are being handled by the cells.</t>
  </si>
  <si>
    <t>This product title has been decreased in length to 80 characters and can now be ingested by Flexint.</t>
  </si>
  <si>
    <t xml:space="preserve">2024-01-25 13:37:18 - Spryker Interface User (Work notes)
Spryker.Case.Event# Spryker Case status changed to: Solution Proposed
</t>
  </si>
  <si>
    <t xml:space="preserve">2024-01-26 07:47:31 - MahiNath (Extern CapGemini) Devani (Additional comments)
Hi @Team,_x000D_
The failed product is inactive, could you please check with ORCA team,_x000D_
_x000D_
Hi @Orca Team,_x000D_
Re-routing this incident as the product details showing as inactive. Please change it to active state as Spryker team unable to process this product. Please let me know if any details required._x000D_
_x000D_
Regards,_x000D_
Mahi.
2024-01-26 07:30:48 - MahiNath (Extern CapGemini) Devani (Additional comments)
Hi @Team,_x000D_
 Will check and update the incident. Thanks for reaching out to Flex.
2024-01-25 13:37:18 - Spryker Interface User (Work notes)
Spryker.Case.Event# Spryker Case status changed to: Solution Proposed
2024-01-25 13:34:17 - Spryker Interface User (Additional comments)
Spryker.Case.Comment# Hi! Please have a look at the description.
</t>
  </si>
  <si>
    <t>INC3448704</t>
  </si>
  <si>
    <t>Matyas Nyeki (matyas.nyeki@aldi-sued.com), Robert Sebesi-Kiss (robert.sebesi-kiss@aldi-sued.com), MAYUKHSMITA (Extern CapGemini) MANDAL (extern.mayukhsmita.mandal@aldi-sued.com), Atharv (Extern CapGemini) Autade (extern.atharv.autade@aldi-sued.com)</t>
  </si>
  <si>
    <t>Date :  24/01/2024_x000D_
Country -Germany    System - E11_x000D_
_x000D_
Job cancelled: PROMOTION_ANNOUCEMENT_*_x000D_
Error - Internal session terminated with a runtime error EXPORT_TOO_MUCH_DATA (see ST22_x000D_
_x000D_
 _x000D_
Kindly assign this incident to "Pricing&amp;Promotion_L3_EXT_CAP</t>
  </si>
  <si>
    <t>Given job cancelled due to the error - Internal session terminated with a runtime error EXPORT_TOO_MUCH_DATA.</t>
  </si>
  <si>
    <t xml:space="preserve">2024-01-25 15:22:30 - Robert Sebesi-Kiss (Work notes)
Dear Team,_x000D_
Could you please have a look on this case?_x000D_
Thank you ,_x000D_
Robert
2024-01-25 15:21:17 - Matyas Nyeki (Work notes)
Dear Team,
can you please assist in this case?
Thanks and regards,
Matyas
2024-01-25 15:21:17 - Matyas Nyeki (Work notes)
[code]&lt;a title='Pricing Service - Undocumented Issues ' href= 'kb_view.do?sys_kb_id=76265a961b41fd94d48110a38b4bcb40'&gt;KB0035655 : Pricing Service - Undocumented Issues &lt;/a&gt;[/code]
</t>
  </si>
  <si>
    <t xml:space="preserve">2024-01-25 16:04:23 - Atharv (Extern CapGemini) Autade (Additional comments)
Given job cancelled due to the error - Internal session terminated with a runtime error EXPORT_TOO_MUCH_DATA.
2024-01-25 15:22:30 - Robert Sebesi-Kiss (Work notes)
Dear Team,_x000D_
Could you please have a look on this case?_x000D_
Thank you ,_x000D_
Robert
2024-01-25 15:21:17 - Matyas Nyeki (Additional comments)
Dear Adavi ,
thank you for contacting ALDI GSD,
We have forwarded your ticket to the resolver team.
Kind regards,
Matyas
2024-01-25 15:21:17 - Matyas Nyeki (Work notes)
[code]&lt;a title='Pricing Service - Undocumented Issues ' href= 'kb_view.do?sys_kb_id=76265a961b41fd94d48110a38b4bcb40'&gt;KB0035655 : Pricing Service - Undocumented Issues &lt;/a&gt;[/code]
2024-01-25 15:21:17 - Matyas Nyeki (Work notes)
Dear Team,
can you please assist in this case?
Thanks and regards,
Matyas
</t>
  </si>
  <si>
    <t>INC3448689</t>
  </si>
  <si>
    <t>AU Parameter mismatch- 25-01-2024</t>
  </si>
  <si>
    <t>Hi ADM,_x000D_
_x000D_
Please check and retrigger the given articles for AU._x000D_
_x000D_
Regards,_x000D_
Prarthana Bhat</t>
  </si>
  <si>
    <t>Hi,_x000D_
_x000D_
We exported the data provided in the list._x000D_
_x000D_
Thanks,_x000D_
Veera</t>
  </si>
  <si>
    <t xml:space="preserve">2024-01-26 08:25:20 - Prarthana Bhat (Work notes)
Hi @Rajesh (Extern CapGemini) Kyasa (EXTERN.Rajesh.Kyasa@aldi-sued.com),_x000D_
_x000D_
Thanks for th update. You're right, the listing was updated yesterday so the files from SAP were not processed probably. We should have these listing today._x000D_
_x000D_
Regards,_x000D_
Prarthana Bhat
</t>
  </si>
  <si>
    <t xml:space="preserve">2024-01-26 08:25:20 - Prarthana Bhat (Work notes)
Hi @Rajesh (Extern CapGemini) Kyasa (EXTERN.Rajesh.Kyasa@aldi-sued.com),_x000D_
_x000D_
Thanks for th update. You're right, the listing was updated yesterday so the files from SAP were not processed probably. We should have these listing today._x000D_
_x000D_
Regards,_x000D_
Prarthana Bhat
2024-01-25 19:07:01 - Rajesh (Extern CapGemini) Kyasa (Additional comments)
Hello @Prarthana Bhat (prarthana.bhat@aldi-sued.com),
From the below image,
Rows with Green colour are found with listing and re-export completed.
Rows with Amber, Listing NOT FOUND hence not exported.
Please let us know what next ?
Thanks
Rajesh
</t>
  </si>
  <si>
    <t>INC3448683</t>
  </si>
  <si>
    <t>E11- PROMOTION_SOS_* -  job cancelled - Error: Article ****** CAR in promotion ********** is currently being processed by user ZWLAEROFF/Internal session termin</t>
  </si>
  <si>
    <t>Arpad Pall (arpad.pall@aldi-sued.com), Robert Sebesi-Kiss (robert.sebesi-kiss@aldi-sued.com), MAYUKHSMITA (Extern CapGemini) MANDAL (extern.mayukhsmita.mandal@aldi-sued.com), Atharv (Extern CapGemini) Autade (extern.atharv.autade@aldi-sued.com)</t>
  </si>
  <si>
    <t>Date :  24/01/2024_x000D_
Country - Germany    System - E11_x000D_
_x000D_
Job cancelled:  PROMOTION_SOS_*_x000D_
Error - Article ****** CAR in promotion ********** is currently being processed by user ZWLAEROFF/Internal session terminated with a runtime error  (see ST22)._x000D_
_x000D_
 _x000D_
Kindly assign this incident to "Pricing&amp;Promotion_L3_EXT_CAP</t>
  </si>
  <si>
    <t>Given job cancelled due to the error - Article 310043 CAR in promotion 1500009516 is currently being processed by user ZWLAEROFF.</t>
  </si>
  <si>
    <t xml:space="preserve">2024-01-25 15:52:05 - Robert Sebesi-Kiss (Work notes)
Dear Team,_x000D_
Could you please have a look on this case?_x000D_
Thank you ,_x000D_
Robert
2024-01-25 15:34:47 - Arpad Pall (Work notes)
[code]&lt;a title='Pricing Service - Undocumented Issues ' href= 'kb_view.do?sys_kb_id=76265a961b41fd94d48110a38b4bcb40'&gt;KB0035655 : Pricing Service - Undocumented Issues &lt;/a&gt;[/code]
2024-01-25 15:34:47 - Arpad Pall (Work notes)
Dear Team,
please assist.
Thank you,
Árpád
</t>
  </si>
  <si>
    <t xml:space="preserve">2024-01-25 16:01:16 - Atharv (Extern CapGemini) Autade (Additional comments)
Given job cancelled due to the error - Article 310043 CAR in promotion 1500009516 is currently being processed by user ZWLAEROFF.
2024-01-25 15:52:05 - Robert Sebesi-Kiss (Work notes)
Dear Team,_x000D_
Could you please have a look on this case?_x000D_
Thank you ,_x000D_
Robert
2024-01-25 15:34:47 - Arpad Pall (Additional comments)
Dear Adavi Venkata,
your ticket has been forwarded to the resolver team.
Best regards,
Árpád
2024-01-25 15:34:47 - Arpad Pall (Work notes)
Dear Team,
please assist.
Thank you,
Árpád
2024-01-25 15:34:47 - Arpad Pall (Work notes)
[code]&lt;a title='Pricing Service - Undocumented Issues ' href= 'kb_view.do?sys_kb_id=76265a961b41fd94d48110a38b4bcb40'&gt;KB0035655 : Pricing Service - Undocumented Issues &lt;/a&gt;[/code]
</t>
  </si>
  <si>
    <t>INC3448672</t>
  </si>
  <si>
    <t>Akos Csicsely (akos.csicsely@aldi-sued.com), Arpad Pall (arpad.pall@aldi-sued.com), Robert Sebesi-Kiss (robert.sebesi-kiss@aldi-sued.com), MAYUKHSMITA (Extern CapGemini) MANDAL (extern.mayukhsmita.mandal@aldi-sued.com), Madhu (Extern CapGemini) N1 (EXTERN.madhu.n1@aldi-sued.com)</t>
  </si>
  <si>
    <t xml:space="preserve">Date :  24/01/2024_x000D_
Country - Germany    System - E11_x000D_
_x000D_
Job cancelled: ZOFFER_PROMO_SOS_x000D_
Error - No valid Data found._x000D_
_x000D_
 _x000D_
Kindly assign this incident to "Pricing&amp;Promotion_L3_EXT_CAP_x000D_
</t>
  </si>
  <si>
    <t xml:space="preserve">2024-01-26 08:43:34 - Robert Sebesi-Kiss (Work notes)
Dear Team,_x000D_
Could you please have a look on this case?_x000D_
Thank you ,_x000D_
Robert
2024-01-26 08:40:51 - Arpad Pall (Work notes)
Dear Team,
please assist.
Thank you,
Árpád
2024-01-25 21:22:00 - Akos Csicsely (Work notes)
[code]&lt;a title='Pricing Service - Undocumented Issues ' href= 'kb_view.do?sys_kb_id=76265a961b41fd94d48110a38b4bcb40'&gt;KB0035655 : Pricing Service - Undocumented Issues &lt;/a&gt;[/code]
2024-01-25 21:22:00 - Akos Csicsely (Work notes)
Dear Team,
could you please assist?
Thank you in advance!
Best regards,
Ákos
</t>
  </si>
  <si>
    <t xml:space="preserve">2024-01-29 08:08:03 - Jaganath (Extern CapGemini) R1 (Additional comments)
Given job is failed due to the error - No valid Data found.
2024-01-26 08:43:34 - Robert Sebesi-Kiss (Work notes)
Dear Team,_x000D_
Could you please have a look on this case?_x000D_
Thank you ,_x000D_
Robert
2024-01-26 08:40:51 - Arpad Pall (Additional comments)
Dear Adavi Venkata,
your ticket has been forwarded to the resolver team.
Best regards,
Árpád
2024-01-26 08:40:51 - Arpad Pall (Work notes)
Dear Team,
please assist.
Thank you,
Árpád
2024-01-25 21:22:00 - Akos Csicsely (Work notes)
Dear Team,
could you please assist?
Thank you in advance!
Best regards,
Ákos
2024-01-25 21:22:00 - Akos Csicsely (Work notes)
[code]&lt;a title='Pricing Service - Undocumented Issues ' href= 'kb_view.do?sys_kb_id=76265a961b41fd94d48110a38b4bcb40'&gt;KB0035655 : Pricing Service - Undocumented Issues &lt;/a&gt;[/code]
</t>
  </si>
  <si>
    <t>INC3448634</t>
  </si>
  <si>
    <t>SAP ER1 - PROMOTION_ANNOUCEMENT_* -  job cancelled - Error: No articles were found for the selection entered</t>
  </si>
  <si>
    <t>Akos Csicsely (akos.csicsely@aldi-sued.com), Szilvia Gero (szilvia.gero@aldi-sued.com), Robert Sebesi-Kiss (robert.sebesi-kiss@aldi-sued.com), MAYUKHSMITA (Extern CapGemini) MANDAL (extern.mayukhsmita.mandal@aldi-sued.com), Madhu (Extern CapGemini) N1 (EXTERN.madhu.n1@aldi-sued.com)</t>
  </si>
  <si>
    <t>Date -24/01/2024 _x000D_
Country -AT    System - ER1_x000D_
_x000D_
Job cancelled: PROMOTION_ANNOUCEMENT_* _x000D_
Error - No articles were found for the selection entered_x000D_
_x000D_
_x000D_
Kindly assign this incident to "Pricing&amp;Promotion_L3_EXT_CAP</t>
  </si>
  <si>
    <t>Given job is failed due to the error -  No articles were found for the selection entered</t>
  </si>
  <si>
    <t xml:space="preserve">2024-01-26 15:47:38 - Robert Sebesi-Kiss (Work notes)
Dear Team,_x000D_
Could you please have a look on this case?_x000D_
Thank you ,_x000D_
Robert
2024-01-26 15:44:27 - Szilvia Gero (Work notes)
Dear Team, _x000D_
can you please assist in this case?_x000D_
Thanks and regards, _x000D_
Szilvi
2024-01-26 15:29:37 - Akos Csicsely (Work notes)
Dear Team,
could you please assist?
Thank you in advance!
Best regards,
Ákos
2024-01-26 15:29:37 - Akos Csicsely (Work notes)
[code]&lt;a title='Pricing Service - Undocumented Issues ' href= 'kb_view.do?sys_kb_id=76265a961b41fd94d48110a38b4bcb40'&gt;KB0035655 : Pricing Service - Undocumented Issues &lt;/a&gt;[/code]
</t>
  </si>
  <si>
    <t xml:space="preserve">2024-01-29 08:04:50 - Jaganath (Extern CapGemini) R1 (Additional comments)
Given job is failed due to the error -  No articles were found for the selection entered
2024-01-26 15:47:38 - Robert Sebesi-Kiss (Work notes)
Dear Team,_x000D_
Could you please have a look on this case?_x000D_
Thank you ,_x000D_
Robert
2024-01-26 15:44:27 - Szilvia Gero (Additional comments)
HiAdavi, _x000D_
We have forwarded your ticket to the resolver team. _x000D_
Kind regards, _x000D_
Szilvia
2024-01-26 15:44:27 - Szilvia Gero (Work notes)
Dear Team, _x000D_
can you please assist in this case?_x000D_
Thanks and regards, _x000D_
Szilvi
2024-01-26 15:29:37 - Akos Csicsely (Work notes)
[code]&lt;a title='Pricing Service - Undocumented Issues ' href= 'kb_view.do?sys_kb_id=76265a961b41fd94d48110a38b4bcb40'&gt;KB0035655 : Pricing Service - Undocumented Issues &lt;/a&gt;[/code]
2024-01-26 15:29:37 - Akos Csicsely (Work notes)
Dear Team,
could you please assist?
Thank you in advance!
Best regards,
Ákos
</t>
  </si>
  <si>
    <t>INC3448623</t>
  </si>
  <si>
    <t>Pratik (Extern CapGemini) Mohanty (EXTERN.Pratik.Mohanty@aldi-sued.com)</t>
  </si>
  <si>
    <t>P360 - Exportprofile has jobs completed with error on prod on 25-01-2024</t>
  </si>
  <si>
    <t>Zalan Racz (zalan.racz@aldi-sued.com), Klemen Gorenc (klemen.gorenc@aldi-sued.com), Sai krishna (Extern CapGemini) Menon (#.d4.EXTERN.Saikrishna.Menon@aldi-sued.com), Rohinee (Extern CapGemini) Panda (#.6f.extern.rohinee.panda@aldi-sued.com), Siddartha (Extern CapGemini) MP (#.ea.extern.siddartha.mp@aldi-sued.com)</t>
  </si>
  <si>
    <t>Exportprofile has 1 jobs completed with error on prod on 25-01-2024_x000D_
Please refer to the attached files</t>
  </si>
  <si>
    <t>Topo issue is still in testing phase and issue is due to specisl character issue</t>
  </si>
  <si>
    <t xml:space="preserve">2024-01-25 14:44:10 - Klemen Gorenc (Work notes)
Dear Team, _x000D_
_x000D_
could you please assist with this issue? _x000D_
Thank you in advance!_x000D_
_x000D_
Best Regards,_x000D_
Klemen
2024-01-25 14:41:14 - Zalan Racz (Work notes)
Dear Team,
Could you please assist here?
Thanks and Regards,
Zalán
2024-01-25 14:41:14 - Zalan Racz (Work notes)
[code]&lt;a title='P360: Internal ALDI User Reported an Issue with P360 System' href= 'kb_view.do?sys_kb_id=5a8ce9131b9b2dd02137ea836b4bcb8a'&gt;KB0030441 : P360: Internal ALDI User Reported an Issue with P360 System&lt;/a&gt;[/code]
</t>
  </si>
  <si>
    <t xml:space="preserve">2024-01-29 10:18:33 - Siddartha (Extern CapGemini) MP (Additional comments)
Below payloads are failed with error_x000D_
Item_403797_1146795_20240124_140013.xml_x000D_
Item_371400_1027424_20240124_140013.xml
2024-01-25 14:44:10 - Klemen Gorenc (Work notes)
Dear Team, _x000D_
_x000D_
could you please assist with this issue? _x000D_
Thank you in advance!_x000D_
_x000D_
Best Regards,_x000D_
Klemen
2024-01-25 14:41:14 - Zalan Racz (Additional comments)
Dear Pratik,
We have forwarded your ticket to the responsible group.
Thanks and Regards,
Zalán
2024-01-25 14:41:14 - Zalan Racz (Work notes)
[code]&lt;a title='P360: Internal ALDI User Reported an Issue with P360 System' href= 'kb_view.do?sys_kb_id=5a8ce9131b9b2dd02137ea836b4bcb8a'&gt;KB0030441 : P360: Internal ALDI User Reported an Issue with P360 System&lt;/a&gt;[/code]
2024-01-25 14:41:14 - Zalan Racz (Work notes)
Dear Team,
Could you please assist here?
Thanks and Regards,
Zalán
2024-01-25 13:09:12 - Pratik (Extern CapGemini) Mohanty (Additional comments)
Please assign it back to PIM_ADM_L3_EXT_CAP_x000D_
</t>
  </si>
  <si>
    <t>INC3448601</t>
  </si>
  <si>
    <t>E31- ZOFFER_PROMO_SOS  job cancelled Error: No Valid data found</t>
  </si>
  <si>
    <t>Jack Chow (jack.chow@aldi.us), MAYUKHSMITA (Extern CapGemini) MANDAL (extern.mayukhsmita.mandal@aldi-sued.com), Atharv (Extern CapGemini) Autade (extern.atharv.autade@aldi-sued.com)</t>
  </si>
  <si>
    <t>Date -24/01/2024 _x000D_
Country -US    System - E31_x000D_
_x000D_
Job cancelled: ZOFFER_PROMO_SOS_x000D_
Error - No valid Data found_x000D_
_x000D_
_x000D_
Kindly assign this incident to "Pricing&amp;Promotion_L3_EXT_CAP</t>
  </si>
  <si>
    <t xml:space="preserve">Given job is cancelled due to the error - No valid Data found_x000D_
</t>
  </si>
  <si>
    <t xml:space="preserve">2024-02-03 05:59:55 - Jack Chow (Work notes)
[code]&lt;a title='C&amp;D:  Promotional Theme creation in S/4 - US/AU' href= 'kb_view.do?sys_kb_id=bbe802161b6cb1d40e0b76e09b4bcb0b'&gt;KB0055009 : C&amp;D:  Promotional Theme creation in S/4 - US/AU&lt;/a&gt;[/code]
</t>
  </si>
  <si>
    <t xml:space="preserve">2024-02-05 07:41:14 - Jaganath (Extern CapGemini) R1 (Additional comments)
Given job is cancelled due to the error - No valid Data found
2024-02-03 05:59:55 - Jack Chow (Work notes)
[code]&lt;a title='C&amp;D:  Promotional Theme creation in S/4 - US/AU' href= 'kb_view.do?sys_kb_id=bbe802161b6cb1d40e0b76e09b4bcb0b'&gt;KB0055009 : C&amp;D:  Promotional Theme creation in S/4 - US/AU&lt;/a&gt;[/code]
</t>
  </si>
  <si>
    <t>INC3448586</t>
  </si>
  <si>
    <t>SAP API-M PRD EU - 17621, 500, 30</t>
  </si>
  <si>
    <t>Viktoria Vitez (viktoria.vitez@aldi-sued.com), Abdul (Extern CapGemini) Shaik (#.00.extern.abdul.shaik@aldi-sued.com), Nayana Jalinder (Extern CapGemini) Patil (#.5f.extern.nayanaj.patil@aldi-sued.com)</t>
  </si>
  <si>
    <t>interface_name: 17621_MultipleProductObjects_NCI_v1_x000D_
number of errors: 30_x000D_
error.code: 500_x000D_
error.message: Internal Server Error_x000D_
error.stack_trace: - _x000D_
proxy_host: "scpi-api-prd.prod.apimanagement.eu20.hana.ondemand.com"_x000D_
destination.address: NCI_OnPremise</t>
  </si>
  <si>
    <t xml:space="preserve">Data not found at backend due to which API call is failing. We got the confirmation from the consumer that such ignore are generic and has no impact on business._x000D_
</t>
  </si>
  <si>
    <t xml:space="preserve">2024-01-25 13:01:39 - Viktoria Vitez (Work notes)
Dear Team,_x000D_
Please take a look at this issue._x000D_
Thank you!
2024-01-25 13:01:21 - Viktoria Vitez (Work notes)
[code]&lt;a title='SAP API - HTTP 500 - Internal Server Error' href= 'kb_view.do?sys_kb_id=502d146e1bc6b95819f6740f8b4bcb9b'&gt;KB0065837 : SAP API - HTTP 500 - Internal Server Error&lt;/a&gt;[/code]
</t>
  </si>
  <si>
    <t xml:space="preserve">2024-01-25 13:33:05 - Nayana Jalinder (Extern CapGemini) Patil (Additional comments)
Hello Team,_x000D_
_x000D_
We have checked the failed API in EU region, it is failing with the below error._x000D_
_x000D_
interface_name: 17621_MultipleProductObjects_NCI_v1_x000D_
error.code: 500_x000D_
error.message: Internal Server Error_x000D_
Analysis: Data not found at backend due to which API call is failing. We got the confirmation from the consumer that such ignore are generic and has no impact on business._x000D_
_x000D_
BR,_x000D_
Nayana Patil
2024-01-25 13:31:31 - Nayana Jalinder (Extern CapGemini) Patil (Additional comments)
Hello Team,_x000D_
_x000D_
Thanks for reaching ADM Team,_x000D_
_x000D_
We are looking into this incident and the ADM team will check and come back with updates._x000D_
_x000D_
Best Regards,_x000D_
Nayana Patil
2024-01-25 13:01:39 - Viktoria Vitez (Work notes)
Dear Team,_x000D_
Please take a look at this issue._x000D_
Thank you!
2024-01-25 13:01:21 - Viktoria Vitez (Work notes)
[code]&lt;a title='SAP API - HTTP 500 - Internal Server Error' href= 'kb_view.do?sys_kb_id=502d146e1bc6b95819f6740f8b4bcb9b'&gt;KB0065837 : SAP API - HTTP 500 - Internal Server Error&lt;/a&gt;[/code]
</t>
  </si>
  <si>
    <t>INC3448585</t>
  </si>
  <si>
    <t>E31 - PROMOTION_SOS_* job cancelled Error: Article ******* CAR in promotion ******* is currently being processed by user 499MEYER-THO</t>
  </si>
  <si>
    <t>Date -24/01/2024 _x000D_
Country -US    System - E31_x000D_
_x000D_
Job cancelled: PROMOTION_SOS_*_x000D_
Error - Article ******* CAR in promotion ******* is currently being processed by user 499MEYER-THO_x000D_
_x000D_
_x000D_
Kindly assign this incident to "Pricing&amp;Promotion_L3_EXT_CAP</t>
  </si>
  <si>
    <t>Given job cancelled with the error - Article 561537 CAR in promotion 2000006368 is currently being processed by user 499LILLIS</t>
  </si>
  <si>
    <t xml:space="preserve">2024-02-03 05:58:56 - Jack Chow (Work notes)
[code]&lt;a title='C&amp;D:  Promotional Theme creation in S/4 - US/AU' href= 'kb_view.do?sys_kb_id=bbe802161b6cb1d40e0b76e09b4bcb0b'&gt;KB0055009 : C&amp;D:  Promotional Theme creation in S/4 - US/AU&lt;/a&gt;[/code]
</t>
  </si>
  <si>
    <t xml:space="preserve">2024-02-05 07:40:27 - Atharv (Extern CapGemini) Autade (Additional comments)
Given job cancelled with the error - Article 561537 CAR in promotion 2000006368 is currently being processed by user 499LILLIS
2024-02-03 05:58:56 - Jack Chow (Work notes)
[code]&lt;a title='C&amp;D:  Promotional Theme creation in S/4 - US/AU' href= 'kb_view.do?sys_kb_id=bbe802161b6cb1d40e0b76e09b4bcb0b'&gt;KB0055009 : C&amp;D:  Promotional Theme creation in S/4 - US/AU&lt;/a&gt;[/code]
</t>
  </si>
  <si>
    <t>INC3448577</t>
  </si>
  <si>
    <t>Carsten Vogt (carsten.vogt@aldi-sued.de)</t>
  </si>
  <si>
    <t>Manhattan  - "DP4 DE Data Quality" - no em</t>
  </si>
  <si>
    <t>Eniko Osztheimer (#.e5.eniko.osztheimer@aldi-sued.com), Norbert Hangyasi (norbert.hangyasi@aldi-sued.com), Sandor Vas (#.02.sandor.vas@aldi-sued.com), Gaurav (Extern CapGemini) Pandey (extern.gaurav.pandey@aldi-sued.com), Shubham (Extern CapGemini) Khandare (#.51.extern.shubham.khandare@aldi-sued.com)</t>
  </si>
  <si>
    <t>GSD_L1_IIT_Global, MasterDataQuality_KeyUser_BUS_DE, GSD_SCM_L1_IIT_HU, GSD_SCM_L2_IIT_HU, WH_CoreOp_L2_NIT_DE, WH_CoreOp_L3_EXT_CAP, PUR_ERP_Core_SCM_ADM_L3_EXT_CAP</t>
  </si>
  <si>
    <t>007vogt@aldi-199.loc</t>
  </si>
  <si>
    <t xml:space="preserve">Ich erstellte eine Sales Order (Nr.22800) in SAP 4 Hana mit 2 Stück des Artikels 264605 (DeLonghi Magnifica S). Nach dem Speichern wurde der Vorgang an Manhattan übertragen, auch die DO mit der Nummer 80840216 zeigte in Manhattan  2 Stück dieses Artikels an. Beim Versuch zu waven erschien im Feld ABWICKLUNGS-Status die Meldung "Teilweise DZ zugeordnet" und als Menge wurde nur 1 Stück angezeigt. Der Gesamtbestand in 007ESC liegt bei 5 Stück (3x defekte Grantieartikel, 2x Remissionsware)
---
I created a sales order (No.22800) in SAP 4 Hana with 2 pieces of the item 264605 (DeLonghi Magnifica S). After saving, the operation was transferred to Manhattan, also the DO with the number 80840216 showed 2 pieces of this article in Manhattan. When trying to wave, the message "Partially assigned to PROCESSING STATUS" appeared in the field and only 1 piece was displayed as a quantity. The total stock in 007ESC is 5 pieces (3x defective Grantie articles, 2x removal goods) </t>
  </si>
  <si>
    <t>User confirmed to close the ticket</t>
  </si>
  <si>
    <t xml:space="preserve">2024-01-26 16:27:06 - Sandor Vas (Work notes)
Dear WH_CoreOp_L2_NIT_DE Team,_x000D_
_x000D_
Could you check this issue please?_x000D_
It seems that there might be a discrepency in the stock. Thanks, regards
2024-01-26 16:06:38 - Norbert Hangyasi (Work notes)
[code]&lt;a title='C&amp;D: Warehouse Core Operations Service - Manhattan WMOS (AHEAD)' href= 'kb_view.do?sys_kb_id=66f0b640db1fb554c8df5a3bd39619d1'&gt;KB0034120 : C&amp;D: Warehouse Core Operations Service - Manhattan WMOS (AHEAD)&lt;/a&gt;[/code]
2024-01-26 16:06:38 - Norbert Hangyasi (Work notes)
Dear Team, _x000D_
Could you please take a look at this ticket? _x000D_
Thank you in advance!
2024-01-26 16:01:32 - Eniko Osztheimer (Work notes)
Dear Team,
could you please assist in this case, as possibly also Manhattan is affected?
Thank you in advance!
Best regards,
Enik?
2024-01-26 16:00:27 - Eniko Osztheimer (Work notes)
contacted FW
2024-01-25 15:20:01 - Bence Solyom (Work notes)
Dear Team,_x000D_
could you please assist?_x000D_
Thank you in advance!
2024-01-25 15:20:01 - Bence Solyom (Work notes)
[code]&lt;a title='C&amp;D: Master Data Quality Service (MDQ) - Incident and request handling' href= 'kb_view.do?sys_kb_id=3d8a0f001bc05d10d48110a38b4bcb97'&gt;KB0033426 : C&amp;D: Master Data Quality Service (MDQ) - Incident and request handling&lt;/a&gt;[/code]
</t>
  </si>
  <si>
    <t xml:space="preserve">2024-01-30 12:46:45 - Carsten Vogt (Additional comments)
Carsten Vogt (carsten.vogt@aldi-sued.de) has requested to cancel this incident for the following reason: Problem solved by Sonja Brummel . Thank you!. Please confirm and directly close this ticket if there are no conflicts.
2024-01-30 12:46:18 - Sonja Brummel (Additional comments)
@Sudhir M (Extern CapGemini) Kumar, @Rohit Nagendra Varma (Extern CapGemini) Kalidindi, @Gaurav (Extern CapGemini) Pandey (extern.gaurav.pandey@aldi-sued.com)_x000D_
had a chat with Carsten._x000D_
_x000D_
issue is now solved. they could create the missing on hand. DO is now fine._x000D_
you may close this ticket_x000D_
_x000D_
thanks_x000D_
Sonja
2024-01-30 10:54:22 - Carsten Vogt (Additional comments)
@Sonja Brummel
Tatsächlich wollten wir 2 Stück versenden. Ich muß also eine neue LPN erstellen, da eine Maschine draufbuchen, die auf die R99 schieben und dann nochmal waven? Entschuldige, daß ich so genau nachfragen muß, aber bis jetzt hatte ich den Fall noch nie.
2024-01-30 10:41:52 - Sonja Brummel (Additional comments)
@Carsten Vogt (carsten.vogt@aldi-sued.de)_x000D_
wolltet ihr wirklich 2 Stk versenden mit der DO 80840216 ?_x000D_
ihr habt auf der R99 keine Ware mehr von dem Artikel. der Rest steht noch auf der R80 und von dort wird keine Retoure gezogen._x000D_
_x000D_
Mit dem aktuellen Bestand könnt ihr nur 1 Stk versenden, sonst müsstet ihr noch Ware aus der R80 auf die R99 bringen und könntet dann nochmal normal waven._x000D_
wenn ihr nur 1 Stk versenden wollt, dann bitte fill or kill wave ausführen für diese DO und dann könnt ihr die DO schließen._x000D_
_x000D_
Danke_x000D_
Sonja
2024-01-29 15:44:26 - Sudhir M (Extern CapGemini) Kumar (Additional comments)
Hi @Sonja Brummel,
For the the mentioned DO:80840216 we could see there was only 1qty allocated and though the order quantity was 2.
Also we in LPN we see 1aty is already packed and LPN is already moved to packed status which is correct.
The suggested workaround would be to Run Fill Or Kill wave so that line will get adjusted and Parent and Child DO will move to packed status.
Thanks
2024-01-29 09:02:46 - Sonja Brummel (Additional comments)
@Carsten Vogt (carsten.vogt@aldi-sued.de)_x000D_
nein bitte nicht, da die Palette ja die falsche Menge zeigt. Das muss erst geklärt werden!_x000D_
_x000D_
Danke_x000D_
_x000D_
_x000D_
@Mithlesh (Extern CapGemini) Singh, @Gaurav (Extern CapGemini) Pandey (extern.gaurav.pandey@aldi-sued.com)_x000D_
we have PRB0053103 where we saw that while waving not all stock was allocated in one go. this case here seems to be bit different flavour of it as I see the child DO now correctly with 2 pieces but still the oLPN has just 1 piece. Can you please check how this is possible?_x000D_
_x000D_
thanks_x000D_
Sonja_x000D_
_x000D_
cc @Siddharth Singh
2024-01-29 06:38:06 - Carsten Vogt (Additional comments)
Guten Morgen! Wenn ich die Wave noch einmal ausführe, wird wieder die Menge 1 angezeigt. Darf ich nun für die Nr. 1421435 den Versand bestätigen, obwohl die Menge nicht korrekt ist?
2024-01-27 10:29:37 - Mithlesh (Extern CapGemini) Singh (Additional comments)
Hi @Carsten Vogt (carsten.vogt@aldi-sued.de),
We are on sync with S4 on stock level. In both the system MH and S4 total on-hand qty for article 264605 = 4.
There are 3 more on-hand qty on Reserve location R-80-328-R.
Please try to run the Returns wave on the DO 80840216 again to fulfil the remaining qty. Thanks!
2024-01-27 00:14:22 - Shubham (Extern CapGemini) Khandare (Additional comments)
Hi @Gaurav (Extern CapGemini) Pandey_x000D_
Stock is available for BD07 DC in S4.
2024-01-27 00:00:22 - Shubham (Extern CapGemini) Khandare (Additional comments)
Hi @Gaurav (Extern CapGemini) Pandey_x000D_
for which DC/Store?
2024-01-26 21:29:01 - Gaurav (Extern CapGemini) Pandey (Additional comments)
Hello S4 Team,_x000D_
Please share the current stock /inventory details for 264605
2024-01-26 16:27:06 - Sandor Vas (Work notes)
Dear WH_CoreOp_L2_NIT_DE Team,_x000D_
_x000D_
Could you check this issue please?_x000D_
It seems that there might be a discrepency in the stock. Thanks, regards
2024-01-26 16:06:38 - Norbert Hangyasi (Work notes)
Dear Team, _x000D_
Could you please take a look at this ticket? _x000D_
Thank you in advance!
2024-01-26 16:06:38 - Norbert Hangyasi (Work notes)
[code]&lt;a title='C&amp;D: Warehouse Core Operations Service - Manhattan WMOS (AHEAD)' href= 'kb_view.do?sys_kb_id=66f0b640db1fb554c8df5a3bd39619d1'&gt;KB0034120 : C&amp;D: Warehouse Core Operations Service - Manhattan WMOS (AHEAD)&lt;/a&gt;[/code]
2024-01-26 16:01:32 - Eniko Osztheimer (Work notes)
Dear Team,
could you please assist in this case, as possibly also Manhattan is affected?
Thank you in advance!
Best regards,
Enik?
2024-01-26 16:00:27 - Eniko Osztheimer (Work notes)
contacted FW
2024-01-26 07:40:12 - Hendrik Schulte (Additional comments)
@GSD mit diesen Infos können wir nicht helfen bzw. klingt es noch nicht nach einem Stammdatenfehler. Ggf kann zunächst eine Manhattan Support Gruppe drauf schauen? danke
2024-01-25 15:20:01 - Bence Solyom (Work notes)
[code]&lt;a title='C&amp;D: Master Data Quality Service (MDQ) - Incident and request handling' href= 'kb_view.do?sys_kb_id=3d8a0f001bc05d10d48110a38b4bcb97'&gt;KB0033426 : C&amp;D: Master Data Quality Service (MDQ) - Incident and request handling&lt;/a&gt;[/code]
2024-01-25 15:20:01 - Bence Solyom (Work notes)
Dear Team,_x000D_
could you please assist?_x000D_
Thank you in advance!
2024-01-25 15:20:01 - Bence Solyom (Additional comments)
Dear Customer,_x000D_
thank you for contacting ALDI GSD._x000D_
We forwarded this incident to the resolver team._x000D_
As soon as we get any updates, we will contact you._x000D_
_x000D_
Best regards,_x000D_
Aldi Global Service Desk
</t>
  </si>
  <si>
    <t>Ich erstellte eine Sales Order (Nr.22800) in SAP 4 Hana mit 2 Stück des Artikels 264605 (DeLonghi Magnifica S). Nach dem Speichern wurde der Vorgang an Manhattan übertragen, auch die DO mit der Nummer 80840216 zeigte in Manhattan  2 Stück dieses Artikels an. Beim Versuch zu waven erschien im Feld ABWICKLUNGS-Status die Meldung "Teilweise DZ zugeordnet" und als Menge wurde nur 1 Stück angezeigt. Der Gesamtbestand in 007ESC liegt bei 5 Stück (3x defekte Grantieartikel, 2x Remissionsware)</t>
  </si>
  <si>
    <t>INC3448560</t>
  </si>
  <si>
    <t>Bharatkumar (Extern CapGemini) Murugan (extern.bharatkumar.murugan@aldi-sued.com)</t>
  </si>
  <si>
    <t>ER1 / AT - ZSINT_INBOUND_IDOC_ERR job failure</t>
  </si>
  <si>
    <t>Sarathchandran (Extern TCS) P C (extern.sarathchandran.pc@aldi-sued.com), Faiz (Extern TCS) Syed Hussain (extern.syedfaiz.hussain@aldi-sued.com), Norbert Hangyasi (norbert.hangyasi@aldi-sued.com), Lisa Struc (lisa.struc@hofer.at), Arpita (Extern CapGemini) Dixit (#.c1.extern.arpita.dixit@aldi-sued.com), Manoj (Extern CapGemini) Thakur (#.45.extern.manoj.thakur@aldi-sued.com)</t>
  </si>
  <si>
    <t>GSD_L1_IIT_Global, SAP-TAM_L2_EXT_TCS, GSD_SCM_L1_IIT_HU, PUR_ERP_Core_SCM_L2_IT_S/E, SAP_Listing_L3_IIT_CENTRAL, SAP_Listing_L3_EXT_CAP</t>
  </si>
  <si>
    <t>PRB0056861</t>
  </si>
  <si>
    <t>We have observed that ZSINT_INBOUND_IDOC_ERR - job is getting cancelled due to DBSQL_SQL_INTERNAL_DB_ERROR  dump._x000D_
And few SHPCON Idocs were stuck in 51-status with error as "The site data of the article 263170 is locked by the user 699******"._x000D_
Due to this SHPCON Idocs are getting stuck in 51-status._x000D_
_x000D_
can you please check which job is locking the articles and requesting you to unlock.</t>
  </si>
  <si>
    <t xml:space="preserve">Thanks </t>
  </si>
  <si>
    <t xml:space="preserve">2024-01-29 17:05:25 - Aditya Kumar Patra (Work notes)
INC can be closed. Thanks @Manoj (Extern CapGemini) Thakur (extern.manoj.thakur@aldi-sued.com)
2024-01-26 08:11:26 - Aditya Kumar Patra (Work notes)
@Manoj (Extern CapGemini) Thakur (extern.manoj.thakur@aldi-sued.com) Thanks for your response._x000D_
_x000D_
Yes, WSPK* JOB stopped and our JOB is processed successfully. _x000D_
_x000D_
There are 1 points , can be checked ._x000D_
_x000D_
Why is this not monitored ?
2024-01-25 17:16:20 - Aditya Kumar Patra (Work notes)
GSD Team,_x000D_
_x000D_
Can you please assign this to Listing team ?
2024-01-25 14:32:44 - Norbert Hangyasi (Work notes)
[code]&lt;a title='C&amp;D - ERP Core SCM Service Ticket Handling' href= 'kb_view.do?sys_kb_id=bb1c0cc0db87399800ec65fbd3961926'&gt;KB0033431 : C&amp;D - ERP Core SCM Service Ticket Handling&lt;/a&gt;[/code]
2024-01-25 14:32:44 - Norbert Hangyasi (Work notes)
Dear Team,_x000D_
We are trying to find the correct resolver for this ticket. Could you please check?_x000D_
If your not the correct team just please forward this ticket back to us._x000D_
If you have any information which could help us find the right resolver team, we would be greatfull for any help_x000D_
Thank you in advance!
2024-01-25 13:01:25 - Bharatkumar (Extern CapGemini) Murugan (Work notes)
Hi TAM Team,_x000D_
_x000D_
Can you please check why this job is getting cancelled._x000D_
And also can you please check which job is locking the article and requesting you to unlock the articles._x000D_
_x000D_
Thanks,_x000D_
Bharathkumar
</t>
  </si>
  <si>
    <t xml:space="preserve">2024-01-29 17:05:25 - Aditya Kumar Patra (Work notes)
INC can be closed. Thanks @Manoj (Extern CapGemini) Thakur (extern.manoj.thakur@aldi-sued.com)
2024-01-29 10:44:11 - Manoj (Extern CapGemini) Thakur (Additional comments)
Hi @Aditya Kumar Patra (aditya-kumar.patra@aldi-sued.com),_x000D_
The monitoring of jobs is done by L-1.5 team and we didn't get any update from them for this long running job._x000D_
We have aligned with them to provide the updates to us in such cases to avoid this issue in the future._x000D_
Please let us know if we can close this incident as nothing is pending from our side._x000D_
_x000D_
Thanks
2024-01-26 08:11:26 - Aditya Kumar Patra (Work notes)
@Manoj (Extern CapGemini) Thakur (extern.manoj.thakur@aldi-sued.com) Thanks for your response._x000D_
_x000D_
Yes, WSPK* JOB stopped and our JOB is processed successfully. _x000D_
_x000D_
There are 1 points , can be checked ._x000D_
_x000D_
Why is this not monitored ?
2024-01-25 17:52:43 - Manoj (Extern CapGemini) Thakur (Additional comments)
Hi @Bharatkumar (Extern CapGemini) Murugan (extern.bharatkumar.murugan@aldi-sued.com),_x000D_
As we can see that the job- WSPK REPORT has been stopped in ER1._x000D_
Please check if you are still facing the issues and let us know._x000D_
_x000D_
Thanks
2024-01-25 17:50:04 - Manoj (Extern CapGemini) Thakur (Additional comments)
Hi @Bharatkumar (Extern CapGemini) Murugan (extern.bharatkumar.murugan@aldi-sued.com)
We have asked TAM team to stop this active job with the RITM1422808.
Please let us know if you have any concerns.
Thanks
2024-01-25 17:27:24 - Gayathri Chandrasekaran (Additional comments)
Hi Listing CAP team,_x000D_
Please check and advise.
2024-01-25 17:16:20 - Aditya Kumar Patra (Work notes)
GSD Team,_x000D_
_x000D_
Can you please assign this to Listing team ?
2024-01-25 17:16:20 - Aditya Kumar Patra (Additional comments)
INC3448560 has changed from 4 - Low to 3 - Medium.
2024-01-25 15:03:07 - Lisa Struc (Additional comments)
Hi @Bharatkumar (Extern CapGemini) Murugan (extern.bharatkumar.murugan@aldi-sued.com), we already processed the IDocs manually, there was no technical issue, only the user processed something with the article. _x000D_
_x000D_
There are only two IDocs, which are hanging still in status 51. _x000D_
_x000D_
Thank you &amp; BR Lisa
2024-01-25 14:32:44 - Norbert Hangyasi (Work notes)
Dear Team,_x000D_
We are trying to find the correct resolver for this ticket. Could you please check?_x000D_
If your not the correct team just please forward this ticket back to us._x000D_
If you have any information which could help us find the right resolver team, we would be greatfull for any help_x000D_
Thank you in advance!
2024-01-25 14:32:44 - Norbert Hangyasi (Work notes)
[code]&lt;a title='C&amp;D - ERP Core SCM Service Ticket Handling' href= 'kb_view.do?sys_kb_id=bb1c0cc0db87399800ec65fbd3961926'&gt;KB0033431 : C&amp;D - ERP Core SCM Service Ticket Handling&lt;/a&gt;[/code]
2024-01-25 14:16:19 - Faiz (Extern TCS) Syed Hussain (Additional comments)
@GSD: kindly assign this incident to the concerned team
2024-01-25 14:15:25 - Faiz (Extern TCS) Syed Hussain (Additional comments)
Hello @Bharatkumar (Extern CapGemini) Murugan (extern.bharatkumar.murugan@aldi-sued.com)_x000D_
We can see that the job is cancelling with the dump DBSQL_SQL_INTERNAL_DB_ERROR . Upon checking we found that the process id 14033 is causing the block and the PID is running in host fr30lsrmap01 and with work process 177 which has been identified with the step user ZWLAERPLC and the job running relevant to that user is WSPK_REPORT.  The relevant screenshots has been attached in the incident below, kindly refer them and check with the job owner for further action._x000D_
Regards
2024-01-25 13:01:25 - Bharatkumar (Extern CapGemini) Murugan (Work notes)
Hi TAM Team,_x000D_
_x000D_
Can you please check why this job is getting cancelled._x000D_
And also can you please check which job is locking the article and requesting you to unlock the articles._x000D_
_x000D_
Thanks,_x000D_
Bharathkumar
</t>
  </si>
  <si>
    <t>INC3448543</t>
  </si>
  <si>
    <t>SAP API-M PRD US - 17320, 503, 1</t>
  </si>
  <si>
    <t>Andras Szabolcs Eitmann (andras.eitmann@aldi-sued.com), Abdul (Extern CapGemini) Shaik (#.00.extern.abdul.shaik@aldi-sued.com), Nayana Jalinder (Extern CapGemini) Patil (#.5f.extern.nayanaj.patil@aldi-sued.com)</t>
  </si>
  <si>
    <t>interface_name: 17320_PricingService_v1_US_x000D_
number of errors for each provider: 1_x000D_
error.code: 503_x000D_
error.message: Service Unavailable_x000D_
destination.address (if it exists): ASC_US_OnPremise_x000D_
proxy_host: "amer-regional-iit-us-prd.apimanagement.us21.hana.ondemand.com"</t>
  </si>
  <si>
    <t>The API is failing 503 error code which means this is the intermediate connection issue. Now API is working fine we can ignore this error as there is no business impact.</t>
  </si>
  <si>
    <t xml:space="preserve">2024-01-25 12:48:33 - Andras Szabolcs Eitmann (Work notes)
Dear team,_x000D_
_x000D_
Please investigate this issue further along._x000D_
_x000D_
Thank you so much in advance!
2024-01-25 12:47:14 - Andras Szabolcs Eitmann (Work notes)
[code]&lt;a title='SAP API - HTTP 503- Service Unavailable' href= 'kb_view.do?sys_kb_id=8064bcfd1b06b594c8ea99339b4bcb68'&gt;KB0065889 : SAP API - HTTP 503- Service Unavailable&lt;/a&gt;[/code]
</t>
  </si>
  <si>
    <t xml:space="preserve">2024-01-25 13:04:07 - Nayana Jalinder (Extern CapGemini) Patil (Additional comments)
Hello Team,_x000D_
_x000D_
We have checked the API is failing with the below error:_x000D_
interface_name: 17320_PricingService_v1_US_x000D_
number of errors for each provider: 1_x000D_
error.code: 503_x000D_
error.message: Service Unavailable_x000D_
Analysis:- The API is failing 503 error code which means this is the intermediate connection issue. Now API is working fine we can ignore this error as there is no business impact._x000D_
_x000D_
BR,_x000D_
Nayana Patil
2024-01-25 12:59:48 - Nayana Jalinder (Extern CapGemini) Patil (Additional comments)
Hello Team,_x000D_
_x000D_
Thanks for reaching ADM Team,_x000D_
_x000D_
We are looking into this incident and the ADM team will check and come back with updates._x000D_
_x000D_
Best Regards,_x000D_
Nayana Patil
2024-01-25 12:48:33 - Andras Szabolcs Eitmann (Work notes)
Dear team,_x000D_
_x000D_
Please investigate this issue further along._x000D_
_x000D_
Thank you so much in advance!
2024-01-25 12:47:14 - Andras Szabolcs Eitmann (Work notes)
[code]&lt;a title='SAP API - HTTP 503- Service Unavailable' href= 'kb_view.do?sys_kb_id=8064bcfd1b06b594c8ea99339b4bcb68'&gt;KB0065889 : SAP API - HTTP 503- Service Unavailable&lt;/a&gt;[/code]
</t>
  </si>
  <si>
    <t>INC3448542</t>
  </si>
  <si>
    <t>SAP API-M PRD US - 17242, 503 2</t>
  </si>
  <si>
    <t>Peter Toth (peter.toth@aldi-sued.com), Abdul (Extern CapGemini) Shaik (#.00.extern.abdul.shaik@aldi-sued.com), Pradeep (Extern CapGemini) Ramesh Gaware (extern.pradeep.ramesh@aldi-sued.com)</t>
  </si>
  <si>
    <t>interface_name_x000D_
17242_SiteMaster_v1_US_x000D_
number of errors_x000D_
2_x000D_
error.code_x000D_
503_x000D_
error.message_x000D_
Service Unavailable_x000D_
destination.address _x000D_
SAP_S4HANA_US_OnPremise_x000D_
proxy_host_x000D_
"amer-regional-iit-us-prd.apimanagement.us21.hana.ondemand.com"</t>
  </si>
  <si>
    <t>We monitor the interface for some hours, no error occurs. As there is no business impact, hence resolving the ticket.</t>
  </si>
  <si>
    <t xml:space="preserve">2024-01-25 12:51:10 - Peter Toth (Work notes)
Dear Team_x000D_
Please investigate this issue further_x000D_
Thank you in advance
2024-01-25 12:50:48 - Peter Toth (Work notes)
[code]&lt;a title='SAP API - HTTP 503- Service Unavailable' href= 'kb_view.do?sys_kb_id=8064bcfd1b06b594c8ea99339b4bcb68'&gt;KB0065889 : SAP API - HTTP 503- Service Unavailable&lt;/a&gt;[/code]
2024-01-25 12:47:20 - Peter Toth (Work notes)
[code]&lt;a title='SAP API - HTTP 401 - Unauthorized  ' href= 'kb_view.do?sys_kb_id=664c77b21b1af9903b92628f7b4bcb83'&gt;KB0065762 : SAP API - HTTP 401 - Unauthorized  &lt;/a&gt;[/code]
</t>
  </si>
  <si>
    <t xml:space="preserve">2024-01-25 14:04:09 - Pradeep (Extern CapGemini) Ramesh Gaware (Additional comments)
Hello team,_x000D_
_x000D_
We could see that the API provider ping is successful from system connection side. Attaching a screenshot for your reference._x000D_
_x000D_
As compared to successful calls, out of 1.2k, 2 api call has been failed. Seems we do not have got response within time due to which API call failed._x000D_
_x000D_
We will monitor the API for some time and see if the error calls continues. If not we will resolve the ticket._x000D_
_x000D_
BR
2024-01-25 12:53:40 - Pradeep (Extern CapGemini) Ramesh Gaware (Additional comments)
Hello team,_x000D_
We are looking into it._x000D_
_x000D_
Thanks,_x000D_
Pradeep Gaware
2024-01-25 12:51:10 - Peter Toth (Work notes)
Dear Team_x000D_
Please investigate this issue further_x000D_
Thank you in advance
2024-01-25 12:50:48 - Peter Toth (Work notes)
[code]&lt;a title='SAP API - HTTP 503- Service Unavailable' href= 'kb_view.do?sys_kb_id=8064bcfd1b06b594c8ea99339b4bcb68'&gt;KB0065889 : SAP API - HTTP 503- Service Unavailable&lt;/a&gt;[/code]
2024-01-25 12:47:20 - Peter Toth (Work notes)
[code]&lt;a title='SAP API - HTTP 401 - Unauthorized  ' href= 'kb_view.do?sys_kb_id=664c77b21b1af9903b92628f7b4bcb83'&gt;KB0065762 : SAP API - HTTP 401 - Unauthorized  &lt;/a&gt;[/code]
</t>
  </si>
  <si>
    <t>INC3448485</t>
  </si>
  <si>
    <t xml:space="preserve">Hello Team, _x000D_
_x000D_
System - E31_x000D_
_x000D_
GFM has failed idocs in ACC_DOCUMENT04 From Date 24/01/2024 To 25/01/2024._x000D_
_x000D_
Outbound _x000D_
_x000D_
Idoc Number	Error Message_x000D_
_x000D_
163592669	No IDoc saved in target system (SOAP HTTP)_x000D_
163592670	No IDoc saved in target system (SOAP HTTP)_x000D_
163594068	No IDoc saved in target system (SOAP HTTP)_x000D_
163594199	Problem with SOAP class_x000D_
163594201	Problem with SOAP class_x000D_
163594206	Problem with SOAP class_x000D_
_x000D_
_x000D_
_x000D_
_x000D_
</t>
  </si>
  <si>
    <t xml:space="preserve">failed idoc's sucessfully processed in system, hence closing the ticket </t>
  </si>
  <si>
    <t xml:space="preserve">2024-02-02 20:25:48 - Matthew Petersen (Work notes)
Found similar ticket: INC3461513_x000D_
Escalating per best-guess KB_x000D_
F_AP_AR_L2_NIT_US
2024-02-02 20:20:39 - Matthew Petersen (Work notes)
[code]&lt;a title='C&amp;D: SAP FI-AP/AR Application Service' href= 'kb_view.do?sys_kb_id=a921035b1b7bf954ceb733bd8b4bcb1b'&gt;KB0033437 : C&amp;D: SAP FI-AP/AR Application Service&lt;/a&gt;[/code]
2024-02-02 20:20:39 - Matthew Petersen (Work notes)
Working Triage: KB0050344 - GSD US Procedures - Ticket Triage_x000D_
Best-Guess KB: KB0033437    - C&amp;D: SAP FI-AP/AR Application Service_x000D_
_x000D_
Description of Issue: Hello Team, _x000D_
_x000D_
System - E31_x000D_
_x000D_
GFM has failed idocs in ACC_DOCUMENT04 From Date 24/01/2024 To 25/01/2024._x000D_
_x000D_
Outbound _x000D_
_x000D_
Idoc Number	Error Message_x000D_
_x000D_
163592669	No IDoc saved in target system (SOAP HTTP)_x000D_
163592670	No IDoc saved in target system (SOAP HTTP)_x000D_
163594068	No IDoc saved in target system (SOAP HTTP)_x000D_
163594199	Problem with SOAP class_x000D_
163594201	Problem with SOAP class_x000D_
163594206	Problem with SOAP class
</t>
  </si>
  <si>
    <t xml:space="preserve">2024-02-02 20:25:48 - Matthew Petersen (Additional comments)
Hello,_x000D_
_x000D_
Can you please provide the following information as requested by our L2 team (if relevant/not already provided)?:_x000D_
_x000D_
user ID_x000D_
Screenshot and error message_x000D_
Explanation of the issue_x000D_
How many users are affected?_x000D_
Screenshot of a log if available (like for payment runs)_x000D_
Which S/4 System and client is affected?_x000D_
_x000D_
Thanks!
2024-02-02 20:25:48 - Matthew Petersen (Work notes)
Found similar ticket: INC3461513_x000D_
Escalating per best-guess KB_x000D_
F_AP_AR_L2_NIT_US
2024-02-02 20:20:39 - Matthew Petersen (Work notes)
Working Triage: KB0050344 - GSD US Procedures - Ticket Triage_x000D_
Best-Guess KB: KB0033437    - C&amp;D: SAP FI-AP/AR Application Service_x000D_
_x000D_
Description of Issue: Hello Team, _x000D_
_x000D_
System - E31_x000D_
_x000D_
GFM has failed idocs in ACC_DOCUMENT04 From Date 24/01/2024 To 25/01/2024._x000D_
_x000D_
Outbound _x000D_
_x000D_
Idoc Number	Error Message_x000D_
_x000D_
163592669	No IDoc saved in target system (SOAP HTTP)_x000D_
163592670	No IDoc saved in target system (SOAP HTTP)_x000D_
163594068	No IDoc saved in target system (SOAP HTTP)_x000D_
163594199	Problem with SOAP class_x000D_
163594201	Problem with SOAP class_x000D_
163594206	Problem with SOAP class
2024-02-02 20:20:39 - Matthew Petersen (Work notes)
[code]&lt;a title='C&amp;D: SAP FI-AP/AR Application Service' href= 'kb_view.do?sys_kb_id=a921035b1b7bf954ceb733bd8b4bcb1b'&gt;KB0033437 : C&amp;D: SAP FI-AP/AR Application Service&lt;/a&gt;[/code]
2024-01-25 12:31:55 - Swathi (Extern CapGemini) K (Additional comments)
Hello GSD,_x000D_
_x000D_
Please assign this INC to F_AP_AR_ADM_L3_EXT_CAP_x000D_
_x000D_
Thank you.
</t>
  </si>
  <si>
    <t>INC3448468</t>
  </si>
  <si>
    <t>Matthew Petersen (matthew.petersen@aldi.us), Syam Prasad (Extern CapGemini) Kudapu (#.9e.extern.syamprasad.kudapu@aldi-sued.com)</t>
  </si>
  <si>
    <t>GSD_L1_IIT_Global, F_AP_AR_ADM_L3_EXT_CAP</t>
  </si>
  <si>
    <t xml:space="preserve">Hello Team, _x000D_
_x000D_
System - E31_x000D_
_x000D_
GFM has failed idocs in ACC_DOCUMENT04 From Date 24/01/2024 To 25/01/2024._x000D_
_x000D_
Inbound and the issue is "Error in document: BKPFF $ E31CLNT100"._x000D_
_x000D_
163535962_x000D_
163556402_x000D_
163563357_x000D_
163601807_x000D_
163601826_x000D_
163602345_x000D_
163602372_x000D_
163602830_x000D_
163602832_x000D_
163602833_x000D_
163602834_x000D_
163602836_x000D_
163602837_x000D_
163602838_x000D_
163602841_x000D_
163602843_x000D_
163602845_x000D_
163602846_x000D_
163602847_x000D_
163602848_x000D_
163602865_x000D_
163602866_x000D_
163602867_x000D_
163602868_x000D_
163602869_x000D_
163602870_x000D_
163602871_x000D_
163602872_x000D_
163602873_x000D_
163602874_x000D_
163602875_x000D_
163602876_x000D_
163602877_x000D_
163602878_x000D_
163602879_x000D_
163618467_x000D_
163618543_x000D_
163621314_x000D_
163621347_x000D_
163621701_x000D_
163621703_x000D_
163621704_x000D_
163621705_x000D_
163621706_x000D_
163621708_x000D_
163621712_x000D_
163621715_x000D_
163621717_x000D_
163621719_x000D_
163621720_x000D_
163621721_x000D_
163621722_x000D_
163621743_x000D_
163621745_x000D_
163621746_x000D_
163621747_x000D_
163621748_x000D_
163621749_x000D_
163621750_x000D_
163621751_x000D_
163621752_x000D_
163621753_x000D_
163626188_x000D_
163633991_x000D_
163638287_x000D_
163640505_x000D_
163640506_x000D_
163640507_x000D_
163640513_x000D_
163640514_x000D_
163640516_x000D_
163640517_x000D_
163640520_x000D_
163640521_x000D_
163640523_x000D_
163640524_x000D_
163640530_x000D_
163640531_x000D_
163640532_x000D_
163640533_x000D_
163640534_x000D_
163640535_x000D_
163640584_x000D_
163640585_x000D_
163640587_x000D_
163640588_x000D_
163640589_x000D_
163640590_x000D_
163640591_x000D_
163640592_x000D_
163640593_x000D_
163640594_x000D_
163640595_x000D_
163640596_x000D_
163640597_x000D_
163640598_x000D_
163646888_x000D_
163646889_x000D_
163646890_x000D_
163646891_x000D_
163646892_x000D_
163646895_x000D_
163646896_x000D_
163646899_x000D_
163646900_x000D_
163646902_x000D_
163646903_x000D_
163646904_x000D_
163646905_x000D_
163646906_x000D_
163646907_x000D_
163646908_x000D_
163646909_x000D_
163652899_x000D_
163652905_x000D_
163652907_x000D_
163652909_x000D_
163652911_x000D_
163652916_x000D_
163652917_x000D_
163663762_x000D_
163663768_x000D_
163663769_x000D_
163663770_x000D_
163663776_x000D_
163663777_x000D_
163663778_x000D_
163663781_x000D_
163663782_x000D_
163663785_x000D_
163663788_x000D_
163663790_x000D_
163663796_x000D_
163663797_x000D_
163663903_x000D_
163663904_x000D_
163663905_x000D_
163663906_x000D_
163663907_x000D_
163663908_x000D_
163663909_x000D_
163663910_x000D_
163663911_x000D_
163663912_x000D_
163663913_x000D_
163663914_x000D_
163663916_x000D_
163663917_x000D_
163663918_x000D_
163663919_x000D_
163665576_x000D_
163665578_x000D_
163665579_x000D_
163665580_x000D_
163665582_x000D_
163665583_x000D_
163665584_x000D_
163665586_x000D_
163665587_x000D_
163665589_x000D_
163665590_x000D_
163665593_x000D_
163665594_x000D_
163665595_x000D_
163665696_x000D_
163665697_x000D_
163665698_x000D_
163665699_x000D_
163665700_x000D_
163665704_x000D_
163665705_x000D_
163665706_x000D_
163665707_x000D_
163665708_x000D_
163665709_x000D_
163665710_x000D_
163665711_x000D_
163665714_x000D_
163665715_x000D_
163665716_x000D_
163665717_x000D_
163688912_x000D_
163688969_x000D_
163689037_x000D_
163689070_x000D_
163689182_x000D_
163689212_x000D_
163689291_x000D_
163689371_x000D_
163689394_x000D_
163689444_x000D_
163689464_x000D_
163705537_x000D_
163705538_x000D_
163705539_x000D_
163705540_x000D_
163705541_x000D_
163705542_x000D_
163705543_x000D_
163705544_x000D_
163705545_x000D_
163705546_x000D_
163706049_x000D_
163706050_x000D_
163706051_x000D_
163706052_x000D_
163706054_x000D_
163706055_x000D_
163706056_x000D_
163706057_x000D_
163706058_x000D_
163706059_x000D_
163706060_x000D_
163706061_x000D_
163706062_x000D_
163706063_x000D_
163713206_x000D_
163713207_x000D_
163713208_x000D_
163713209_x000D_
163713210_x000D_
163713211_x000D_
163713212_x000D_
163713213_x000D_
163713214_x000D_
163713215_x000D_
163713216_x000D_
163713217_x000D_
163713218_x000D_
</t>
  </si>
  <si>
    <t>Idocs were processed successfully, Hence closing this inc</t>
  </si>
  <si>
    <t xml:space="preserve">2024-02-02 20:23:30 - Matthew Petersen (Work notes)
[code]&lt;a title='C&amp;D: SAP FI-AP/AR Application Service' href= 'kb_view.do?sys_kb_id=a921035b1b7bf954ceb733bd8b4bcb1b'&gt;KB0033437 : C&amp;D: SAP FI-AP/AR Application Service&lt;/a&gt;[/code]
2024-02-02 20:23:30 - Matthew Petersen (Work notes)
Working Triage: KB0050344 - GSD US Procedures - Ticket Triage_x000D_
Best-Guess KB: KB0033437 - C&amp;D: SAP FI-AP/AR Application Service_x000D_
_x000D_
Description of Issue:  Hello Team, _x000D_
_x000D_
System - E31_x000D_
_x000D_
GFM has failed idocs in ACC_DOCUMENT04 From Date 24/01/2024 To 25/01/2024._x000D_
_x000D_
Inbound and the issue is "Error in document: BKPFF $ E31CLNT100"._x000D_
_x000D_
163535962_x000D_
163556402_x000D_
163563357_x000D_
163601807_x000D_
163601826_x000D_
163602345_x000D_
163602372_x000D_
163602830_x000D_
163602832_x000D_
163602833_x000D_
163602834_x000D_
163602836_x000D_
163602837_x000D_
163602838_x000D_
163602841_x000D_
163602843_x000D_
163602845_x000D_
163602846_x000D_
163602847_x000D_
163602848_x000D_
163602865_x000D_
163602866_x000D_
163602867_x000D_
163602868_x000D_
163602869_x000D_
163602870_x000D_
163602871_x000D_
163602872_x000D_
163602873_x000D_
163602874_x000D_
163602875_x000D_
163602876_x000D_
163602877_x000D_
163602878_x000D_
163602879_x000D_
163618467_x000D_
163618543_x000D_
163621314_x000D_
163621347_x000D_
163621701_x000D_
163621703_x000D_
163621704_x000D_
163621705_x000D_
163621706_x000D_
163621708_x000D_
163621712_x000D_
163621715_x000D_
163621717_x000D_
163621719_x000D_
163621720_x000D_
163621721_x000D_
163621722_x000D_
163621743_x000D_
163621745_x000D_
163621746_x000D_
163621747_x000D_
163621748_x000D_
163621749_x000D_
163621750_x000D_
163621751_x000D_
163621752_x000D_
163621753_x000D_
163626188_x000D_
163633991_x000D_
163638287_x000D_
163640505_x000D_
163640506_x000D_
163640507_x000D_
163640513_x000D_
163640514_x000D_
163640516_x000D_
163640517_x000D_
163640520_x000D_
163640521_x000D_
163640523_x000D_
163640524_x000D_
163640530_x000D_
163640531_x000D_
163640532_x000D_
163640533_x000D_
163640534_x000D_
163640535_x000D_
163640584_x000D_
163640585_x000D_
163640587_x000D_
163640588_x000D_
163640589_x000D_
163640590_x000D_
163640591_x000D_
163640592_x000D_
163640593_x000D_
163640594_x000D_
163640595_x000D_
163640596_x000D_
163640597_x000D_
163640598_x000D_
163646888_x000D_
163646889_x000D_
163646890_x000D_
163646891_x000D_
163646892_x000D_
163646895_x000D_
163646896_x000D_
163646899_x000D_
163646900_x000D_
163646902_x000D_
163646903_x000D_
163646904_x000D_
163646905_x000D_
163646906_x000D_
163646907_x000D_
163646908_x000D_
163646909_x000D_
163652899_x000D_
163652905_x000D_
163652907_x000D_
163652909_x000D_
163652911_x000D_
163652916_x000D_
163652917_x000D_
163663762_x000D_
163663768_x000D_
163663769_x000D_
163663770_x000D_
163663776_x000D_
163663777_x000D_
163663778_x000D_
163663781_x000D_
163663782_x000D_
163663785_x000D_
163663788_x000D_
163663790_x000D_
163663796_x000D_
163663797_x000D_
163663903_x000D_
163663904_x000D_
163663905_x000D_
163663906_x000D_
163663907_x000D_
163663908_x000D_
163663909_x000D_
163663910_x000D_
163663911_x000D_
163663912_x000D_
163663913_x000D_
163663914_x000D_
163663916_x000D_
163663917_x000D_
163663918_x000D_
163663919_x000D_
163665576_x000D_
163665578_x000D_
163665579_x000D_
163665580_x000D_
163665582_x000D_
163665583_x000D_
163665584_x000D_
163665586_x000D_
163665587_x000D_
163665589_x000D_
163665590_x000D_
163665593_x000D_
163665594_x000D_
163665595_x000D_
163665696_x000D_
163665697_x000D_
163665698_x000D_
163665699_x000D_
163665700_x000D_
163665704_x000D_
163665705_x000D_
163665706_x000D_
163665707_x000D_
163665708_x000D_
163665709_x000D_
163665710_x000D_
163665711_x000D_
163665714_x000D_
163665715_x000D_
163665716_x000D_
163665717_x000D_
163688912_x000D_
163688969_x000D_
163689037_x000D_
163689070_x000D_
163689182_x000D_
163689212_x000D_
163689291_x000D_
163689371_x000D_
163689394_x000D_
163689444_x000D_
163689464_x000D_
163705537_x000D_
163705538_x000D_
163705539_x000D_
163705540_x000D_
163705541_x000D_
163705542_x000D_
163705543_x000D_
163705544_x000D_
163705545_x000D_
163705546_x000D_
163706049_x000D_
163706050_x000D_
163706051_x000D_
163706052_x000D_
163706054_x000D_
163706055_x000D_
163706056_x000D_
163706057_x000D_
163706058_x000D_
163706059_x000D_
163706060_x000D_
163706061_x000D_
163706062_x000D_
163706063_x000D_
163713206_x000D_
163713207_x000D_
163713208_x000D_
163713209_x000D_
163713210_x000D_
163713211_x000D_
163713212_x000D_
163713213_x000D_
163713214_x000D_
163713215_x000D_
163713216_x000D_
163713217_x000D_
163713218
2024-02-02 20:22:52 - Matthew Petersen (Work notes)
Escalating per request of user in description of ticket_x000D_
F_AP_AR_ADM_L3_EXT_CAP
</t>
  </si>
  <si>
    <t xml:space="preserve">2024-02-06 07:26:08 - Syam Prasad (Extern CapGemini) Kudapu (Additional comments)
Hi All,_x000D_
Idocs were processed successfully in E31 system, Hence closing this inc
2024-02-02 20:23:30 - Matthew Petersen (Work notes)
Working Triage: KB0050344 - GSD US Procedures - Ticket Triage_x000D_
Best-Guess KB: KB0033437 - C&amp;D: SAP FI-AP/AR Application Service_x000D_
_x000D_
Description of Issue:  Hello Team, _x000D_
_x000D_
System - E31_x000D_
_x000D_
GFM has failed idocs in ACC_DOCUMENT04 From Date 24/01/2024 To 25/01/2024._x000D_
_x000D_
Inbound and the issue is "Error in document: BKPFF $ E31CLNT100"._x000D_
_x000D_
163535962_x000D_
163556402_x000D_
163563357_x000D_
163601807_x000D_
163601826_x000D_
163602345_x000D_
163602372_x000D_
163602830_x000D_
163602832_x000D_
163602833_x000D_
163602834_x000D_
163602836_x000D_
163602837_x000D_
163602838_x000D_
163602841_x000D_
163602843_x000D_
163602845_x000D_
163602846_x000D_
163602847_x000D_
163602848_x000D_
163602865_x000D_
163602866_x000D_
163602867_x000D_
163602868_x000D_
163602869_x000D_
163602870_x000D_
163602871_x000D_
163602872_x000D_
163602873_x000D_
163602874_x000D_
163602875_x000D_
163602876_x000D_
163602877_x000D_
163602878_x000D_
163602879_x000D_
163618467_x000D_
163618543_x000D_
163621314_x000D_
163621347_x000D_
163621701_x000D_
163621703_x000D_
163621704_x000D_
163621705_x000D_
163621706_x000D_
163621708_x000D_
163621712_x000D_
163621715_x000D_
163621717_x000D_
163621719_x000D_
163621720_x000D_
163621721_x000D_
163621722_x000D_
163621743_x000D_
163621745_x000D_
163621746_x000D_
163621747_x000D_
163621748_x000D_
163621749_x000D_
163621750_x000D_
163621751_x000D_
163621752_x000D_
163621753_x000D_
163626188_x000D_
163633991_x000D_
163638287_x000D_
163640505_x000D_
163640506_x000D_
163640507_x000D_
163640513_x000D_
163640514_x000D_
163640516_x000D_
163640517_x000D_
163640520_x000D_
163640521_x000D_
163640523_x000D_
163640524_x000D_
163640530_x000D_
163640531_x000D_
163640532_x000D_
163640533_x000D_
163640534_x000D_
163640535_x000D_
163640584_x000D_
163640585_x000D_
163640587_x000D_
163640588_x000D_
163640589_x000D_
163640590_x000D_
163640591_x000D_
163640592_x000D_
163640593_x000D_
163640594_x000D_
163640595_x000D_
163640596_x000D_
163640597_x000D_
163640598_x000D_
163646888_x000D_
163646889_x000D_
163646890_x000D_
163646891_x000D_
163646892_x000D_
163646895_x000D_
163646896_x000D_
163646899_x000D_
163646900_x000D_
163646902_x000D_
163646903_x000D_
163646904_x000D_
163646905_x000D_
163646906_x000D_
163646907_x000D_
163646908_x000D_
163646909_x000D_
163652899_x000D_
163652905_x000D_
163652907_x000D_
163652909_x000D_
163652911_x000D_
163652916_x000D_
163652917_x000D_
163663762_x000D_
163663768_x000D_
163663769_x000D_
163663770_x000D_
163663776_x000D_
163663777_x000D_
163663778_x000D_
163663781_x000D_
163663782_x000D_
163663785_x000D_
163663788_x000D_
163663790_x000D_
163663796_x000D_
163663797_x000D_
163663903_x000D_
163663904_x000D_
163663905_x000D_
163663906_x000D_
163663907_x000D_
163663908_x000D_
163663909_x000D_
163663910_x000D_
163663911_x000D_
163663912_x000D_
163663913_x000D_
163663914_x000D_
163663916_x000D_
163663917_x000D_
163663918_x000D_
163663919_x000D_
163665576_x000D_
163665578_x000D_
163665579_x000D_
163665580_x000D_
163665582_x000D_
163665583_x000D_
163665584_x000D_
163665586_x000D_
163665587_x000D_
163665589_x000D_
163665590_x000D_
163665593_x000D_
163665594_x000D_
163665595_x000D_
163665696_x000D_
163665697_x000D_
163665698_x000D_
163665699_x000D_
163665700_x000D_
163665704_x000D_
163665705_x000D_
163665706_x000D_
163665707_x000D_
163665708_x000D_
163665709_x000D_
163665710_x000D_
163665711_x000D_
163665714_x000D_
163665715_x000D_
163665716_x000D_
163665717_x000D_
163688912_x000D_
163688969_x000D_
163689037_x000D_
163689070_x000D_
163689182_x000D_
163689212_x000D_
163689291_x000D_
163689371_x000D_
163689394_x000D_
163689444_x000D_
163689464_x000D_
163705537_x000D_
163705538_x000D_
163705539_x000D_
163705540_x000D_
163705541_x000D_
163705542_x000D_
163705543_x000D_
163705544_x000D_
163705545_x000D_
163705546_x000D_
163706049_x000D_
163706050_x000D_
163706051_x000D_
163706052_x000D_
163706054_x000D_
163706055_x000D_
163706056_x000D_
163706057_x000D_
163706058_x000D_
163706059_x000D_
163706060_x000D_
163706061_x000D_
163706062_x000D_
163706063_x000D_
163713206_x000D_
163713207_x000D_
163713208_x000D_
163713209_x000D_
163713210_x000D_
163713211_x000D_
163713212_x000D_
163713213_x000D_
163713214_x000D_
163713215_x000D_
163713216_x000D_
163713217_x000D_
163713218
2024-02-02 20:23:30 - Matthew Petersen (Work notes)
[code]&lt;a title='C&amp;D: SAP FI-AP/AR Application Service' href= 'kb_view.do?sys_kb_id=a921035b1b7bf954ceb733bd8b4bcb1b'&gt;KB0033437 : C&amp;D: SAP FI-AP/AR Application Service&lt;/a&gt;[/code]
2024-02-02 20:22:52 - Matthew Petersen (Additional comments)
Hello,_x000D_
_x000D_
We will escalate your ticket per your request._x000D_
_x000D_
Can you please provide the following information as requested by our team (if relevant/not already provided)?:_x000D_
_x000D_
user ID_x000D_
Screenshot and error message_x000D_
Explanation of the issue_x000D_
How many users are affected?_x000D_
Screenshot of a log if available (like for payment runs)_x000D_
Which S/4 System and client is affected?_x000D_
_x000D_
ThanksQ
2024-02-02 20:22:52 - Matthew Petersen (Work notes)
Escalating per request of user in description of ticket_x000D_
F_AP_AR_ADM_L3_EXT_CAP
2024-01-25 12:28:54 - Swathi (Extern CapGemini) K (Additional comments)
Hello GSD_x000D_
_x000D_
Please assigne this incident to cap adm team F_AP_AR_ADM_L3_EXT_CAP._x000D_
_x000D_
Thanks in advance.
</t>
  </si>
  <si>
    <t>INC3448458</t>
  </si>
  <si>
    <t>MH - Goods cannot be picked - EM Distribution order destination address missing and no destination direction specified</t>
  </si>
  <si>
    <t>Bendeguz Balla (bendeguz.balla@aldi-sued.com), Zsofia Horvath (zsofia.horvath@aldi-sued.com), Balazs Bruckner (Balazs.Bruckner@aldi-sued.com), Richard Varga (richard.varga@aldi-sued.com), Alexander Kaufmann (alexander.kaufmann@hofer.at), Aritra (Extern CapGemini) Banerjee (extern.aritra.banerjee@aldi-sued.com)</t>
  </si>
  <si>
    <t>Hello team,_x000D_
 _x000D_
This is the 2nd time we have had a problem with an SHP. Apparently, the destination address and destination facility were not specified. As a result, the second store was not picked. _x000D_
Please fix the error so that the goods can be picked and delivered._x000D_
_x000D_
Screenshots are attached. _x000D_
_x000D_
Thank you very much_x000D_
---------------_x000D_
Hallo Team,_x000D_
 _x000D_
wir ein schon das 2te mal ein Problem mit einem SHP. Anscheinend wurde Zieladresse und Zieleinrichtung nicht festgelegt. Dadurch wurde bereits die zweite Filiale nicht kommissioniert. _x000D_
Ich bitte um Behebung des Fehlers damit die Ware kommissioniert und Ausgeliefert werden kann._x000D_
_x000D_
Screenshots anbei. _x000D_
_x000D_
Vielen Dank_x000D_
___________________________________________x000D_
Affected shipment: OB1_50001846359_AD07_x000D_
Affected DO: 82662715</t>
  </si>
  <si>
    <t>All 3 DOs looks good for waving, user confirmed that everything is fine._x000D_
Hence moving the ticket to resolved state.</t>
  </si>
  <si>
    <t xml:space="preserve">2024-01-25 18:22:49 - Andreas Pichler (Work notes)
reply from: andreas.pichler@hofer.at
Ref:MSG240245892
2024-01-25 16:32:47 - Alexander Kaufmann (Work notes)
Hi Team,_x000D_
_x000D_
those 3 DOs run on a Error when being sent to Manhattan._x000D_
_x000D_
I assume this is due the Shipment they are planned on being already in a Loaded/To be Loaded Status._x000D_
_x000D_
Could you have a look and if needed remove the DOs from the Shipments so we can receive them in WMOS?_x000D_
_x000D_
82662715 (AD07), 82665715 (AD10), 82667275 (AD08)_x000D_
_x000D_
Thank you
2024-01-25 14:57:48 - Rudolf Größing (Work notes)
Please have a look on this FOs, otherwise the store wouldn´t get their goods. That would be a big problem in business
2024-01-25 13:03:29 - Zsofia Horvath (Work notes)
[code]&lt;a title='C&amp;D: Warehouse Core Operations Service - Manhattan WMOS (AHEAD)' href= 'kb_view.do?sys_kb_id=66f0b640db1fb554c8df5a3bd39619d1'&gt;KB0034120 : C&amp;D: Warehouse Core Operations Service - Manhattan WMOS (AHEAD)&lt;/a&gt;[/code]
2024-01-25 13:03:29 - Zsofia Horvath (Work notes)
Dear Team, _x000D_
Could you please assist? _x000D_
Thank you in advance! _x000D_
Kind regards, _x000D_
Zsofi
2024-01-25 12:57:22 - Bence Sok (Work notes)
I have tried to retrigger the ZD04 msg of the DO several times, however each time it arrives to MH with error "Unexpected exception occurred. Please check logs."_x000D_
Resending the XML within the Transactions UI also returns the same error.
2024-01-25 12:31:46 - Bence Sok (Work notes)
Assignment cleared by mistake, reassigned to original resolver.
</t>
  </si>
  <si>
    <t xml:space="preserve">2024-01-25 18:22:49 - Andreas Pichler (Work notes)
reply from: andreas.pichler@hofer.at
Ref:MSG240245892
2024-01-25 17:49:06 - Andreas Pichler (Additional comments)
the DO could now be waved. Thank you.
2024-01-25 17:23:20 - Jeevaraja (Extern CapGemini) Rajendran (Additional comments)
Awaiting  user response
2024-01-25 17:22:58 - Jeevaraja (Extern CapGemini) Rajendran (Additional comments)
@Alexander Kaufmann  DO  82667275 looks good . No action taken.._x000D_
_x000D_
Please review 3 DO's
2024-01-25 17:19:05 - Jeevaraja (Extern CapGemini) Rajendran (Additional comments)
@Alexander Kaufmann  DO 82665715 looks good , No action done
2024-01-25 17:12:56 - Jeevaraja (Extern CapGemini) Rajendran (Additional comments)
@Alexander Kaufmann Fixed below DO. Working on other DO's
2024-01-25 16:32:47 - Alexander Kaufmann (Work notes)
Hi Team,_x000D_
_x000D_
those 3 DOs run on a Error when being sent to Manhattan._x000D_
_x000D_
I assume this is due the Shipment they are planned on being already in a Loaded/To be Loaded Status._x000D_
_x000D_
Could you have a look and if needed remove the DOs from the Shipments so we can receive them in WMOS?_x000D_
_x000D_
82662715 (AD07), 82665715 (AD10), 82667275 (AD08)_x000D_
_x000D_
Thank you
2024-01-25 16:28:19 - Alexander Kaufmann (Additional comments)
@Bence Sok (bence.sok@aldi-sued.com) thank you for pointing out that those are almost ident but are actually not compleatly ident numbers._x000D_
_x000D_
My mistake :D
2024-01-25 16:17:38 - Alexander Kaufmann (Additional comments)
Same DO was sent for AD10 and AD07
2024-01-25 15:36:11 - Alexander Kaufmann (Additional comments)
21 for AD07
2024-01-25 15:35:17 - Alexander Kaufmann (Additional comments)
For Cluster 2
2024-01-25 15:34:54 - Alexander Kaufmann (Additional comments)
507 failed PIX in the last 7 hours
2024-01-25 14:57:48 - Rudolf Größing (Work notes)
Please have a look on this FOs, otherwise the store wouldn´t get their goods. That would be a big problem in business
2024-01-25 13:14:42 - Balazs Bruckner (Additional comments)
Hi Team! Could you please assist in this issue?_x000D_
DO arrives to MH with errors._x000D_
Please see previous worknotes and screenshots below._x000D_
Thank you in advance.
2024-01-25 13:03:29 - Zsofia Horvath (Work notes)
[code]&lt;a title='C&amp;D: Warehouse Core Operations Service - Manhattan WMOS (AHEAD)' href= 'kb_view.do?sys_kb_id=66f0b640db1fb554c8df5a3bd39619d1'&gt;KB0034120 : C&amp;D: Warehouse Core Operations Service - Manhattan WMOS (AHEAD)&lt;/a&gt;[/code]
2024-01-25 13:03:29 - Zsofia Horvath (Work notes)
Dear Team, _x000D_
Could you please assist? _x000D_
Thank you in advance! _x000D_
Kind regards, _x000D_
Zsofi
2024-01-25 13:03:29 - Zsofia Horvath (Additional comments)
Liebe Michael, _x000D_
vielen Dank, dass Sie ALDI GSD kontaktiert haben. _x000D_
Wir haben diesen Vorfall an das Resolver-Team weitergeleitet. _x000D_
Sobald wir neue Informationen erhalten, werden wir uns mit Ihnen in Verbindung setzen. _x000D_
Mit freundlichen Grüßen, _x000D_
Zsofi
2024-01-25 12:57:22 - Bence Sok (Work notes)
I have tried to retrigger the ZD04 msg of the DO several times, however each time it arrives to MH with error "Unexpected exception occurred. Please check logs."_x000D_
Resending the XML within the Transactions UI also returns the same error.
2024-01-25 12:31:46 - Bence Sok (Work notes)
Assignment cleared by mistake, reassigned to original resolver.
2024-01-25 12:30:05 - Bence Sok (Additional comments)
Hey team, please forward this ticket to GSD_SCM_L1_IIT_HU. Thank you!
</t>
  </si>
  <si>
    <t>Hallo Team,_x000D_
 _x000D_
wir ein schon das 2te mal ein Problem mit einem SHP. Anscheinend wurde Zieladresse und Zieleinrichtung nicht festgelegt. Dadurch wurde bereits die zweite Filiale nicht kommissioniert. _x000D_
Ich bitte um Behebung des Fehlers damit die Ware kommissioniert und Ausgeliefert werden kann._x000D_
_x000D_
Screenshots anbei. _x000D_
_x000D_
Vielen Dank</t>
  </si>
  <si>
    <t>INC3448435</t>
  </si>
  <si>
    <t>F_AP_AR_L2_NIT_DE</t>
  </si>
  <si>
    <t>Carmen Schulze (Carmen.Schulze@aldi-sued.com)</t>
  </si>
  <si>
    <t>Barbara Wolf-Kiss (Barbara.Wolf-Kiss@aldi-sued.com), Muruga (Extern CapGemini) B1 (extern.muruga.b1@aldi-sued.com), Carmen Schulze (Carmen.Schulze@aldi-sued.com)</t>
  </si>
  <si>
    <t>GSD_L1_IIT_Global, F_AP_AR_ADM_L3_EXT_CAP, F_AP_AR_L2_NIT_DE</t>
  </si>
  <si>
    <t>Hello Team, _x000D_
_x000D_
GFM has failed idocs in ACC_DOCUMENT04 From Date 24/01/2024 To 25/01/2024._x000D_
_x000D_
Inbound and the issue is "Tax entered incorrect (code IB , amount 8,27 ), correct 0,00 EUR)"._x000D_
_x000D_
142670486_x000D_
---_x000D_
Dear Team,_x000D_
could you please assist in this case?_x000D_
Thank you in advance!_x000D_
Barbara</t>
  </si>
  <si>
    <t>checking idocs with INC3447261</t>
  </si>
  <si>
    <t xml:space="preserve">2024-01-30 10:33:06 - Nicolae-Florin Anoaica (Work notes)
Thank you Carmen. Please set it on resolved._x000D_
_x000D_
Thanks
2024-01-30 10:20:21 - Nicolae-Florin Anoaica (Work notes)
Hello @Katja Schräder_x000D_
_x000D_
Can you please help us here?_x000D_
_x000D_
Thanks
2024-01-25 14:21:22 - Barbara Wolf-Kiss (Work notes)
[code]&lt;a title='C&amp;D: SAP FI-AP/AR Application Service' href= 'kb_view.do?sys_kb_id=a921035b1b7bf954ceb733bd8b4bcb1b'&gt;KB0033437 : C&amp;D: SAP FI-AP/AR Application Service&lt;/a&gt;[/code]
2024-01-25 14:21:22 - Barbara Wolf-Kiss (Work notes)
Dear Team,_x000D_
could you please assist in this case?_x000D_
Thank you in advance!_x000D_
Barbara
</t>
  </si>
  <si>
    <t xml:space="preserve">2024-01-30 10:33:06 - Nicolae-Florin Anoaica (Work notes)
Thank you Carmen. Please set it on resolved._x000D_
_x000D_
Thanks
2024-01-30 10:25:54 - Carmen Schulze (Additional comments)
Hi @Nicolae-Florin Anoaica,_x000D_
we are alreadx checking with vendor. _x000D_
See INC INC3447261_x000D_
It´s okay to close this INC?_x000D_
Thanks_x000D_
Carmen
2024-01-30 10:20:21 - Nicolae-Florin Anoaica (Work notes)
Hello @Katja Schräder_x000D_
_x000D_
Can you please help us here?_x000D_
_x000D_
Thanks
2024-01-29 16:14:46 - Muruga (Extern CapGemini) B1 (Additional comments)
Hi @Nicolae-Florin Anoaica
After analysis this idoc is failed due to wrong tax amount received in the idoc. please resend the idoc with correct tax amount 
Thanks
2024-01-25 14:21:22 - Barbara Wolf-Kiss (Additional comments)
Dear Swathi,_x000D_
_x000D_
Thank you for contacting ALDI GSD._x000D_
_x000D_
We have forwarded this ticket to the appropriate team._x000D_
_x000D_
best regards,_x000D_
Barbara
2024-01-25 14:21:22 - Barbara Wolf-Kiss (Work notes)
Dear Team,_x000D_
could you please assist in this case?_x000D_
Thank you in advance!_x000D_
Barbara
2024-01-25 14:21:22 - Barbara Wolf-Kiss (Work notes)
[code]&lt;a title='C&amp;D: SAP FI-AP/AR Application Service' href= 'kb_view.do?sys_kb_id=a921035b1b7bf954ceb733bd8b4bcb1b'&gt;KB0033437 : C&amp;D: SAP FI-AP/AR Application Service&lt;/a&gt;[/code]
2024-01-25 12:24:06 - Swathi (Extern CapGemini) K (Additional comments)
Hello GSD,_x000D_
_x000D_
Please assign this INC to F_AP_AR_ADM_L3_EXT_CAP_x000D_
_x000D_
Thank you.
</t>
  </si>
  <si>
    <t>INC3448415</t>
  </si>
  <si>
    <t>Lorena Escobar Granados (#.54.lorena.escobargranados@aldi-sued.com)</t>
  </si>
  <si>
    <t>[ Process related ]ABC Cockpit - Can not modify the article - Article is already listed</t>
  </si>
  <si>
    <t>Matyas Nyeki (matyas.nyeki@aldi-sued.com), Robert Sebesi-Kiss (robert.sebesi-kiss@aldi-sued.com), Ayyappa (Extern CapGemini) Mogili (#.03.extern.ayyappa.mogili@aldi-sued.com)</t>
  </si>
  <si>
    <t>You have chosen Buying Cockpit Solution service, please help us with below information.	_x000D_
        1. Please provide the User, environment &amp; Country/Purch Org information? Hofer _x000D_
	2. Since when is the issue occurring? Has the functionality worked before? I've been trying to do the modification it for some weeks now_x000D_
        3. Is anyone else affected with this issue? No_x000D_
             - If no, could you please try to delete the browser caches and cookies and check if it helps?  No it didn't help_x000D_
	4. What issue is occurring, and where exactly in the process? Please describe it as detailed as possible._x000D_
             - Please provide the relevant IDs, e.g., Buying Project ID/Sourcing Project ID Display number 545638_x000D_
             - Did you receive an error message/error code? If yes, please upload a corresponding screenshot.  Attached_x000D_
	5. Please describe the steps to replicate the issue, if possible, screenshots with word document?_x000D_
             - What is the expected behavior vs. what is the actual system behavior? I am trying to modify the number of components from a display number but the system isn't allowing me, this item is not listed since we haven't received any good yet. We are still in the OCs creation step._x000D_
---_x000D_
545638</t>
  </si>
  <si>
    <t xml:space="preserve">2024-01-25 12:45:53 - Robert Sebesi-Kiss (Work notes)
Dear Team,_x000D_
Could you please have a look on this case?_x000D_
The user stated that the article is not listed since they haven't received any good yet._x000D_
Thank you ,_x000D_
Robert
2024-01-25 12:29:27 - Matyas Nyeki (Work notes)
[code]&lt;a title='SAP PCS – MDG performance issue' href= 'kb_view.do?sys_kb_id=f23f9949dbdb21943f6db392f3961921'&gt;KB0014661 : SAP PCS – MDG performance issue&lt;/a&gt;[/code]
2024-01-25 12:29:27 - Matyas Nyeki (Work notes)
Dear Team,
can you please assist in this case?
Thanks and regards,
Matyas
</t>
  </si>
  <si>
    <t xml:space="preserve">2024-02-02 17:01:38 - Ayyappa (Extern CapGemini) Mogili (Additional comments)
Hello @Lorena Escobar Granados (lorena.escobargranados@aldi-sued.com) ,_x000D_
_x000D_
This is not a bug and is an expected system behaviour , So we can't do anything here from our end._x000D_
_x000D_
Hello @Hema Latha Kandrekula (hemalatha.kandrekula@aldi-sued.com) , Would you please assist the user here ?_x000D_
_x000D_
Thanks,_x000D_
Ayyappa.
2024-01-31 13:29:10 - Ayyappa (Extern CapGemini) Mogili (Additional comments)
Hello @Lorena Escobar Granados (lorena.escobargranados@aldi-sued.com) ,
This is not a bug and is an expected system behaviour , So we can't do anything here from our end.
Hello @Hema Latha Kandrekula (hemalatha.kandrekula@aldi-sued.com) , Would you please assist the user here ?
Thanks,
Ayyappa.
2024-01-31 10:24:01 - Lorena Escobar Granados (Additional comments)
Hello, 
I still don't receive any feedback on this. Could you please help me? 
Thank you!
2024-01-29 18:02:50 - Ayyappa (Extern CapGemini) Mogili (Additional comments)
Hello @Hema Latha Kandrekula (hemalatha.kandrekula@aldi-sued.com) ,
Would you please suggest here if it can be possible to change the display in any possible way , As per our understanding it is no way possible to change the components of a display which has been listed.
Thanks,
Ayyappa.
2024-01-29 11:16:04 - Lorena Escobar Granados (Additional comments)
Rejection Reason:  Looking for a solution to fix the issue.
2024-01-29 11:14:42 - Lorena Escobar Granados (Additional comments)
Thank you! :)
2024-01-29 11:14:35 - Lorena Escobar Granados (Additional comments)
Hello Ayyappa,
I am opening the ticket again for your help. Can you help me to delist it to make the change since the assortment is wrong and I need to change it asap.
2024-01-26 19:41:48 - Ayyappa (Extern CapGemini) Mogili (Additional comments)
Hello @Lorena Escobar Granados (lorena.escobargranados@aldi-sued.com) ,_x000D_
_x000D_
You are trying to change the components of a display article 545638 which has been listed already [ see the below screenshot ] which is why the system is giving an error and this is an expected system behaviour. As per the process system will not allow to change the components of a listed display article. We are closing this issue as this is a process issue and there is no bug , Kindly reopen this incident if you need any further clarification we are happy to help you over the call._x000D_
_x000D_
Thanks,_x000D_
Ayyappa.
2024-01-25 13:21:17 - Ayyappa (Extern CapGemini) Mogili (Additional comments)
Hello @Lorena Escobar Granados (lorena.escobargranados@aldi-sued.com) ,_x000D_
_x000D_
Thanks for reaching us ,_x000D_
_x000D_
We are investigating the issue reported and get back to you if there are any further findings._x000D_
_x000D_
Thanks,_x000D_
Ayyappa.
2024-01-25 12:45:53 - Robert Sebesi-Kiss (Work notes)
Dear Team,_x000D_
Could you please have a look on this case?_x000D_
The user stated that the article is not listed since they haven't received any good yet._x000D_
Thank you ,_x000D_
Robert
2024-01-25 12:29:28 - Matyas Nyeki (Additional comments)
Dear Lorena,
thank you for contacting ALDI GSD,
We have forwarded your ticket to the resolver team.
Kind regards,
Matyas
2024-01-25 12:29:27 - Matyas Nyeki (Work notes)
Dear Team,
can you please assist in this case?
Thanks and regards,
Matyas
2024-01-25 12:29:27 - Matyas Nyeki (Work notes)
[code]&lt;a title='SAP PCS – MDG performance issue' href= 'kb_view.do?sys_kb_id=f23f9949dbdb21943f6db392f3961921'&gt;KB0014661 : SAP PCS – MDG performance issue&lt;/a&gt;[/code]
</t>
  </si>
  <si>
    <t>You have chosen Buying Cockpit Solution service, please help us with below information.	_x000D_
        1. Please provide the User, environment &amp; Country/Purch Org information? Hofer _x000D_
	2. Since when is the issue occurring? Has the functionality worked before? I've been trying to do the modification it for some weeks now_x000D_
        3. Is anyone else affected with this issue? No_x000D_
             - If no, could you please try to delete the browser caches and cookies and check if it helps?  No it didn't help_x000D_
	4. What issue is occurring, and where exactly in the process? Please describe it as detailed as possible._x000D_
             - Please provide the relevant IDs, e.g., Buying Project ID/Sourcing Project ID Display number 545638_x000D_
             - Did you receive an error message/error code? If yes, please upload a corresponding screenshot.  Attached_x000D_
	5. Please describe the steps to replicate the issue, if possible, screenshots with word document?_x000D_
             - What is the expected behavior vs. what is the actual system behavior? I am trying to modify the number of components from a display number but the system isn't allowing me, this item is not listed since we haven't received any good yet. We are still in the OCs creation step.</t>
  </si>
  <si>
    <t>INC3448373</t>
  </si>
  <si>
    <t>Christopher Wilk (christopher.wilk@hofer.at)</t>
  </si>
  <si>
    <t>PbV-Croise Aisle order-no em</t>
  </si>
  <si>
    <t>Marina Foldhazi Haraszy (marina.foldhaziharaszy@aldi-sued.com), Adrienn Nemeth (adrienn.nemeth@aldi-sued.com), Balazs Szilagyi (Balazs.Szilagyi@aldi-sued.com), David Burgstaller (david.burgstaller@hofer.at), Aritra (Extern CapGemini) Banerjee (extern.aritra.banerjee@aldi-sued.com)</t>
  </si>
  <si>
    <t>634wilk@aldi-699.loc</t>
  </si>
  <si>
    <t>Die Fehlerbeschreibung ist etwas kompliziert, aber ich versuche es ....
Croise Aisle Aufträge werden am Samstag (nur am Samstag) immer gesplittet. Sprich der Kommissionierer kriegt die Information über PbV, dass es sich um einen Croise Aisle Auftrag handelt. Aber jetzt setzt dieser nur einen Gang des Auftrages. Der andere Gang wird von einem anderen Kommissionierer gesetzt, welcher ebenfalls per PbV informiert wird, dass dieser einen Croise Aisle Auftrag erhält. Beide Kommissionierer erhalten das Label mit der gesamten Kartonmenge beider Gänge, kommissionieren aber nur ein Teil. 
Folgend findet ihr ein Beispiel:
"Beispiel 1 - Aufgabe" = Manhattan zeigt nur die Kartons des einen Gangs an. 
"Beispiel 1 - Label Original" = Das Label zeigt alle Positionen (wurde am Samstag gedruckt). Es wurde nur 1 Label aus dem Drucker ausgegeben.
"Beispiel 1 - Nachdruck A,B,C" = Das Label zeigt ebenfalls alle Positionen (wurde heute gedruckt). Der Unterschied zum Original ist, dass dies in 2 facher Ausführung ausgegeben wurde. Außerdem steht plötzlich auch ein anderer Kommissionierer auf dem Label.
--
The error description is a bit complicated, but I'll try....
Croise Aisle orders are always split on Saturday (only on Saturday). In other words, the order picker receives the information via PbV that it is a Croise Aisle order. But now this only sets one course of the order. The other aisle is set by another order picker, who is also informed via PbV that he has received a Croise Aisle order. Both pickers receive the label with the entire amount of boxes in both aisles, but only pick a portion.
Below you will find an example:
"Example 1 - Task" = Manhattan only shows the boxes in one aisle.
"Example 1 - Label Original" = The label shows all positions (was printed on Saturday). Only 1 label came out of the printer.
"Example 1 - Reprint A,B,C" = The label also shows all positions (was printed today). The difference to the original is that this was issued in two versions. In addition, there is suddenly another order picker on the label.</t>
  </si>
  <si>
    <t>The rules are working as expected, business also monitored for 2 weeks and everything looks good. Hence setting the ticket to Resolved.</t>
  </si>
  <si>
    <t xml:space="preserve">2024-03-22 08:46:11 - Peter Aranyi (Work notes)
State changes of INCTASK1021024 : Closed Complete
2024-03-19 07:25:35 - Christopher Wilk (Work notes)
reply from: christopher.wilk@hofer.at
Ref:MSG247419161
2024-03-11 11:18:33 - Sara Sterner (Work notes)
Hi @Christopher Wilk (christopher.wilk@hofer.at) could you please confirm if the issue still persist? Thank you!
2024-03-06 11:03:30 - Sara Sterner (Work notes)
Hi @[Christopher Wilk (christopher.wilk@hofer.at)] 
Thank you for your update! 
While we are waiting for the change we would like to keep the ticket open and  on "Oh hold" status.
Once the change has been implemented on the 9/10 th of March we are happy to receive your feedback.
Have a lovely day!
CC @Maciej Lazowski
2024-02-26 08:44:03 - Kimberly Glover (Work notes)
Hello @Aritra (Extern CapGemini) Banerjee (extern.aritra.banerjee@aldi-sued.com), CHG0120113 has been planned for weekend March 9/10 to correct this issue.
2024-02-26 08:06:25 - Thomas Zoller (Work notes)
Hi @Aritra (Extern CapGemini) Banerjee (extern.aritra.banerjee@aldi-sued.com), in alignment wiht Kimberley Glover and Jakub Herberlein we raised RITM1464694 to perform the adjustments in EoA-Task-Creation
2024-02-16 06:45:53 - Wolfgang Roland Hinze (Work notes)
State changes of INCTASK1021024 : Work in Progress
2024-02-15 17:39:42 - System (Work notes)
Worknotes added to INCTASK1021024 : 
2024-02-15 17:39:42 - System (Work notes)
Incident Task is Closed Complete based on resolution of INC3448373.
2024-02-15 09:58:25 - Philipp Pali (Work notes)
FYI all: According to information from INC3479760 this should be handled via Emergency Change
2024-02-13 10:41:50 - Philipp Pali (Work notes)
Hi @Aritra (Extern CapGemini) Banerjee (extern.aritra.banerjee@aldi-sued.com),_x000D_
_x000D_
could you please provide an update in this ticket? Thank you!
2024-02-07 14:40:44 - Sara Sterner (Work notes)
Hi @Aritra (Extern CapGemini) Banerjee (extern.aritra.banerjee@aldi-sued.com) could you please update us regarding this ticket? Thank you!
2024-02-01 15:59:34 - Maciej Lazowski (Work notes)
e we are here?
2024-02-01 10:30:04 - Patrik Patik (Work notes)
INCTASK1021024 Successfully Created
2024-01-30 08:37:54 - David Burgstaller (Work notes)
Hi @Maciej Lazowski we are still analyzing the issue as it is not easy to understand.
2024-01-29 22:13:27 - Maciej Lazowski (Work notes)
Hi @David Burgstaller (david.burgstaller@hofer.at) could you please share the updates and current status here.
2024-01-26 15:34:28 - Balazs Szilagyi (Work notes)
Dear WH_CoreOp_L2_IT_S/E team,_x000D_
_x000D_
Can you please assist here?_x000D_
Thank you in advance._x000D_
_x000D_
Kind regards,_x000D_
Balazs
2024-01-26 15:13:15 - Adrienn Nemeth (Work notes)
[code]&lt;a title='C&amp;D: Warehouse Core Operations Service - Manhattan WMOS (AHEAD)' href= 'kb_view.do?sys_kb_id=66f0b640db1fb554c8df5a3bd39619d1'&gt;KB0034120 : C&amp;D: Warehouse Core Operations Service - Manhattan WMOS (AHEAD)&lt;/a&gt;[/code]
2024-01-26 15:13:15 - Adrienn Nemeth (Work notes)
Dear Team,_x000D_
Could you please take a look at this ticket?_x000D_
Thank you in advance! _x000D_
_x000D_
Adri
2024-01-26 14:55:33 - Marina Foldhazi Haraszy (Work notes)
[code]&lt;a title='Shipping (SHP) / Warenausgang (WA) – "Pick by Voice" is in offline mode' href= 'kb_view.do?sys_kb_id=5cce3133dba76d14ca809f5cd3961954'&gt;KB0037545 : Shipping (SHP) / Warenausgang (WA) – "Pick by Voice" is in offline mode&lt;/a&gt;[/code]
2024-01-26 14:55:33 - Marina Foldhazi Haraszy (Work notes)
Dear Team,
could you please assist?
Thank you in advance
Marina
</t>
  </si>
  <si>
    <t xml:space="preserve">2024-03-22 08:46:11 - Peter Aranyi (Work notes)
State changes of INCTASK1021024 : Closed Complete
2024-03-19 07:25:35 - Christopher Wilk (Work notes)
reply from: christopher.wilk@hofer.at
Ref:MSG247419161
2024-03-19 07:07:43 - Aritra (Extern CapGemini) Banerjee (Additional comments)
Hello @Christopher Wilk (christopher.wilk@hofer.at) Thanks again for your confirmation. We will be setting the ticket to Resolved now.
2024-03-19 05:39:23 - Christopher Wilk (Additional comments)
Hallo Zusammen,
@Philipp Pali
Danke für den Hinweis. Förderlich ist diese Regel aber nicht, wenn das Update erst in 14 Tagen erfolgt und man das Ticket so ständig aktuell halten muss. 
@Aritra (Extern CapGemini) Banerjee
Es funktioniert jetzt auch am Samstag. Somit läuft wieder alles wie es soll. DANKE
2024-03-18 09:23:58 - Philipp Pali (Additional comments)
Hi @Christopher Wilk,
das ist normales ServiceNow-Standardverhalten. Wenn ein Ticket auf "On Hold - Awaiting Caller" gesetzt wird hat der Ticketersteller sieben Tage Zeit das Ticket upzudaten --&gt; sonst greift die Three Strike Rule und das Ticket wird automatisch auf "Gelöst" gesetzt.
Die Mail die du gesehen hast war der erste von drei Remindern (deshalb auch Three Strike Rule).
2024-03-15 06:50:36 - Christopher Wilk (Additional comments)
Hallo Aritra,
unter "on hold" verstehe ich etwas anderes. Bitte wartet unser Feedback ab.
2024-03-13 06:41:41 - Aritra (Extern CapGemini) Banerjee (Additional comments)
Hello @Christopher Wilk (christopher.wilk@hofer.at) Thanks for your feedback. As requested keeping it On Hold until early next week for your feedback back again.
2024-03-12 08:56:40 - Christopher Wilk (Additional comments)
Aktuell scheint es reibungslos zu funktionieren. Aber speziell am Samstag hat es immer wieder nicht funktioniert. Wir würden gerne dieses Wochenende noch abwarten und uns am Anfang der nächsten Woche nochmal dazu äußern. DANKE
2024-03-11 11:18:33 - Sara Sterner (Work notes)
Hi @Christopher Wilk (christopher.wilk@hofer.at) could you please confirm if the issue still persist? Thank you!
2024-03-06 11:03:30 - Sara Sterner (Additional comments)
Hi @Christopher Wilk 
Thank you for your update! 
While we are waiting for the change we would like to keep the ticket open and  on "Oh hold" status.
Once the change has been implemented on the 9/10 th of March we are happy to receive your feedback.
Have a lovely day!
CC @Maciej Lazowski
2024-03-06 11:03:30 - Sara Sterner (Work notes)
Hi @[Christopher Wilk (christopher.wilk@hofer.at)] 
Thank you for your update! 
While we are waiting for the change we would like to keep the ticket open and  on "Oh hold" status.
Once the change has been implemented on the 9/10 th of March we are happy to receive your feedback.
Have a lovely day!
CC @Maciej Lazowski
2024-03-05 04:52:26 - Christopher Wilk (Additional comments)
Guten Morgen! @Maciej Lazowski ... Das haben wir schon beim ersten Mal verstanden. Und damit sich das Ticket nicht automatisch schließt, hier nochmal mein Kommentar: Wir werden auf das Update warten und euch dann Feedback geben, ob es funktioniert. DANKE
2024-02-29 13:25:54 - Maciej Lazowski (Additional comments)
CHG0120113 has been planned for weekend March 9/10 to correct this issue.
2024-02-27 13:40:26 - Christopher Wilk (Additional comments)
Ablehnungsgrund:Vielen Dank für die Information! Dann warten wir die Korrektur ab und geben dann nochmal Feedback.
2024-02-26 08:44:03 - Kimberly Glover (Work notes)
Hello @Aritra (Extern CapGemini) Banerjee (extern.aritra.banerjee@aldi-sued.com), CHG0120113 has been planned for weekend March 9/10 to correct this issue.
2024-02-26 08:06:25 - Thomas Zoller (Work notes)
Hi @Aritra (Extern CapGemini) Banerjee (extern.aritra.banerjee@aldi-sued.com), in alignment wiht Kimberley Glover and Jakub Herberlein we raised RITM1464694 to perform the adjustments in EoA-Task-Creation
2024-02-22 08:51:24 - Gabriel Barborik (Additional comments)
Hey,
are there any updates already?
2024-02-20 22:37:49 - Aritra (Extern CapGemini) Banerjee (Additional comments)
Hey @Gabriel Barborik (gabriel.barborik@hofer.at) Understand your concern, I will have a talk with @Thomas Zoller (thomas.zoller@hofer.at) tomorrow and get back to you with updates._x000D_
_x000D_
Thanks!!
2024-02-20 08:25:25 - Maciej Lazowski (Additional comments)
Hi @[Aritra (Extern CapGemini) Banerjee (extern.aritra.banerjee@aldi-sued.com)], @Jeevaraja (Extern CapGemini) Rajendran do you know when the CHG will be created and implemented?
2024-02-19 06:13:43 - Gabriel Barborik (Additional comments)
Hey Team,_x000D_
unfortunately, it is getting worse._x000D_
_x000D_
1. The Cross-Aisle tasks are splitted. Which means, that for example one picker gets the packs from aisle A and a second picker gets the packs from aisle B, but systemically it is the same oLPN. Which means, that two pickers are working on one task. _x000D_
_x000D_
2. The oLPNs are printed incorrectly. _x000D_
They should be printed like:_x000D_
for 2 Pallets --&gt; Pallet A, Pallet B_x000D_
for 4 Pallets --&gt; Pallet A, Pallet B, Pallet C, Pallet D_x000D_
_x000D_
right now, they are printed like this (example):_x000D_
for 2 Pallets --&gt; Pallet A, Pallet A_x000D_
for 4 Pallets --&gt; Pallet C, Pallet A, Pallet A, Pallet D_x000D_
_x000D_
This causes a huge issue as the pickers do not know, which oLPNs are for which pallet._x000D_
After research in MH, the print order does not fit with the pallet order on the forklift.
2024-02-16 07:21:32 - Maciej Lazowski (Additional comments)
Hi @[Aritra (Extern CapGemini) Banerjee (extern.aritra.banerjee@aldi-sued.com)] do you know when the CHG will be created and implemented?
2024-02-16 06:45:53 - Wolfgang Roland Hinze (Work notes)
State changes of INCTASK1021024 : Work in Progress
2024-02-16 05:22:57 - Christopher Wilk (Additional comments)
Ablehnungsgrund:Leider hab ich nicht ganz verstanden, ob die Thematik jetzt gelöst ist oder es nur im anderen Incident weiterbearbeitet wird. Vielleicht könnt ihr das nochmal kurz aufklären. DANKE
2024-02-15 17:39:42 - System (Work notes)
Worknotes added to INCTASK1021024 : 
2024-02-15 17:39:42 - System (Work notes)
Incident Task is Closed Complete based on resolution of INC3448373.
2024-02-15 09:58:25 - Philipp Pali (Work notes)
FYI all: According to information from INC3479760 this should be handled via Emergency Change
2024-02-13 10:41:50 - Philipp Pali (Work notes)
Hi @Aritra (Extern CapGemini) Banerjee (extern.aritra.banerjee@aldi-sued.com),_x000D_
_x000D_
could you please provide an update in this ticket? Thank you!
2024-02-08 17:38:50 - Aritra (Extern CapGemini) Banerjee (Additional comments)
Issue similar to INC3479760. Latest comments have been updated on INC3479760. Hence having this On Hold for the time.
2024-02-08 09:40:52 - Aritra (Extern CapGemini) Banerjee (Additional comments)
Hello @Sara Sterner We are investigating a similar kind of issue via INC3479760 and already in the process of testing. This is for AD06 but the issue seems to be quite similar. _x000D_
I will also have a talk with Thomas once the testing is completed with the results and will provide the update over the ticket._x000D_
_x000D_
Thanks!!
2024-02-07 14:40:44 - Sara Sterner (Work notes)
Hi @Aritra (Extern CapGemini) Banerjee (extern.aritra.banerjee@aldi-sued.com) could you please update us regarding this ticket? Thank you!
2024-02-01 15:59:34 - Maciej Lazowski (Additional comments)
Hi @[Aritra (Extern CapGemini) Banerjee (extern.aritra.banerjee@aldi-sued.com)] could you please share the updates, where we are here?
2024-02-01 15:59:34 - Maciej Lazowski (Work notes)
e we are here?
2024-02-01 10:30:04 - Patrik Patik (Work notes)
INCTASK1021024 Successfully Created
2024-01-31 04:23:07 - Christopher Wilk (Additional comments)
Hallo Zusammen ...
... dies ist leider nicht nur einmalig aufgetreten. Es passiert jeden Samstag bei den Croise Aisle Aufträgen. Hier noch ein paar Beispiel OLPns... 
° 540885009084203295
° 540885009084612011
° 540885009084612059
° 540885009084612028
° 540885009084611472
° 540885009084611977
Speziell jeden Samstag aktivieren wir die OCL 150-159. Und sämtliche Beispiele waren für diese OCL's. Unsere Vermutung ist, dass dies irgendwas damit zu tun hat.
2024-01-30 21:25:22 - Mahesh (Extern CapGemini) Konka (Additional comments)
Hello @Christopher Wilk (christopher.wilk@hofer.at)
Is this one time occurrence or is there any different tasks are there with same issue ,now both tasks are completed and shipment also shipped.
please share latest tasks.
Thanks
2024-01-30 10:00:21 - Thomas Zoller (Additional comments)
Hi Team, from time to time AD04 observed a pretty strange behavior during the second-cubing run for "Cross Aisle". In the attached example (screenshot) you can see, that two Aisles were cubed togehter on oLPN-Level (00540885009084203295, oLPN-Type = GR2), but two separate tasks were created instead of one "Cross-Aisle-Task". Please have a look.
2024-01-30 09:38:17 - David Burgstaller (Additional comments)
We will schedule a call to better understand the issue
2024-01-30 08:37:54 - David Burgstaller (Work notes)
Hi @Maciej Lazowski we are still analyzing the issue as it is not easy to understand.
2024-01-29 22:13:27 - Maciej Lazowski (Additional comments)
Hi @[David Burgstaller (david.burgstaller@hofer.at)] could you please share the updates and current status here.
2024-01-29 22:13:27 - Maciej Lazowski (Work notes)
Hi @David Burgstaller (david.burgstaller@hofer.at) could you please share the updates and current status here.
2024-01-27 06:04:41 - Christopher Wilk (Additional comments)
Heute ist der Fall hinzugekommen, dass bei einem Auftrag beide Paletten mit "A" betitelt wurden. Meines Erachtens sind in sämtlichen Fällen die Ausgangsspuren 150-159 betroffen. Vielleicht gibt es einen Zusammenhang.
2024-01-26 15:34:28 - Balazs Szilagyi (Work notes)
Dear WH_CoreOp_L2_IT_S/E team,_x000D_
_x000D_
Can you please assist here?_x000D_
Thank you in advance._x000D_
_x000D_
Kind regards,_x000D_
Balazs
2024-01-26 15:13:15 - Adrienn Nemeth (Additional comments)
Hallo Christopher,_x000D_
_x000D_
Vielen Dank, dass Sie ALDI GSD kontaktiert haben._x000D_
Wir haben das Ticket an das Resolver-Team weitergeleitet._x000D_
Mit freundlichen Grüßen,_x000D_
_x000D_
Adri
2024-01-26 15:13:15 - Adrienn Nemeth (Work notes)
[code]&lt;a title='C&amp;D: Warehouse Core Operations Service - Manhattan WMOS (AHEAD)' href= 'kb_view.do?sys_kb_id=66f0b640db1fb554c8df5a3bd39619d1'&gt;KB0034120 : C&amp;D: Warehouse Core Operations Service - Manhattan WMOS (AHEAD)&lt;/a&gt;[/code]
2024-01-26 15:13:15 - Adrienn Nemeth (Work notes)
Dear Team,_x000D_
Could you please take a look at this ticket?_x000D_
Thank you in advance! _x000D_
_x000D_
Adri
2024-01-26 14:55:33 - Marina Foldhazi Haraszy (Work notes)
[code]&lt;a title='Shipping (SHP) / Warenausgang (WA) – "Pick by Voice" is in offline mode' href= 'kb_view.do?sys_kb_id=5cce3133dba76d14ca809f5cd3961954'&gt;KB0037545 : Shipping (SHP) / Warenausgang (WA) – "Pick by Voice" is in offline mode&lt;/a&gt;[/code]
2024-01-26 14:55:33 - Marina Foldhazi Haraszy (Work notes)
Dear Team,
could you please assist?
Thank you in advance
Marina
</t>
  </si>
  <si>
    <t>Die Fehlerbeschreibung ist etwas kompliziert, aber ich versuche es ...._x000D_
_x000D_
Croise Aisle Aufträge werden am Samstag (nur am Samstag) immer gesplittet. Sprich der Kommissionierer kriegt die Information über PbV, dass es sich um einen Croise Aisle Auftrag handelt. Aber jetzt setzt dieser nur einen Gang des Auftrages. Der andere Gang wird von einem anderen Kommissionierer gesetzt, welcher ebenfalls per PbV informiert wird, dass dieser einen Croise Aisle Auftrag erhält. Beide Kommissionierer erhalten das Label mit der gesamten Kartonmenge beider Gänge, kommissionieren aber nur ein Teil. _x000D_
_x000D_
Folgend findet ihr ein Beispiel:_x000D_
_x000D_
"Beispiel 1 - Aufgabe" = Manhattan zeigt nur die Kartons des einen Gangs an. _x000D_
_x000D_
"Beispiel 1 - Label Original" = Das Label zeigt alle Positionen (wurde am Samstag gedruckt). Es wurde nur 1 Label aus dem Drucker ausgegeben._x000D_
_x000D_
"Beispiel 1 - Nachdruck A,B,C" = Das Label zeigt ebenfalls alle Positionen (wurde heute gedruckt). Der Unterschied zum Original ist, dass dies in 2 facher Ausführung ausgegeben wurde. Außerdem steht plötzlich auch ein anderer Kommissionierer auf dem Label.</t>
  </si>
  <si>
    <t>INC3448358</t>
  </si>
  <si>
    <t>SL1 - Very high|SL1 (ABAP)|frv0lsltdp01|SLT Schema Status| Technical System|</t>
  </si>
  <si>
    <t>Peter Toth (peter.toth@aldi-sued.com), Pradeep (Extern CapGemini) Kumar (extern.pradeep.kumar@aldi-sued.com)</t>
  </si>
  <si>
    <t>In SL1 - All RFC &amp; DB connections are working fine now. Hence resolving the INC.</t>
  </si>
  <si>
    <t xml:space="preserve">2024-02-05 16:26:36 - Pradeep (Extern CapGemini) Kumar (Work notes)
Hello,_x000D_
_x000D_
In SL1 - All RFC &amp; DB connections are working fine now._x000D_
_x000D_
Thanks.
2024-02-05 15:00:08 - Pradeep (Extern CapGemini) Kumar (Work notes)
Hello,_x000D_
_x000D_
INC3481701 has been raised for same._x000D_
_x000D_
Thanks.
2024-02-05 12:12:53 - Mate Balint Bodrogi (Work notes)
Update_x000D_
New email alert received
2024-02-04 18:48:59 - Adam Peter (Work notes)
new alert
2024-02-04 06:15:59 - Laszlo Biro (Work notes)
New alert
2024-02-02 22:56:41 - Kitti Deak (Work notes)
Update:_x000D_
New E-Mail alerts received.
2024-02-02 20:22:07 - Marton Vamosi (Work notes)
Update:_x000D_
New E-Mail alerts received.
2024-02-02 11:42:13 - Mark Balogh (Work notes)
Update: New alert received
2024-02-02 10:24:15 - Pradeep (Extern CapGemini) Kumar (Work notes)
Hello,_x000D_
_x000D_
In SL1 - There was temporary connection issue for ER1 DB &amp; ER1 RFC. Now it is working fine._x000D_
_x000D_
Thanks.
2024-02-02 07:24:35 - Mark Balogh (Work notes)
Update: New alert
2024-02-01 16:46:59 - Pradeep (Extern CapGemini) Kumar (Work notes)
Hello,_x000D_
_x000D_
In SL1 - There was temporary connection issue for ER1 DB &amp; E41 RFC. Now it is working fine._x000D_
_x000D_
Thanks.
2024-02-01 10:18:35 - Mate Balint Bodrogi (Work notes)
Update_x000D_
New email alert received
2024-01-30 08:29:26 - Pradeep (Extern CapGemini) Kumar (Work notes)
Hello,_x000D_
_x000D_
In SL1 - There was temporary connection issue for S11 DB, E11 RFC, E21 RFC &amp; E31 RFC. Now it is working fine._x000D_
_x000D_
Thanks.
2024-01-30 01:53:26 - Kitti Deak (Work notes)
Update: new mail alert
2024-01-29 08:54:09 - Pradeep (Extern CapGemini) Kumar (Work notes)
Hello,_x000D_
_x000D_
In SL1 - There was temporary connection issue for S11 DB, E11 RFC &amp; E21 RFC. Now it is working fine._x000D_
_x000D_
Thanks.
2024-01-29 02:07:42 - Daniel Laboda (Work notes)
Update: New mail alert arrived
2024-01-27 12:03:13 - Mark Balogh (Work notes)
Update: New mail alert arrived
2024-01-26 22:28:08 - Gergely Horvath (Work notes)
Update: New mail alert arrived
2024-01-26 16:35:03 - Pradeep (Extern CapGemini) Kumar (Work notes)
Hello,_x000D_
_x000D_
In SL1 - There was temporary connection issue for SF1 DB &amp; S11 DB, now it is working fine._x000D_
_x000D_
Thanks.
2024-01-26 01:23:13 - Gergely Horvath (Work notes)
Update: New mail alert arrived
2024-01-25 17:09:54 - Pradeep (Extern CapGemini) Kumar (Work notes)
Hello,_x000D_
_x000D_
In SL1 - There was temporary connection issue for MD1 RFC, now it is working fine._x000D_
_x000D_
Thanks.
2024-01-25 14:45:08 - Mate Balint Bodrogi (Work notes)
Update_x000D_
New email alert received
2024-01-25 11:59:28 - Pradeep (Extern CapGemini) Kumar (Work notes)
Hello,_x000D_
_x000D_
In SL1 - There was temporary connection issue for E31 RFC, now it is working fine._x000D_
_x000D_
Thanks.
2024-01-25 11:57:24 - Pradeep (Extern CapGemini) Kumar (Work notes)
Hello,_x000D_
_x000D_
We are looking into it._x000D_
_x000D_
Thanks.
2024-01-25 11:50:20 - Peter Toth (Work notes)
Dear Team_x000D_
Please investigate this issue further_x000D_
Thank you in advance
2024-01-25 11:49:54 - Peter Toth (Work notes)
[code]&lt;a title='#Catch &amp; Dispatch - SLT Monitoring - Functional issue handling instruction' href= 'kb_view.do?sys_kb_id=e1f51dfd1ba5b5540e0b76e09b4bcbce'&gt;KB0029920 : #Catch &amp; Dispatch - SLT Monitoring - Functional issue handling instruction&lt;/a&gt;[/code]
</t>
  </si>
  <si>
    <t xml:space="preserve">2024-02-05 16:26:36 - Pradeep (Extern CapGemini) Kumar (Work notes)
Hello,_x000D_
_x000D_
In SL1 - All RFC &amp; DB connections are working fine now._x000D_
_x000D_
Thanks.
2024-02-05 15:00:08 - Pradeep (Extern CapGemini) Kumar (Work notes)
Hello,_x000D_
_x000D_
INC3481701 has been raised for same._x000D_
_x000D_
Thanks.
2024-02-05 12:12:53 - Mate Balint Bodrogi (Work notes)
Update_x000D_
New email alert received
2024-02-04 18:48:59 - Adam Peter (Work notes)
new alert
2024-02-04 06:15:59 - Laszlo Biro (Work notes)
New alert
2024-02-02 22:56:41 - Kitti Deak (Work notes)
Update:_x000D_
New E-Mail alerts received.
2024-02-02 20:22:07 - Marton Vamosi (Work notes)
Update:_x000D_
New E-Mail alerts received.
2024-02-02 11:42:13 - Mark Balogh (Work notes)
Update: New alert received
2024-02-02 10:24:36 - Pradeep (Extern CapGemini) Kumar (Additional comments)
Awaiting new alert.
2024-02-02 10:24:15 - Pradeep (Extern CapGemini) Kumar (Work notes)
Hello,_x000D_
_x000D_
In SL1 - There was temporary connection issue for ER1 DB &amp; ER1 RFC. Now it is working fine._x000D_
_x000D_
Thanks.
2024-02-02 07:24:35 - Mark Balogh (Work notes)
Update: New alert
2024-02-01 16:47:34 - Pradeep (Extern CapGemini) Kumar (Additional comments)
Awaiting new alert.
2024-02-01 16:46:59 - Pradeep (Extern CapGemini) Kumar (Work notes)
Hello,_x000D_
_x000D_
In SL1 - There was temporary connection issue for ER1 DB &amp; E41 RFC. Now it is working fine._x000D_
_x000D_
Thanks.
2024-02-01 10:18:35 - Mate Balint Bodrogi (Work notes)
Update_x000D_
New email alert received
2024-01-30 08:30:10 - Pradeep (Extern CapGemini) Kumar (Additional comments)
Awaiting new alert.
2024-01-30 08:29:26 - Pradeep (Extern CapGemini) Kumar (Work notes)
Hello,_x000D_
_x000D_
In SL1 - There was temporary connection issue for S11 DB, E11 RFC, E21 RFC &amp; E31 RFC. Now it is working fine._x000D_
_x000D_
Thanks.
2024-01-30 01:53:26 - Kitti Deak (Work notes)
Update: new mail alert
2024-01-29 08:55:04 - Pradeep (Extern CapGemini) Kumar (Additional comments)
Awaiting new alert.
2024-01-29 08:54:09 - Pradeep (Extern CapGemini) Kumar (Work notes)
Hello,_x000D_
_x000D_
In SL1 - There was temporary connection issue for S11 DB, E11 RFC &amp; E21 RFC. Now it is working fine._x000D_
_x000D_
Thanks.
2024-01-29 02:07:42 - Daniel Laboda (Work notes)
Update: New mail alert arrived
2024-01-27 12:03:13 - Mark Balogh (Work notes)
Update: New mail alert arrived
2024-01-26 22:28:08 - Gergely Horvath (Work notes)
Update: New mail alert arrived
2024-01-26 16:36:46 - Pradeep (Extern CapGemini) Kumar (Additional comments)
Awaiting new alert.
2024-01-26 16:35:03 - Pradeep (Extern CapGemini) Kumar (Work notes)
Hello,_x000D_
_x000D_
In SL1 - There was temporary connection issue for SF1 DB &amp; S11 DB, now it is working fine._x000D_
_x000D_
Thanks.
2024-01-26 01:23:13 - Gergely Horvath (Work notes)
Update: New mail alert arrived
2024-01-25 17:10:47 - Pradeep (Extern CapGemini) Kumar (Additional comments)
Awaiting new alert.
2024-01-25 17:09:54 - Pradeep (Extern CapGemini) Kumar (Work notes)
Hello,_x000D_
_x000D_
In SL1 - There was temporary connection issue for MD1 RFC, now it is working fine._x000D_
_x000D_
Thanks.
2024-01-25 14:45:08 - Mate Balint Bodrogi (Work notes)
Update_x000D_
New email alert received
2024-01-25 12:00:04 - Pradeep (Extern CapGemini) Kumar (Additional comments)
Awaiting new alert.
2024-01-25 11:59:28 - Pradeep (Extern CapGemini) Kumar (Work notes)
Hello,_x000D_
_x000D_
In SL1 - There was temporary connection issue for E31 RFC, now it is working fine._x000D_
_x000D_
Thanks.
2024-01-25 11:57:24 - Pradeep (Extern CapGemini) Kumar (Work notes)
Hello,_x000D_
_x000D_
We are looking into it._x000D_
_x000D_
Thanks.
2024-01-25 11:50:20 - Peter Toth (Work notes)
Dear Team_x000D_
Please investigate this issue further_x000D_
Thank you in advance
2024-01-25 11:49:54 - Peter Toth (Work notes)
[code]&lt;a title='#Catch &amp; Dispatch - SLT Monitoring - Functional issue handling instruction' href= 'kb_view.do?sys_kb_id=e1f51dfd1ba5b5540e0b76e09b4bcbce'&gt;KB0029920 : #Catch &amp; Dispatch - SLT Monitoring - Functional issue handling instruction&lt;/a&gt;[/code]
</t>
  </si>
  <si>
    <t>INC3448335</t>
  </si>
  <si>
    <t>Flexible Integration - Prod US - 1 failed message on 17259</t>
  </si>
  <si>
    <t>Andras Szabolcs Eitmann (andras.eitmann@aldi-sued.com), Prachi (Extern CapGemini) Amar Ambure (EXTERN.prachi.amarambure@aldi-sued.com), Sushnata (Extern CapGemini) Panja (#.8c.extern.sushnata.panja@aldi-sued.com), Vel (Extern CapGemini) Vijai (EXTERN.vel.vijai@aldi-sued.com)</t>
  </si>
  <si>
    <t>Dear Team,_x000D_
_x000D_
In the environment SCI Prod US there is one failed message on the application, please take a look at the issue as soon as possible._x000D_
_x000D_
Thank you in advance_x000D_
_x000D_
Error package:_x000D_
_x000D_
[_x000D_
Sender system: US_DataStore_x000D_
Receiver system: Tealium_CustomerConsent_Timer_x000D_
Interface: 17259_x000D_
Error Details: org.apache.cxf.interceptor.Fault: Could not send Message., cause: org.apache.cxf.transport.http.HTTPException: HTTP response '404: Not Found. &lt;html&gt;&lt;body&gt;No service was found.&lt;/body&gt;&lt;/html&gt;' when communicating with https://aci-cf-prd-us-btp.it-cpi013-rt.cfapps.us21.hana.ondemand.com/cxf/ACI/CENT/CustomerConsent/FlexInt/2/Tealium_x000D_
]</t>
  </si>
  <si>
    <t>The interface is failed due to HTTP response '404' Error. It is a Temporary connection issue. Now the interface is working fine. Hence closing the incident.</t>
  </si>
  <si>
    <t xml:space="preserve">2024-01-25 11:45:48 - Andras Szabolcs Eitmann (Work notes)
Dear team,_x000D_
_x000D_
Please investigate this issue further along._x000D_
_x000D_
Thank you so much in advance!
2024-01-25 11:45:04 - Andras Szabolcs Eitmann (Work notes)
[code]&lt;a title='#Catch &amp; Dispatch  - Flexible Integration Service  - Message monitoring' href= 'kb_view.do?sys_kb_id=762db8b91b8efd94f9d8db58bb4bcba3'&gt;KB0039887 : #Catch &amp; Dispatch  - Flexible Integration Service  - Message monitoring&lt;/a&gt;[/code]
</t>
  </si>
  <si>
    <t xml:space="preserve">2024-01-25 15:01:38 - Vel (Extern CapGemini) Vijai (Additional comments)
INC3448335 has changed from 3 - Medium to 4 - Low.
2024-01-25 11:53:52 - Sushnata (Extern CapGemini) Panja (Additional comments)
Monitoring the interface for few more runs
2024-01-25 11:51:11 - Vel (Extern CapGemini) Vijai (Additional comments)
Hello Team,_x000D_
Thanks for reaching ADS Team,_x000D_
_x000D_
We are looking into this incident and the ADS team will check and come back with updates._x000D_
_x000D_
BR,_x000D_
Vel Vijai
2024-01-25 11:51:11 - Sushnata (Extern CapGemini) Panja (Additional comments)
Hi all,_x000D_
we have checked the issue and it seems due to temporary service unavailability issue the interface was failing._x000D_
Now the interface is running fine without any issue._x000D_
We are monitoring the interface for some more time and keeping this incident on Hold_x000D_
_x000D_
BR_x000D_
Sushnata
2024-01-25 11:45:48 - Andras Szabolcs Eitmann (Work notes)
Dear team,_x000D_
_x000D_
Please investigate this issue further along._x000D_
_x000D_
Thank you so much in advance!
2024-01-25 11:45:04 - Andras Szabolcs Eitmann (Work notes)
[code]&lt;a title='#Catch &amp; Dispatch  - Flexible Integration Service  - Message monitoring' href= 'kb_view.do?sys_kb_id=762db8b91b8efd94f9d8db58bb4bcba3'&gt;KB0039887 : #Catch &amp; Dispatch  - Flexible Integration Service  - Message monitoring&lt;/a&gt;[/code]
</t>
  </si>
  <si>
    <t>INC3448328</t>
  </si>
  <si>
    <t>Flexible Integration - Prod US - 1 failed message on 17103</t>
  </si>
  <si>
    <t>Viktoria Vitez (viktoria.vitez@aldi-sued.com), Prachi (Extern CapGemini) Amar Ambure (EXTERN.prachi.amarambure@aldi-sued.com), Sushnata (Extern CapGemini) Panja (#.8c.extern.sushnata.panja@aldi-sued.com), Vel (Extern CapGemini) Vijai (EXTERN.vel.vijai@aldi-sued.com)</t>
  </si>
  <si>
    <t>Dear Team,_x000D_
_x000D_
In the environment SCI Prod US there is 1 failed message on the application, please take a look at the issue as soon as possible._x000D_
_x000D_
Thank you in advance_x000D_
_x000D_
List of error packages:_x000D_
_x000D_
Sender system: COM_FR_CBIS_x000D_
Receiver system: CP_CorporateProductMasterData_x000D_
Interface: 17103_x000D_
Error Details: org.apache.camel.component.ahc.AhcOperationFailedException: HTTP operation failed invoking http://us-nci-orca-proxy-prod:443/NCI-PROXY/api/Product/GetACIProductDetails?ProductCode with statusCode: 502</t>
  </si>
  <si>
    <t>The interface is failed due to status code: 502 error. We Re-triggered the interface in Postman. After that, the interface is processing fine. Hence closing the incident.</t>
  </si>
  <si>
    <t xml:space="preserve">2024-01-25 11:43:03 - Viktoria Vitez (Work notes)
Dear Team,_x000D_
Please take a look at this issue._x000D_
Thank you!
2024-01-25 11:42:37 - Viktoria Vitez (Work notes)
[code]&lt;a title='#Catch &amp; Dispatch  - Flexible Integration Service  - Message monitoring' href= 'kb_view.do?sys_kb_id=762db8b91b8efd94f9d8db58bb4bcba3'&gt;KB0039887 : #Catch &amp; Dispatch  - Flexible Integration Service  - Message monitoring&lt;/a&gt;[/code]
</t>
  </si>
  <si>
    <t xml:space="preserve">2024-01-25 13:54:22 - Vemana Raju (Extern CapGemini) Iragavarapu (Additional comments)
Current update : we will re trigger failed messages manually
2024-01-25 11:57:29 - Sushnata (Extern CapGemini) Panja (Additional comments)
Waiting for further few more runs to be completed
2024-01-25 11:56:52 - Sushnata (Extern CapGemini) Panja (Additional comments)
Hi all,_x000D_
we have checked the issue and found the below error for the last run:_x000D_
org.apache.camel.component.ahc.AhcOperationFailedException: HTTP operation failed invoking http://us-nci-orca-proxy-prod:443/NCI-PROXY/api/Product/GetACIProductDetails?ProductCode with statusCode: 502_x000D_
_x000D_
Analysis: It seems due to gateway connectivity issue the last run failed and the issue is a temporary issue._x000D_
We will wait for next few runs to be completed and till then keeping this incident on Hold_x000D_
_x000D_
BR_x000D_
Sushnata
2024-01-25 11:43:03 - Viktoria Vitez (Work notes)
Dear Team,_x000D_
Please take a look at this issue._x000D_
Thank you!
2024-01-25 11:42:37 - Viktoria Vitez (Work notes)
[code]&lt;a title='#Catch &amp; Dispatch  - Flexible Integration Service  - Message monitoring' href= 'kb_view.do?sys_kb_id=762db8b91b8efd94f9d8db58bb4bcba3'&gt;KB0039887 : #Catch &amp; Dispatch  - Flexible Integration Service  - Message monitoring&lt;/a&gt;[/code]
</t>
  </si>
  <si>
    <t>INC3448319</t>
  </si>
  <si>
    <t>AU Parameter mismatch  from 24-01-2024</t>
  </si>
  <si>
    <t>Hi,_x000D_
_x000D_
We exported the updated values._x000D_
_x000D_
Thanks,_x000D_
Veera</t>
  </si>
  <si>
    <t xml:space="preserve">2024-01-26 08:23:40 - Prarthana Bhat (Work notes)
Hi @Rajesh (Extern CapGemini) Kyasa (EXTERN.Rajesh.Kyasa@aldi-sued.com),_x000D_
_x000D_
Previously the MaxShelf values for both articles in Active PLN were from Archive planograms (12,5). Now the values of these articles in Active PLN have updated to 8,3. Thanks for the update, INC can be closed._x000D_
_x000D_
Regards,_x000D_
Prarthana Bhat
</t>
  </si>
  <si>
    <t xml:space="preserve">2024-01-26 08:23:40 - Prarthana Bhat (Work notes)
Hi @Rajesh (Extern CapGemini) Kyasa (EXTERN.Rajesh.Kyasa@aldi-sued.com),_x000D_
_x000D_
Previously the MaxShelf values for both articles in Active PLN were from Archive planograms (12,5). Now the values of these articles in Active PLN have updated to 8,3. Thanks for the update, INC can be closed._x000D_
_x000D_
Regards,_x000D_
Prarthana Bhat
2024-01-25 18:57:27 - Rajesh (Extern CapGemini) Kyasa (Additional comments)
Hello @[Prarthana Bhat],
I see two planogram with the LM_ID mentioned. 1 is active and 1 is Archive.
What system has export maxshelf of Active planogram and values that are asking are from Archive planogram,
Please let us know, is my understanding correct.
We have also verified as per the Maxshelf formula and active planogram maxshelf is correct.
thanks
rajesh
2024-01-25 18:53:56 - Rajesh (Extern CapGemini) Kyasa (Additional comments)
Hello @Prarthana Bhat,_x000D_
_x000D_
We have analysed 1 records,_x000D_
LM_ID:
</t>
  </si>
  <si>
    <t>Fast Turnaround</t>
  </si>
  <si>
    <t>INC3448310</t>
  </si>
  <si>
    <t>Ilenia Nocera (Ilenia.Nocera@aldi-suisse.ch)</t>
  </si>
  <si>
    <t>HOFER PIM -  reintegrate from article - no em</t>
  </si>
  <si>
    <t>Denise Oberndorfer (#.e3.denise.oberndorfer@hofer.at), Rashmi (Extern CapGemini) Ruikar (EXTERN.Rashmi.Ruikar@aldi-sued.com), Kirankumar (Extern CapGemini) Badiger (extern.kirankumar.badiger@aldi-sued.com), Mayur (Extern CapGemini) Bakde (#.52.EXTERN.Mayur.Bakde@aldi-sued.com)</t>
  </si>
  <si>
    <t>HOFER-PIM_L2_IT_S/E, SAP_PrdInt_L3_IIT_CENTRAL, SAP_PrdInt_L3_EXT_CAP</t>
  </si>
  <si>
    <t>6100oberndorfer@aldi-699.loc</t>
  </si>
  <si>
    <t>HOFER-PIM_L2_IT_S/E</t>
  </si>
  <si>
    <t>S/E HOFER PIM Application Service</t>
  </si>
  <si>
    <t>Denise Oberndorfer (#.e3.denise.oberndorfer@hofer.at)</t>
  </si>
  <si>
    <t>Please intert the reintegrate from article 736967 Mini Tortilla Wraps 220g to PIM. _x000D_
Display ID: 563661 / Sellable ID: 563634_x000D_
Thank you.</t>
  </si>
  <si>
    <t>Data issue</t>
  </si>
  <si>
    <t xml:space="preserve">2024-01-29 11:48:57 - Denise Oberndorfer (Work notes)
resend display from MD1 to LMDA
2024-01-29 10:50:36 - Denise Oberndorfer (Work notes)
Hi Team, kindly check data missmatch between ER1 and MD1 _x000D_
Thanks
2024-01-25 11:37:12 - Denise Oberndorfer (Work notes)
2024-01-25 08:40:05 - Arpad Pall (Work notes)
Dear Team,
please assist.
Thank you,
Árpád
</t>
  </si>
  <si>
    <t xml:space="preserve">2024-01-29 16:19:41 - Mayur (Extern CapGemini) Bakde (Additional comments)
Hello @Ilenia Nocera (Ilenia.Nocera@aldi-suisse.ch),_x000D_
_x000D_
Thanks for your confirmation, hence closing the INC._x000D_
_x000D_
Best Regards_x000D_
Mayur
2024-01-29 16:04:06 - Ilenia Nocera (Additional comments)
Hi @Mayur @Denise Oberndorfer, the display is now visible in Hofer PIM. 
Thank you!
Best Regards
Ilenia
2024-01-29 11:48:57 - Denise Oberndorfer (Work notes)
resend display from MD1 to LMDA
2024-01-29 11:41:12 - Mayur (Extern CapGemini) Bakde (Additional comments)
Hello @Denise Oberndorfer,
The CBIS_AT is in sync now. Pleas check and confirm.
Best Regards
Mayur
2024-01-29 10:50:36 - Denise Oberndorfer (Additional comments)
Hi @Ilenia Nocera (Ilenia.Nocera@aldi-suisse.ch) there is still data missmatch between ER1 and MD1 - i will forward the ticket to level3 colleagues. _x000D_
BR Denise
2024-01-29 10:50:36 - Denise Oberndorfer (Work notes)
Hi Team, kindly check data missmatch between ER1 and MD1 _x000D_
Thanks
2024-01-29 10:17:19 - Ilenia Nocera (Additional comments)
Rejection Reason:  Please reopen the ticket. The display is still not visible in Hofer PIM.
Thank you.
2024-01-25 14:57:05 - Ilenia Nocera (Additional comments)
Hi Denise, so I have to create a new display and set 563661 on "Do not use" ?
2024-01-25 11:43:35 - Denise Oberndorfer (Additional comments)
Hi @Ilenia Nocera (Ilenia.Nocera@aldi-suisse.ch) i assume you mean that the display is not visible in Hofer PIM. _x000D_
In such cases please create an Incident instead of an request in Service Now. _x000D_
_x000D_
solution: _x000D_
563661 CBIS article which is maintained in characteristics is not created so far hence the LMDA cant export the display to Hofer PIM. _x000D_
Please create CBIS article first. _x000D_
BR Denise
2024-01-25 11:37:12 - Denise Oberndorfer (Work notes)
2024-01-25 08:40:05 - Arpad Pall (Work notes)
Dear Team,
please assist.
Thank you,
Árpád
2024-01-25 11:37:12 - Denise Oberndorfer (Additional comments)
2024-01-25 08:40:05 - Arpad Pall (Additional comments)
Dear Ilenia Nocera,
your ticket has been forwarded to the responsible team.
Best regards,
Árpád
</t>
  </si>
  <si>
    <t>INC3448211</t>
  </si>
  <si>
    <t>Tuna Han Sari (tunahan.sari@aldi-sued.de)</t>
  </si>
  <si>
    <t>Zsofia Horvath (zsofia.horvath@aldi-sued.com), Ildiko Biro (ildiko.biro@aldi-sued.com), Gaurav (Extern CapGemini) Pandey (extern.gaurav.pandey@aldi-sued.com)</t>
  </si>
  <si>
    <t>007sari@aldi-199.loc</t>
  </si>
  <si>
    <t>We can not book the product 564961 Ariel Color, this is an invalid article._x000D_
----------------------_x000D_
Wir können die Ware 564961 Ariel Color nicht buchen, das ungültiger Artikel._x000D_
***_x000D_
GTIN 8700216088572 belongs to 2 articles: 564961 and 511156_x000D_
The article cannot reach WH due to the error "Supplier Item Bar Code should be unique for this item"_x000D_
***_x000D_
Additional info for a ticket with same/similar case:_x000D_
INC3362925 In case of Brand products with UoM 1xEA, it should be allowed that display and sellable share the same GTIN.</t>
  </si>
  <si>
    <t>Workaround provided so closing the incident .</t>
  </si>
  <si>
    <t xml:space="preserve">2024-01-29 22:25:44 - Maciej Lazowski (Work notes)
Hi @Walid Akrout (walid.akrout@aldi-sued.de) please create separate NIC for KER DC (go live and hypercare phase). @Gaurav (Extern CapGemini) Pandey (extern.gaurav.pandey@aldi-sued.com) please set this INC as resolved in case that the issue has been fixed. _x000D_
_x000D_
_x000D_
FYI @Jeevaraja (Extern CapGemini) Rajendran, @Sara Sterner
2024-01-25 16:56:46 - Tim Gluschke (Work notes)
Hi @IIT/Cap, Please check with your EAI colleagues why this issue is still happening although there was CHG0112579 implemented. And please check if is there any workaround that can be applied in the meantime._x000D_
_x000D_
Hi @Sonja, Please add details if necessary since you were involved in the last occurences._x000D_
_x000D_
Thanks! BR,  Tim
2024-01-25 12:37:27 - Ildiko Biro (Work notes)
INC3362925 solution was:_x000D_
Item x is now available in WMOS. I corrected the error in Item XML file and reposted the Item XML file to WMOS. I have also triggered the POs and ASNs again in WMOS.
2024-01-25 12:33:58 - Ildiko Biro (Work notes)
Additional info for a ticket with same/similar case:_x000D_
INC3362925   In case of Brand products with UoM 1xEA, it should be allowed that display and sellable share the same GTIN.
2024-01-25 12:24:30 - Ildiko Biro (Work notes)
Dear WH_CoreOp_L2_NIT_DE team,_x000D_
could you please check this issue?_x000D_
_x000D_
There are more and more tickets with the error "Supplier Item Bar Code should be unique for this item"_x000D_
Does a problem ticket exist for this case? _x000D_
_x000D_
Best regards,_x000D_
Ildiko Biro
2024-01-25 12:22:30 - Ildiko Biro (Work notes)
564961 has been already reported in: INC3448406 (RHE), INC3445336_x000D_
_x000D_
511156 has been already reported in: INC3445336, PRB0056040_x000D_
_x000D_
Similar issue has been investigated for example in INC3439184, INC3447682, INC3447537, INC3447522, ..._x000D_
_x000D_
"Sonja Brummel_x000D_
this issue was reported earlier and there was a Change ongoing from POPI side. CHG0112579_x000D_
this change has comments saying that this was implemented but I'm wondering why we then still have issues_x000D_
Can you please double check with POPI team if CHG was also implemented for DE and please help to solve this one case for each DC again and get the items loaded."
2024-01-25 12:14:37 - Ildiko Biro (Work notes)
GTIN 8700216088572 belongs to 2 articles: 564961 and 511156_x000D_
The article cannot reach WH due to the error "Supplier Item Bar Code should be unique for this item"_x000D_
_x000D_
Known issue
2024-01-25 12:10:19 - Zsofia Horvath (Work notes)
Dear Team, _x000D_
we resent the article from SAP to MH and IDOC was generated and was in status 12, but received an error in MH please see screenshot below._x000D_
Could you please assist? _x000D_
Thank you in advance! _x000D_
Kind regards, _x000D_
Zsofi
2024-01-25 12:10:19 - Zsofia Horvath (Work notes)
[code]&lt;a title='Unknown items in Manhattan WMOS AHEAD ' href= 'kb_view.do?sys_kb_id=85495d211bdd7190d48110a38b4bcbf1'&gt;KB0047521 : Unknown items in Manhattan WMOS AHEAD &lt;/a&gt;[/code]
</t>
  </si>
  <si>
    <t xml:space="preserve">2024-01-29 22:25:44 - Maciej Lazowski (Work notes)
Hi @Walid Akrout (walid.akrout@aldi-sued.de) please create separate NIC for KER DC (go live and hypercare phase). @Gaurav (Extern CapGemini) Pandey (extern.gaurav.pandey@aldi-sued.com) please set this INC as resolved in case that the issue has been fixed. _x000D_
_x000D_
_x000D_
FYI @Jeevaraja (Extern CapGemini) Rajendran, @Sara Sterner
2024-01-29 18:54:54 - Mahesh (Extern CapGemini) Konka (Additional comments)
Hello @Walid Akrout (walid.akrout@aldi-sued.de)
could you please create new incident for below mentioned issue .
Thanks
2024-01-29 18:08:24 - Walid Akrout (Additional comments)
@Jeevaraja (Extern CapGemini) Rajendran Could you also please adjust for KER? _x000D_
Thank you
2024-01-26 12:53:18 - Jeevaraja (Extern CapGemini) Rajendran (Additional comments)
Hello @Sonja Brummel (sonja.brummel@aldi-sued.de) This incident should be fine now. Item: 564961 posted successfully and PO 5503184458 also triggered back with no errors now.
Kindly have a check and let us know for any issues.
2024-01-26 10:46:39 - Sonja Brummel (Additional comments)
@Gaurav (Extern CapGemini) Pandey (extern.gaurav.pandey@aldi-sued.com)_x000D_
_x000D_
can you please perform the workaround and manipulate the xml file and delete the duplicate supplieritembarcode reference segment and then repost the item message?_x000D_
please also take care to repost all related ASNs and POs that failed._x000D_
_x000D_
many thanks_x000D_
_x000D_
cc @Harish Kumaran Janarthanan
2024-01-25 21:13:47 - Gaurav (Extern CapGemini) Pandey (Additional comments)
Hi all CAP ADM is working on this ticket, will post the updates.
2024-01-25 16:56:46 - Tim Gluschke (Work notes)
Hi @IIT/Cap, Please check with your EAI colleagues why this issue is still happening although there was CHG0112579 implemented. And please check if is there any workaround that can be applied in the meantime._x000D_
_x000D_
Hi @Sonja, Please add details if necessary since you were involved in the last occurences._x000D_
_x000D_
Thanks! BR,  Tim
2024-01-25 12:37:27 - Ildiko Biro (Work notes)
INC3362925 solution was:_x000D_
Item x is now available in WMOS. I corrected the error in Item XML file and reposted the Item XML file to WMOS. I have also triggered the POs and ASNs again in WMOS.
2024-01-25 12:33:58 - Ildiko Biro (Work notes)
Additional info for a ticket with same/similar case:_x000D_
INC3362925   In case of Brand products with UoM 1xEA, it should be allowed that display and sellable share the same GTIN.
2024-01-25 12:24:30 - Ildiko Biro (Work notes)
Dear WH_CoreOp_L2_NIT_DE team,_x000D_
could you please check this issue?_x000D_
_x000D_
There are more and more tickets with the error "Supplier Item Bar Code should be unique for this item"_x000D_
Does a problem ticket exist for this case? _x000D_
_x000D_
Best regards,_x000D_
Ildiko Biro
2024-01-25 12:22:30 - Ildiko Biro (Work notes)
564961 has been already reported in: INC3448406 (RHE), INC3445336_x000D_
_x000D_
511156 has been already reported in: INC3445336, PRB0056040_x000D_
_x000D_
Similar issue has been investigated for example in INC3439184, INC3447682, INC3447537, INC3447522, ..._x000D_
_x000D_
"Sonja Brummel_x000D_
this issue was reported earlier and there was a Change ongoing from POPI side. CHG0112579_x000D_
this change has comments saying that this was implemented but I'm wondering why we then still have issues_x000D_
Can you please double check with POPI team if CHG was also implemented for DE and please help to solve this one case for each DC again and get the items loaded."
2024-01-25 12:14:37 - Ildiko Biro (Work notes)
GTIN 8700216088572 belongs to 2 articles: 564961 and 511156_x000D_
The article cannot reach WH due to the error "Supplier Item Bar Code should be unique for this item"_x000D_
_x000D_
Known issue
2024-01-25 12:10:19 - Zsofia Horvath (Work notes)
Dear Team, _x000D_
we resent the article from SAP to MH and IDOC was generated and was in status 12, but received an error in MH please see screenshot below._x000D_
Could you please assist? _x000D_
Thank you in advance! _x000D_
Kind regards, _x000D_
Zsofi
2024-01-25 12:10:19 - Zsofia Horvath (Work notes)
[code]&lt;a title='Unknown items in Manhattan WMOS AHEAD ' href= 'kb_view.do?sys_kb_id=85495d211bdd7190d48110a38b4bcbf1'&gt;KB0047521 : Unknown items in Manhattan WMOS AHEAD &lt;/a&gt;[/code]
2024-01-25 12:10:19 - Zsofia Horvath (Additional comments)
Hallo Tuna Han Sari, _x000D_
vielen Dank, dass Sie ALDI GSD kontaktiert haben. _x000D_
Wir haben diesen Vorfall an das Resolver-Team weitergeleitet. _x000D_
Sobald wir neue Informationen erhalten, werden wir uns mit Ihnen in Verbindung setzen. _x000D_
Mit freundlichen Grüßen, _x000D_
Zsofi
</t>
  </si>
  <si>
    <t>Wir können die Ware 564961 Ariel Color nicht buchen, das ungültiger Artikel.</t>
  </si>
  <si>
    <t>INC3448208</t>
  </si>
  <si>
    <t>Shehan Rodrigo (Shehan.Rodrigo@aldi-sued.com)</t>
  </si>
  <si>
    <t>E21 - GBIE PRD - PO output failed</t>
  </si>
  <si>
    <t>Vaibhav (Extern CapGemini) Palande (#.86.extern.vaibhav.palande@aldi-sued.com)</t>
  </si>
  <si>
    <t>Smit (Extern TCS) Sharma (extern.smit.sharma@aldi-sued.com), Sally Shaw (sally.shaw@aldi.co.uk), Gabriela-Alina Zühlsdorf (gabriela-alina.zuehlsdorf@aldi-sued.com), Vikash (Extern CapGemini) Kumar (extern.vikash.kumar@aldi-sued.com), Norbert Hangyasi (norbert.hangyasi@aldi-sued.com), Robert Sebesi-Kiss (robert.sebesi-kiss@aldi-sued.com), Kalaiselvan Selvendiran (kalaiselvan.selvendiran@aldi-sued.com), Ashish (Extern CapGemini) Chandanshive (#.ce.extern.ashish.chandanshive@aldi-sued.com), Nitin (Extern CapGemini) Gupta (EXTERN.Nitin.Gupta@aldi-sued.com), Vaibhav (Extern CapGemini) Palande (#.86.extern.vaibhav.palande@aldi-sued.com)</t>
  </si>
  <si>
    <t>SAP-TAM_L2_EXT_TCS, GSD_L1_IIT_Global, GSD_SCM_L1_IIT_HU, PUR_ERP_Core_L2_NIT_GB/IE, ERP-Core-SCM_L3_IIT_CENTRAL, ERPCoreSD_Store_ADM_L3_EXT_CAP, GSD_Buying_IIT_HU, GSD_Buying_Advanced_IIT_HU, ContractManagement_S/4_L3_IIT_CENTRAL, PUR_ERP_Core_SCM_HYPERCARE_L3_EXT_CAP</t>
  </si>
  <si>
    <t>Krutika (Extern CapGemini) Palande (#.97.extern.krutika.palande@aldi-sued.com)</t>
  </si>
  <si>
    <t>As part of BGL, GBIE created their first PO and the vendor output got failed with error :_x000D_
_x000D_
No data supplied to render email template "ZP2P_PO_CREATE_CHANGE_TMPLT_GB"_x000D_
Virus scan profile ZP2P_PO_CREATE_CHANGE_TMPLT_GB is not active</t>
  </si>
  <si>
    <t>config made available. new sales office CR15 created for GB</t>
  </si>
  <si>
    <t xml:space="preserve">2024-01-30 11:04:31 - Vaibhav (Extern CapGemini) Palande (Work notes)
Hi ESC Team, _x000D_
PO FORM design is not in scope of USCI CTF build and hence any config or master data set up related to that aspect also is not in scope._x000D_
PO forms were not tested as part of UAT._x000D_
Our scope only included site replication and that has been addressed already which is CX11._x000D_
Please request you to take a look at this incident from form design perspective and make necessary changes as required._x000D_
_x000D_
@Aashish, Rekha, Mike_x000D_
_x000D_
Feel free to ping me directly if you have different understanding._x000D_
Thanks._x000D_
Vaibhav
2024-01-29 15:27:50 - Kalaiselvan Selvendiran (Work notes)
Hi Ashish,_x000D_
_x000D_
Can you pls check internally with your SD team for creating the Sales office for the CX11 hub in GBIE? _x000D_
_x000D_
Thank you._x000D_
Kalai Selvan.
2024-01-29 11:26:34 - Raphael Roßmann (Work notes)
Dear colleagues, please check this issue that is happening during PO creation for GB/IE
2024-01-26 14:35:22 - Robert Sebesi-Kiss (Work notes)
Dear Team,_x000D_
Could you please have a look on this case?_x000D_
The issue is with the PO creation in E21 because the Virus scan profile ZP2P_PO_CREATE_CHANGE_TMPLT_GB is not active._x000D_
Is that something you can check and assist ?_x000D_
Thank you ,_x000D_
Robert
2024-01-26 14:30:47 - Zsofia Klara Nemeth (Work notes)
Dear Team,_x000D_
could you please help?_x000D_
We found the following ticket for "FOB-HUB" INC3334359 as a reference._x000D_
Thank you and kind regards!
2024-01-26 14:30:42 - Norbert Hangyasi (Work notes)
Dear Buying Team,_x000D_
With athis reference ticket: INC3334359 I am forwarding this ticket back to your team. As this ticket was opened for "CX11 GB FOB Hub"_x000D_
Thank you for checking again
2024-01-26 14:00:19 - Zsofia Klara Nemeth (Work notes)
Dear Team,_x000D_
we have not found any information that this belongs to us. We found only the Transport Planning and Execution Service and the Logistics Computing Service._x000D_
Could you please assist?_x000D_
Thank you and kind regards!
2024-01-26 12:52:55 - Norbert Hangyasi (Work notes)
Dear Buying Team,_x000D_
_x000D_
According to our findings the GB-FOB-Hub is under yur scope. Please note that both GB-FOB-Hub"Sales Office" is not supported by us._x000D_
Thank you for your assistance!
2024-01-26 12:40:34 - Nusi Venkata Kumar (Extern CapGemini) Reddy (Work notes)
Hi Gsd Team,_x000D_
_x000D_
store integration team not responsible for  sales office creation in S4 system _x000D_
_x000D_
can you please assign this incident correct resolver group . who can create the sales office ._x000D_
_x000D_
Thanks_x000D_
Venkat
2024-01-25 12:00:06 - Gabor Kovacs (Work notes)
[code]&lt;a title='C&amp;D - ERP Core SCM Service Ticket Handling' href= 'kb_view.do?sys_kb_id=bb1c0cc0db87399800ec65fbd3961926'&gt;KB0033431 : C&amp;D - ERP Core SCM Service Ticket Handling&lt;/a&gt;[/code]
2024-01-25 12:00:06 - Gabor Kovacs (Work notes)
Dear ERP team!_x000D_
Could you please check on the issue?_x000D_
Please let us know if messaging team also need to involved to solve this problem._x000D_
Kind regards,_x000D_
Gabor
2024-01-25 11:49:43 - Kalaiselvan Selvendiran (Work notes)
We suspect this error due to the Virus Scan (VSCANPROFILE) profile. Can you check from your side if all the setup related to infrastructure/gateway has been setup correctly?
</t>
  </si>
  <si>
    <t xml:space="preserve">2024-02-05 14:07:03 - Sikandar Siddiqui (Additional comments)
Based on the below alignment and approval from the business based on the test done already with the evidence submitted in Teams, please include this Change for CAB approval.
2024-02-04 18:23:18 - Sikandar Siddiqui (Additional comments)
@Shehan Rodrigo (Shehan.Rodrigo@aldi-sued.com)  @Shehan Rodrigo (Shehan.Rodrigo@aldi-sued.com)_x000D_
Dear Sally and Shehan, could we please ask one of the users to test this in E2Q-100. Alternatively, you could also look at the resolution provided by Krutika (please see below) and confirm if it is in order. We can then have the fix moved to PRD. Thanks, Sikandar
2024-02-04 18:20:32 - Sikandar Siddiqui (Additional comments)
From: Siddiqui, Sikandar (IIT-ITO/ITM) _x000D_
Sent: 02 February 2024 12:46_x000D_
To: PALANDE, KRUTIKA &lt;krutika.palande@capgemini.com&gt;; Rodrigo, Shehan (IIT-ITO/Domain Supply Chain) &lt;Shehan.Rodrigo@aldi-sued.com&gt;_x000D_
Cc: Wolfgang Proschek &lt;wolfgang.proschek@capgemini.com&gt;; Chowdhury, Debraj &lt;debraj.chowdhury@capgemini.com&gt;; Palande, Vaibhav &lt;vaibhav.palande@capgemini.com&gt;; Gupta, Nitin &lt;nitin.c.gupta@capgemini.com&gt;; Selvendiran, Kalaiselvan (IIT-ITO/ERP Core Platform) &lt;kalaiselvan.selvendiran@aldi-sued.com&gt;_x000D_
Subject: RE: INC34482808 - E21 - GBIE PRD - PO output failed _x000D_
_x000D_
Thanks Krutika for the speedy resolution._x000D_
_x000D_
@Rodrigo, Shehan (IIT-ITO/Domain Supply Chain) : Hi Shehan, any chance you might know the right person in GB whom we could ask to test the PO email output in E2Q-100?_x000D_
_x000D_
cc: Kalai_x000D_
_x000D_
Thanks,_x000D_
Sikandar_x000D_
_x000D_
 _x000D_
Mit freundlichen Grüßen_x000D_
Best regards,_x000D_
Sikandar Siddiqui_x000D_
IT Manager_x000D_
ALDI International Services SE &amp; Co. oHG_x000D_
IIT International Transformation Organisation - ERP Core Platform_x000D_
Mintarder Straße 36-40_x000D_
45481 Mülheim an der Ruhr_x000D_
Germany_x000D_
Tel: +49 208 2072-7267 _x000D_
_x000D_
_x000D_
 	 SAVE PAPER - THINK BEFORE YOU PRINT _x000D_
_x000D_
Diese Nachricht einschließlich Anlagen ist ausschließlich für den angegebenen Empfänger bestimmt und kann privilegierte,_x000D_
vertrauliche oder sonst geschützte Informationen enthalten. Sollten Sie diese Nachricht irrtümlich erhalten, sind Ihnen_x000D_
Kenntnisnahme, Vervielfältigung, Weiterleitung oder sonstige Verwertung ausdrücklich untersagt. Bitte benachrichtigen Sie_x000D_
den oben angegebenen Absender und löschen Sie die empfangene Nachricht._x000D_
_x000D_
This message including the enclosures is intended exclusively for the recipient stated and can contain privileged, confidential or_x000D_
otherwise protected information. Should you receive this message by mistake, it is strictly prohibited for you to use, disseminate,_x000D_
forward, print or copy this message. Please inform the sender mentioned above and delete the message received._x000D_
ALDI International Services SE &amp; Co. oHG, Mintarder Straße 36-40, 45481 Mülheim an der Ruhr_x000D_
Offene Handelsgesellschaft, eingetragen Amtsgericht Duisburg, HRA 8577_x000D_
Geschäftsführende Gesellschafterin: ALDI International Services &amp; Administration SE, Mülheim an der Ruhr ? Registergericht: Amtsgericht Duisburg · HRB 34355_x000D_
Geschäftsführende Direktoren: Dr. David Godschalk, Denise Hochreiter-Hamberger, Daniel Koch, Reiner Mischke, Inka Rückle _x000D_
Weitere Gesellschafter: ALDI SE &amp; Co. Kommanditgesellschaften der Unternehmensgruppe ALDI SÜD_x000D_
 _x000D_
From: PALANDE, KRUTIKA &lt;krutika.palande@capgemini.com&gt; _x000D_
Sent: 02 February 2024 12:22_x000D_
To: Siddiqui, Sikandar (IIT-ITO/ITM) &lt;sikandar.siddiqui@aldi-sued.com&gt;_x000D_
Cc: Wolfgang Proschek &lt;wolfgang.proschek@capgemini.com&gt;; Chowdhury, Debraj &lt;debraj.chowdhury@capgemini.com&gt;; Palande, Vaibhav &lt;vaibhav.palande@capgemini.com&gt;; Gupta, Nitin &lt;nitin.c.gupta@capgemini.com&gt;_x000D_
Subject: INC34482808 - E21 - GBIE PRD - PO output failed _x000D_
Importance: High_x000D_
_x000D_
	Caution: This email originated from outside of the ALDI-HOFER organisation. If the content looks suspicious, please report this email via the "Phish Alert Report" button or the ServiceNow request "Report Security Event"._x000D_
Do not click on any links or open attachments unless you recognise the sender's email address and you are sure the content is safe._x000D_
_x000D_
Hello Sikandar,_x000D_
_x000D_
As mentioned on teams, our changes for INC34482808 are available in Pre system (E2Q). Kindly please ask user to re-test the same._x000D_
_x000D_
We would be able to move these change to PRD  earliest by Monday as this being a Medium Incident (confirmed by Vinayak)_x000D_
_x000D_
Details: CD_400037230 ; TR   ERDK983098_x000D_
_x000D_
Here is a sample PO  output created by me which shows expected result.
2024-01-30 11:04:31 - Vaibhav (Extern CapGemini) Palande (Work notes)
Hi ESC Team, _x000D_
PO FORM design is not in scope of USCI CTF build and hence any config or master data set up related to that aspect also is not in scope._x000D_
PO forms were not tested as part of UAT._x000D_
Our scope only included site replication and that has been addressed already which is CX11._x000D_
Please request you to take a look at this incident from form design perspective and make necessary changes as required._x000D_
_x000D_
@Aashish, Rekha, Mike_x000D_
_x000D_
Feel free to ping me directly if you have different understanding._x000D_
Thanks._x000D_
Vaibhav
2024-01-29 16:11:22 - Ashish (Extern CapGemini) Chandanshive (Additional comments)
Hello Kalai, Master data for hubs are still maintained by USCI team. reassigning this incident to @Nitin (Extern CapGemini) Gupta
2024-01-29 15:27:50 - Kalaiselvan Selvendiran (Work notes)
Hi Ashish,_x000D_
_x000D_
Can you pls check internally with your SD team for creating the Sales office for the CX11 hub in GBIE? _x000D_
_x000D_
Thank you._x000D_
Kalai Selvan.
2024-01-29 11:26:34 - Raphael Roßmann (Work notes)
Dear colleagues, please check this issue that is happening during PO creation for GB/IE
2024-01-29 11:26:34 - Raphael Roßmann (Additional comments)
INC3448208 has changed from 4 - Low to 3 - Medium.
2024-01-26 14:35:22 - Robert Sebesi-Kiss (Work notes)
Dear Team,_x000D_
Could you please have a look on this case?_x000D_
The issue is with the PO creation in E21 because the Virus scan profile ZP2P_PO_CREATE_CHANGE_TMPLT_GB is not active._x000D_
Is that something you can check and assist ?_x000D_
Thank you ,_x000D_
Robert
2024-01-26 14:30:47 - Zsofia Klara Nemeth (Work notes)
Dear Team,_x000D_
could you please help?_x000D_
We found the following ticket for "FOB-HUB" INC3334359 as a reference._x000D_
Thank you and kind regards!
2024-01-26 14:30:47 - Zsofia Klara Nemeth (Additional comments)
INC3448208 has changed from 3 - Medium to 4 - Low.
2024-01-26 14:30:42 - Norbert Hangyasi (Work notes)
Dear Buying Team,_x000D_
With athis reference ticket: INC3334359 I am forwarding this ticket back to your team. As this ticket was opened for "CX11 GB FOB Hub"_x000D_
Thank you for checking again
2024-01-26 14:00:19 - Zsofia Klara Nemeth (Work notes)
Dear Team,_x000D_
we have not found any information that this belongs to us. We found only the Transport Planning and Execution Service and the Logistics Computing Service._x000D_
Could you please assist?_x000D_
Thank you and kind regards!
2024-01-26 12:52:55 - Norbert Hangyasi (Work notes)
Dear Buying Team,_x000D_
_x000D_
According to our findings the GB-FOB-Hub is under yur scope. Please note that both GB-FOB-Hub"Sales Office" is not supported by us._x000D_
Thank you for your assistance!
2024-01-26 12:40:34 - Nusi Venkata Kumar (Extern CapGemini) Reddy (Work notes)
Hi Gsd Team,_x000D_
_x000D_
store integration team not responsible for  sales office creation in S4 system _x000D_
_x000D_
can you please assign this incident correct resolver group . who can create the sales office ._x000D_
_x000D_
Thanks_x000D_
Venkat
2024-01-26 12:22:58 - Gabriela-Alina Zühlsdorf (Additional comments)
Hi SD team, _x000D_
Could you please support to create a new sales office for GB? _x000D_
Sales office ID - CR99_x000D_
Email contact - specialbuyreplenishment@aldi.co.uk_x000D_
Sales office name - GB-FOB-Hub_x000D_
As soon as the Sales Office is in PRD and confirmed, please assign the incident to PUR_ERP_Core_SCM_ADM_L3_EXT_CAP. _x000D_
Hi ADM team, _x000D_
Could you please add the new sales office when it will be created into table PO contact (ZP2P_PO_CONTACT) table and change the sales office for CX11, shortly after the transport is moved to PRD. _x000D_
Thank you so much for your help! _x000D_
Gabriela
2024-01-26 10:21:01 - Sally Shaw (Additional comments)
Hi @Gabriela-Alina Zühlsdorf The requested details are as follows:_x000D_
_x000D_
Sales office ID - CR99_x000D_
Email contact - specialbuyreplenishment@aldi.co.uk_x000D_
Sales office name - GB-FOB-Hub
2024-01-26 08:46:40 - Sally Shaw (Additional comments)
Hi @Gabriela-Alina Zühlsdorf I was included in a resolution request for this late yesterday via Teams and as of this morning, I was made aware  that the Sales office for CX11 is not available at all. From corresponding with Adam Duff, I know that it is currently with the Central team (Andre Rutten is aware) and the last detail I had was that at Central level, they were looking into how this could be created/resolved quickly. I am waiting to hear back as to what the next steps are.
2024-01-25 20:11:45 - Gabriela-Alina Zühlsdorf (Additional comments)
Hi NIT Team, _x000D_
Since PO has been created for the hub# CX11, _x000D_
1. Email id for CX11 needs to be maintained in the PO contact (ZP2P_PO_CONTACT) table. _x000D_
2. Sales office has not been assigned to the GB Hub# CX11 site master. As a workaround, we have updated the CR11 sales office for the hub, however CR11 belongs to CD11._x000D_
Please provide all info for the new sales office and assign to SD team to set up it. _x000D_
BR, Gabriela.
2024-01-25 12:53:11 - Poojan (Extern TCS) Patel (Additional comments)
Hello @Kalaiselvan Selvendiran (kalaiselvan.selvendiran@aldi-sued.com)_x000D_
_x000D_
From TAM Basis side, we have not activated virus scan profile for any of the systems. Please check with ADM / Fucntional Team why the program is picking this virus profile while PO creation._x000D_
_x000D_
If they confirm it is unusual configuration compare to other system then we will force full deactivate it. Let us know if you need any other information.
2024-01-25 12:00:06 - Gabor Kovacs (Work notes)
[code]&lt;a title='C&amp;D - ERP Core SCM Service Ticket Handling' href= 'kb_view.do?sys_kb_id=bb1c0cc0db87399800ec65fbd3961926'&gt;KB0033431 : C&amp;D - ERP Core SCM Service Ticket Handling&lt;/a&gt;[/code]
2024-01-25 12:00:06 - Gabor Kovacs (Work notes)
Dear ERP team!_x000D_
Could you please check on the issue?_x000D_
Please let us know if messaging team also need to involved to solve this problem._x000D_
Kind regards,_x000D_
Gabor
2024-01-25 11:52:04 - Smit (Extern TCS) Sharma (Additional comments)
Hello GSD,_x000D_
_x000D_
This is not under TAM scope. Please assign this incident to appropriate team.
2024-01-25 11:49:43 - Kalaiselvan Selvendiran (Work notes)
We suspect this error due to the Virus Scan (VSCANPROFILE) profile. Can you check from your side if all the setup related to infrastructure/gateway has been setup correctly?
</t>
  </si>
  <si>
    <t>INC3448139</t>
  </si>
  <si>
    <t>Manuela Dobringer-Heger (Manuela.Dobringer-Heger@hofer.at)</t>
  </si>
  <si>
    <t>Master Data - BP No. 1229482 is not transferred  - Em: 0 Business partner found</t>
  </si>
  <si>
    <t>Hartwig Othmar Kreis (hartwigothmar.kreis@aldi-sued.com), Vishal (Extern CapGemini) Kare (extern.vishal.kare@aldi-sued.com), Mayur (Extern CapGemini) Bakde (#.52.EXTERN.Mayur.Bakde@aldi-sued.com), Abhisha (Extern CapGemini) Pandey (extern.abhisha.pandey@aldi-sued.com)</t>
  </si>
  <si>
    <t>GSD_L1_IIT_Global, SAP_FICO_L2_IFA_CENTRAL, SAST_L2_KeyUser_BUS_INT, SAP_S4_Base_ADM_L3_EXT_CAP</t>
  </si>
  <si>
    <t>6999dobringer-heger@aldi-699.loc</t>
  </si>
  <si>
    <t>S/E OGA (Obst &amp; Gemüse Angebotsplattform) Application Service</t>
  </si>
  <si>
    <t>KB0020942 v9.0</t>
  </si>
  <si>
    <t>The BP-Master-Data from BP No. 1229482 is not transferred from MD1 to ER1 !!! Problems for the AccFin-Project!!! Please make sure, that all data will be transferred asap! BR Manuela --- awaiting for update from the user.
--------------------------------------------------
Ticket has been assigned to the resolver Team.</t>
  </si>
  <si>
    <t>CC: Data issue</t>
  </si>
  <si>
    <t xml:space="preserve">2024-01-30 07:46:27 - Hartwig Othmar Kreis (Work notes)
Dear colleagues, can you please check ? 
2024-01-30 07:46:27 - Hartwig Othmar Kreis (Work notes)
[code]&lt;a title='C&amp;D: S/E OGA (Obst &amp; Gemüse Angebotsplattform) Service - S/E' href= 'kb_view.do?sys_kb_id=0d8155f41b2e11585e55759b9b4bcb15'&gt;KB0020942 : C&amp;D: S/E OGA (Obst &amp; Gemüse Angebotsplattform) Service - S/E&lt;/a&gt;[/code]
2024-01-29 15:48:18 - Dorottya Papp (Work notes)
Hi All,_x000D_
_x000D_
Unfortunately, we are not the correct resolver group, this is not within our responsibility._x000D_
_x000D_
Thank you,_x000D_
Dorottya
2024-01-25 11:51:19 - Hartwig Othmar Kreis (Work notes)
Dear colleagues, please help further. 
2024-01-25 11:49:55 - Hartwig Othmar Kreis (Work notes)
Ticket has been assigned to the resolver Team.
2024-01-25 11:49:55 - Hartwig Othmar Kreis (Work notes)
[code]&lt;a title='C&amp;D: Global Finance Master Data Service – ticket handling' href= 'kb_view.do?sys_kb_id=b5428a78db1cbd58a3ae21fbd396196a'&gt;KB0042600 : C&amp;D: Global Finance Master Data Service – ticket handling&lt;/a&gt;[/code]
</t>
  </si>
  <si>
    <t xml:space="preserve">2024-01-31 07:21:40 - Manuela Dobringer-Heger (Additional comments)
good morning all! The BP is now available in ER1. Thanks for resolving! BR Manuela
2024-01-31 07:09:29 - Abhisha (Extern CapGemini) Pandey (Additional comments)
Hi @Manuela Dobringer-Heger
Could you please check now and let us know what data is not in synch
.
Thanks
Abhisha
2024-01-30 07:46:27 - Hartwig Othmar Kreis (Work notes)
Dear colleagues, can you please check ? 
2024-01-30 07:46:27 - Hartwig Othmar Kreis (Work notes)
[code]&lt;a title='C&amp;D: S/E OGA (Obst &amp; Gemüse Angebotsplattform) Service - S/E' href= 'kb_view.do?sys_kb_id=0d8155f41b2e11585e55759b9b4bcb15'&gt;KB0020942 : C&amp;D: S/E OGA (Obst &amp; Gemüse Angebotsplattform) Service - S/E&lt;/a&gt;[/code]
2024-01-29 15:48:18 - Dorottya Papp (Work notes)
Hi All,_x000D_
_x000D_
Unfortunately, we are not the correct resolver group, this is not within our responsibility._x000D_
_x000D_
Thank you,_x000D_
Dorottya
2024-01-29 07:19:08 - Manuela Dobringer-Heger (Additional comments)
Dear colleagues, can anybody please transfer the data from MD1 to ER1? Thanks Manuela
2024-01-25 12:23:03 - Patrick Steindl (Additional comments)
Hi all,_x000D_
can you please assist?_x000D_
Thanks, BR Patrick
2024-01-25 11:51:19 - Hartwig Othmar Kreis (Work notes)
Dear colleagues, please help further. 
2024-01-25 11:51:19 - Hartwig Othmar Kreis (Additional comments)
Dear Manuela,
Thank you for contacting ALDI GSD.
We have sent the Ticket to the resolver Team.
With kind regards,
Your ALDI GSD Team
2024-01-25 11:49:55 - Hartwig Othmar Kreis (Work notes)
Ticket has been assigned to the resolver Team.
2024-01-25 11:49:55 - Hartwig Othmar Kreis (Work notes)
[code]&lt;a title='C&amp;D: Global Finance Master Data Service – ticket handling' href= 'kb_view.do?sys_kb_id=b5428a78db1cbd58a3ae21fbd396196a'&gt;KB0042600 : C&amp;D: Global Finance Master Data Service – ticket handling&lt;/a&gt;[/code]
</t>
  </si>
  <si>
    <t>The BP-Master-Data from BP No. 1229482 is not transferred from MD1 to ER1 !!! Problems for the AccFin-Project!!! Please make sure, that all data will be transferred asap! BR Manuela --- awaiting for update from the user.</t>
  </si>
  <si>
    <t>INC3448121</t>
  </si>
  <si>
    <t>Laura Schlenck (laura.schlenck@hofer.at)</t>
  </si>
  <si>
    <t>SAP -  In F&amp;R monitoring error message occurs - em: Product 00000p0001_x0011_0584002 not found</t>
  </si>
  <si>
    <t>Peter Ancsin (Peter.Ancsin@aldi-sued.com), Adrienn Nemeth (adrienn.nemeth@aldi-sued.com), Deepak (Extern CapGemini) Pandith (#.10.extern.deepak.pandith@aldi-sued.com), Sandesh (Extern CapGemini) Dhuri (extern.sandesh.dhuri@aldi-sued.com), Akshay (Extern CapGemini) Gunjal (#.de.EXTERN.Akshay.Gunjal@aldi-sued.com), Sushant (Extern CapGemini) Jadon (#.aa.EXTERN.Sushant.Jadon@aldi-sued.com), Norbert Hangyasi (norbert.hangyasi@aldi-sued.com), Nicolai Ruppert (nicolai.ruppert@aldi-sued.com)</t>
  </si>
  <si>
    <t>GSD_L1_IIT_Global, GSD_SCM_L1_IIT_HU, Replenishment_L2_IT_S/E, SAP_F&amp;R-OperationalReplenishment_KeyUser_BUS_AT, Replenishment_ADM_L3_EXT_CAP, CAR_L2_IT_S/E, CAR_ADM_L3_EXT_CAP, Replenishment_L2_IIT_Central</t>
  </si>
  <si>
    <t>KB0014588 v13.0</t>
  </si>
  <si>
    <t>SAP -  In F&amp;R monitoring error message occurs - EM Product 00000p0001_x0011_0584002 not found_x000D_
This Error occurs unter Time Series and seems to be sales from CAR._x000D_
Please check why there are weird signs in the product number._x000D_
Thank you</t>
  </si>
  <si>
    <t>Issue is solved.</t>
  </si>
  <si>
    <t xml:space="preserve">2024-01-30 09:34:43 - Norbert Hangyasi (Work notes)
Dear Team, _x000D_
The CAR team requested your further assistance_x000D_
Thank you in advance!
2024-01-30 09:11:41 - Sushant (Extern CapGemini) Jadon (Work notes)
Hi All, _x000D_
_x000D_
Article 110584002 seems to be valid for the case highlighted. We checked from CAR system we didnt receive any sales for the store A547 for the business date 24/01/2024._x000D_
_x000D_
@GSD Team , Please assign the incident to FNR team to check further.
2024-01-30 09:06:34 - Sushant (Extern CapGemini) Jadon (Work notes)
Hi All, Please ignore my comments below. Apologies for the confusion. I will update the incident in a while with the findings.
2024-01-30 08:59:30 - Sushant (Extern CapGemini) Jadon (Work notes)
Hello @Laura Schlenck (laura.schlenck@hofer.at), PFB the article screenshot sent from CAR on 24th Jan and articles looks fine from CAR side. _x000D_
Hi GSD Team , Please assign this incident to F&amp;R team to check further.
2024-01-29 22:02:44 - Mahesh (Extern CapGemini) Sargar (Work notes)
In this product number 1_x0011_0584002 first 6 digits are the article number (1_x0011_0584) &amp; adding 002 becomes the variant of the same_x000D_
_x000D_
To determine the correct article, only digits 0-9 can be used by changing a special character._x000D_
_x000D_
Possible product numbers_x000D_
 100584002_x000D_
 110584002_x000D_
 120584002_x000D_
 130584002_x000D_
 140584002_x000D_
 140584002_x000D_
 160584002_x000D_
 170584002_x000D_
 180584002_x000D_
 190584002_x000D_
_x000D_
We checked all possible product numbers, but no data was sent from CAR to SF1 for store A547._x000D_
PFB Snaps for the ref._x000D_
_x000D_
Checking this issue with the developer in production will be required as it's difficult to replicate in a lower environment.
2024-01-29 18:25:02 - Julia Wolfram (Work notes)
@Durgesh (Extern CapGemini) Patil FYI - if you are not able to identify the display article because of the special character how do yo envision the user to do so? The question was to check on special character in the component number which cannot be handled by the system.
2024-01-29 18:17:13 - Julia Wolfram (Work notes)
@Durgesh (Extern CapGemini) Patil are you serious? You can look up the display article by yourself!
2024-01-29 14:16:13 - Vinod Shravan Bhagat (Work notes)
Hello CAR ADM team, Please check if the said article is sent to F&amp;R from CAR with special character in product number
2024-01-29 14:14:13 - Vinod Shravan Bhagat (Work notes)
Hello All, updating the impacted and causing service &amp; assigning to ADM team for further analysis
2024-01-26 11:59:20 - Adrienn Nemeth (Work notes)
[code]&lt;a title='C&amp;D: SAP CAR  Offline (local/store) Sales' href= 'kb_view.do?sys_kb_id=835a7bdc1b7f6910c8ea99339b4bcb72'&gt;KB0014588 : C&amp;D: SAP CAR  Offline (local/store) Sales&lt;/a&gt;[/code]
2024-01-26 11:59:20 - Adrienn Nemeth (Work notes)
Dear Team,_x000D_
_x000D_
Regarding the comment of  2024-01-26 09:39:59, you could be the resolver team._x000D_
_x000D_
Could you please take a look at this ticket? _x000D_
Thank you in advance! _x000D_
_x000D_
Adri
2024-01-26 09:39:59 - Dnyaneshwari (Extern CapGemini) Kolate (Work notes)
Hi @Laura Schlenck (laura.schlenck@hofer.at)_x000D_
_x000D_
We have check the article but it is looking perfectly fine from s/4 and FNR side may be this issue Occured while 3000 Qualifire processing from  CAR team could you please assign this to CAR team ._x000D_
_x000D_
BR_x000D_
Dnyaneshwari K
2024-01-26 08:17:16 - Dnyaneshwari (Extern CapGemini) Kolate (Work notes)
Hi @Laura Schlenck (laura.schlenck@hofer.at)_x000D_
_x000D_
For which location your facing the issue? could you please mention that store and article combination ?_x000D_
_x000D_
BR_x000D_
Dnyaneshwari K
2024-01-25 12:52:59 - Adrienn Nemeth (Work notes)
Dear Team,_x000D_
_x000D_
As I see from the previous incidents, there were some (INC3206089) tickets, which were solved by your team._x000D_
Could you please take a look at this ticket and assist?_x000D_
If the incident is not belonging to you, can you please help us furtther, who is the correct resolver team?_x000D_
Thank you in advance! _x000D_
_x000D_
Adri
2024-01-25 12:02:54 - Adrienn Nemeth (Work notes)
Dear Team,_x000D_
_x000D_
Could you please take a look at this ticket?_x000D_
Thank you in advance! _x000D_
_x000D_
Adri
2024-01-25 11:11:44 - Peter Ancsin (Work notes)
[code]&lt;a title='C&amp;D: SAP F&amp;R - Incident handling procedure ' href= 'kb_view.do?sys_kb_id=1da21bec1beff998190c63936b4bcb7f'&gt;KB0034250 : C&amp;D: SAP F&amp;R - Incident handling procedure &lt;/a&gt;[/code]
2024-01-25 11:11:44 - Peter Ancsin (Work notes)
Dear Team,
could you please assisst in the following case?
Thank you very much in advance!
Best regards,
Peter
</t>
  </si>
  <si>
    <t xml:space="preserve">2024-01-30 10:27:40 - Laura Schlenck (Additional comments)
Hello IIT, can you please check? I am not sure what I should check further. Thank you
2024-01-30 09:34:43 - Norbert Hangyasi (Work notes)
Dear Team, _x000D_
The CAR team requested your further assistance_x000D_
Thank you in advance!
2024-01-30 09:11:41 - Sushant (Extern CapGemini) Jadon (Work notes)
Hi All, _x000D_
_x000D_
Article 110584002 seems to be valid for the case highlighted. We checked from CAR system we didnt receive any sales for the store A547 for the business date 24/01/2024._x000D_
_x000D_
@GSD Team , Please assign the incident to FNR team to check further.
2024-01-30 09:06:34 - Sushant (Extern CapGemini) Jadon (Work notes)
Hi All, Please ignore my comments below. Apologies for the confusion. I will update the incident in a while with the findings.
2024-01-30 08:59:30 - Sushant (Extern CapGemini) Jadon (Work notes)
Hello @Laura Schlenck (laura.schlenck@hofer.at), PFB the article screenshot sent from CAR on 24th Jan and articles looks fine from CAR side. _x000D_
Hi GSD Team , Please assign this incident to F&amp;R team to check further.
2024-01-29 22:03:31 - Mahesh (Extern CapGemini) Sargar (Additional comments)
Inputs are provided, awaiting response from caller
2024-01-29 22:02:44 - Mahesh (Extern CapGemini) Sargar (Work notes)
In this product number 1_x0011_0584002 first 6 digits are the article number (1_x0011_0584) &amp; adding 002 becomes the variant of the same_x000D_
_x000D_
To determine the correct article, only digits 0-9 can be used by changing a special character._x000D_
_x000D_
Possible product numbers_x000D_
 100584002_x000D_
 110584002_x000D_
 120584002_x000D_
 130584002_x000D_
 140584002_x000D_
 140584002_x000D_
 160584002_x000D_
 170584002_x000D_
 180584002_x000D_
 190584002_x000D_
_x000D_
We checked all possible product numbers, but no data was sent from CAR to SF1 for store A547._x000D_
PFB Snaps for the ref._x000D_
_x000D_
Checking this issue with the developer in production will be required as it's difficult to replicate in a lower environment.
2024-01-29 18:25:02 - Julia Wolfram (Work notes)
@Durgesh (Extern CapGemini) Patil FYI - if you are not able to identify the display article because of the special character how do yo envision the user to do so? The question was to check on special character in the component number which cannot be handled by the system.
2024-01-29 18:17:13 - Julia Wolfram (Work notes)
@Durgesh (Extern CapGemini) Patil are you serious? You can look up the display article by yourself!
2024-01-29 16:40:45 - Durgesh (Extern CapGemini) Patil (Additional comments)
Awaiting response for article.
2024-01-29 16:39:31 - Durgesh (Extern CapGemini) Patil (Additional comments)
Hello @Laura Schlenck (laura.schlenck@hofer.at),_x000D_
_x000D_
Could you please provide us display article for this component.
2024-01-29 14:16:13 - Vinod Shravan Bhagat (Work notes)
Hello CAR ADM team, Please check if the said article is sent to F&amp;R from CAR with special character in product number
2024-01-29 14:14:13 - Vinod Shravan Bhagat (Work notes)
Hello All, updating the impacted and causing service &amp; assigning to ADM team for further analysis
2024-01-26 11:59:20 - Adrienn Nemeth (Additional comments)
Dear Laura,_x000D_
_x000D_
Thank you for contacting ALDI GSD._x000D_
We forwarded this incident to the resolver team._x000D_
Best regards,_x000D_
_x000D_
Adri
2024-01-26 11:59:20 - Adrienn Nemeth (Work notes)
Dear Team,_x000D_
_x000D_
Regarding the comment of  2024-01-26 09:39:59, you could be the resolver team._x000D_
_x000D_
Could you please take a look at this ticket? _x000D_
Thank you in advance! _x000D_
_x000D_
Adri
2024-01-26 11:59:20 - Adrienn Nemeth (Work notes)
[code]&lt;a title='C&amp;D: SAP CAR  Offline (local/store) Sales' href= 'kb_view.do?sys_kb_id=835a7bdc1b7f6910c8ea99339b4bcb72'&gt;KB0014588 : C&amp;D: SAP CAR  Offline (local/store) Sales&lt;/a&gt;[/code]
2024-01-26 09:40:18 - Dnyaneshwari (Extern CapGemini) Kolate (Additional comments)
comment added
2024-01-26 09:39:59 - Dnyaneshwari (Extern CapGemini) Kolate (Work notes)
Hi @Laura Schlenck (laura.schlenck@hofer.at)_x000D_
_x000D_
We have check the article but it is looking perfectly fine from s/4 and FNR side may be this issue Occured while 3000 Qualifire processing from  CAR team could you please assign this to CAR team ._x000D_
_x000D_
BR_x000D_
Dnyaneshwari K
2024-01-26 08:41:21 - Laura Schlenck (Additional comments)
Hello @Dnyaneshwari (Extern CapGemini) Kolate you can see it in my screenshots: _x000D_
Location nr: A547_x000D_
Product Nr: 00000p0001_x0011_0584002_x000D_
time series identifier: 00000000021505883249
2024-01-26 08:17:37 - Dnyaneshwari (Extern CapGemini) Kolate (Additional comments)
comment added
2024-01-26 08:17:16 - Dnyaneshwari (Extern CapGemini) Kolate (Work notes)
Hi @Laura Schlenck (laura.schlenck@hofer.at)_x000D_
_x000D_
For which location your facing the issue? could you please mention that store and article combination ?_x000D_
_x000D_
BR_x000D_
Dnyaneshwari K
2024-01-25 12:52:59 - Adrienn Nemeth (Work notes)
Dear Team,_x000D_
_x000D_
As I see from the previous incidents, there were some (INC3206089) tickets, which were solved by your team._x000D_
Could you please take a look at this ticket and assist?_x000D_
If the incident is not belonging to you, can you please help us furtther, who is the correct resolver team?_x000D_
Thank you in advance! _x000D_
_x000D_
Adri
2024-01-25 12:30:40 - Laura Schlenck (Additional comments)
Hello GSD, I created this Inc and am not the right resolver group.
2024-01-25 12:02:54 - Adrienn Nemeth (Work notes)
Dear Team,_x000D_
_x000D_
Could you please take a look at this ticket?_x000D_
Thank you in advance! _x000D_
_x000D_
Adri
2024-01-25 12:02:54 - Adrienn Nemeth (Additional comments)
Dear Laura,_x000D_
_x000D_
Thank you for contacting ALDI GSD._x000D_
We forwarded this incident to the resolver team._x000D_
Best regards,_x000D_
_x000D_
Adri
2024-01-25 11:11:44 - Peter Ancsin (Work notes)
[code]&lt;a title='C&amp;D: SAP F&amp;R - Incident handling procedure ' href= 'kb_view.do?sys_kb_id=1da21bec1beff998190c63936b4bcb7f'&gt;KB0034250 : C&amp;D: SAP F&amp;R - Incident handling procedure &lt;/a&gt;[/code]
2024-01-25 11:11:44 - Peter Ancsin (Work notes)
Dear Team,
could you please assisst in the following case?
Thank you very much in advance!
Best regards,
Peter
2024-01-25 11:11:44 - Peter Ancsin (Additional comments)
Dear Laura,
thank you for contacting Aldi GSD!
Since we were able to resolve the issue during our call, we set the ticket status to "Resolved".
If you experience any further issues, please open this ticket back within the next 7 days, or contact us at +800 25344733.
Best regards,
Peter
</t>
  </si>
  <si>
    <t>INC3448098</t>
  </si>
  <si>
    <t>Storecockpit - acces to Kerpen missing - em: no em</t>
  </si>
  <si>
    <t>Malleswari (Extern CapGemini) Jaladi (EXTERN.Malleswari.Jaladi@aldi-sued.com)</t>
  </si>
  <si>
    <t>Eniko Osztheimer (#.e5.eniko.osztheimer@aldi-sued.com), Shruthi Dilip (shruthi.dilip@aldi-sued.com), Rajesh (Extern CapGemini) Vukanti (extern.rajesh.vukanti@aldi-sued.com), Malleswari (Extern CapGemini) Jaladi (EXTERN.Malleswari.Jaladi@aldi-sued.com)</t>
  </si>
  <si>
    <t>Storecockpit Berechtigungen für Kerpen.
Alle Zugriffe wurden beantragt und sollen funktionieren. Leider Sehe ich die Gesellschaft immer noch nicht.
---
Storecockpit permissions for Kerpen.
All accesses have been requested and should work. Unfortunately, I still don't see the region.</t>
  </si>
  <si>
    <t>For the Kerpan Region-BR17, All the stores are in blocked state. Hence the region is not appearing in the Fiori.</t>
  </si>
  <si>
    <t xml:space="preserve">2024-01-25 15:31:51 - Shruthi Dilip (Work notes)
Refer to the KB attached.
2024-01-25 15:31:11 - Shruthi Dilip (Work notes)
Links in text:
[code]&lt;a target='_blank' href='https://aldiprod.service-now.com/now/nav/ui/classic/params/target/kb_knowledge.do%3Fsys_id%3D7bcbddc71b3f3554efee11b5bb4bcbe2%26sysparm_record_target%3Dkb_knowledge%26sysparm_record_row%3D11%26sysparm_record_rows%3D16%26sysparm_record_list%3Du_responsible_service.nameCONTAINSStore%2BCockpit%255Eworkflow_state%2521%253Doutdated%255Eworkflow_state%2521%253Dretired%255Eactive%253Dtrue%255Esys_created_by%253D1064121%255EORu_countriesCONTAINS75adc441db394f44f402f9c41d9619d4%255EORu_knowledge_manager%253D386641c21bb619901609fd1b9b4bcbeb%255EORDERBYDESCnumber%255EORDERBYsys_id' type='aldi_auto_link_list'&gt;https://aldiprod.service-now.com/now/nav/ui/classic/params/target/kb_knowledge.do%3Fsys_id%3D7bcbddc71b3f3554efee11b5bb4bcbe2%26sysparm_record_target%3Dkb_knowledge%26sysparm_record_row%3D11%26sysparm_record_rows%3D16%26sysparm_record_list%3Du_responsible_service.nameCONTAINSStore%2BCockpit%255Eworkflow_state%2521%253Doutdated%255Eworkflow_state%2521%253Dretired%255Eactive%253Dtrue%255Esys_created_by%253D1064121%255EORu_countriesCONTAINS75adc441db394f44f402f9c41d9619d4%255EORu_knowledge_manager%253D386641c21bb619901609fd1b9b4bcbeb%255EORDERBYDESCnumber%255EORDERBYsys_id&lt;/a&gt;[/code]
https://aldiprod.service-now.com/now/nav/ui/classic/params/target/kb_knowledge.do%3Fsys_id%3D7bcbddc71b3f3554efee11b5bb4bcbe2%26sysparm_record_target%3Dkb_knowledge%26sysparm_record_row%3D11%26sysparm_record_rows%3D16%26sysparm_record_list%3Du_responsible_service.nameCONTAINSStore%2BCockpit%255Eworkflow_state%2521%253Doutdated%255Eworkflow_state%2521%253Dretired%255Eactive%253Dtrue%255Esys_created_by%253D1064121%255EORu_countriesCONTAINS75adc441db394f44f402f9c41d9619d4%255EORu_knowledge_manager%253D386641c21bb619901609fd1b9b4bcbeb%255EORDERBYDESCnumber%255EORDERBYsys_id
2024-01-25 15:01:54 - Eniko Osztheimer (Work notes)
Dear Team,
could you please assist in this case?
Thank you in advance!
Best regards,
Enik?
2024-01-25 13:57:47 - Eniko Osztheimer (Work notes)
[code]&lt;a title='Store Cockpit - Undocumented Issues Ticket Handling' href= 'kb_view.do?sys_kb_id=04537efc1bca7994f163a6c8bb4bcb7e'&gt;KB0041651 : Store Cockpit - Undocumented Issues Ticket Handling&lt;/a&gt;[/code]
</t>
  </si>
  <si>
    <t xml:space="preserve">2024-01-29 11:40:49 - Malleswari (Extern CapGemini) Jaladi (Additional comments)
Hi,
One of the stores in BR12 region is not have any blocking status that is the reason BR12 is appearing in FIORI screen.
To check the stores status, Enter the Region in Sales Office field in WRF1 table.
Please conform to set the incident to resolve.
2024-01-29 10:14:51 - Stefan Kemper (Additional comments)
Also see first attached screenshot below.
2024-01-29 10:14:17 - Stefan Kemper (Additional comments)
Hi @Malleswari (Extern CapGemini) Jaladi (EXTERN.Malleswari.Jaladi@aldi-sued.com),_x000D_
Can you also please check why BR12 is visible in Store Cockpit? This region should be activated after Kerpen region._x000D_
Are the stores for BR12 unblocked?
2024-01-29 08:13:04 - Malleswari (Extern CapGemini) Jaladi (Additional comments)
hi @Dimitri Wisotschin,
For the Kerpan Region-BR17, All the stores are in blocked state. Hence the region is not appearing in the Fiori.
Please confirm to close the incident.
2024-01-26 07:14:03 - Dimitri Flemmer (Additional comments)
Good morning, all roles have been assigned and approved. All colleagues in the department have the same problem. No one can see Kerpen in the store cockpit.
2024-01-25 15:34:05 - Shruthi Dilip (Additional comments)
Most probably the required role is missing.  Please use ASP for role request.  Once all the required roles are available at the ID, let us know if still it doesn't help.
2024-01-25 15:31:51 - Shruthi Dilip (Work notes)
Refer to the KB attached.
2024-01-25 15:31:11 - Shruthi Dilip (Work notes)
Links in text:
[code]&lt;a target='_blank' href='https://aldiprod.service-now.com/now/nav/ui/classic/params/target/kb_knowledge.do%3Fsys_id%3D7bcbddc71b3f3554efee11b5bb4bcbe2%26sysparm_record_target%3Dkb_knowledge%26sysparm_record_row%3D11%26sysparm_record_rows%3D16%26sysparm_record_list%3Du_responsible_service.nameCONTAINSStore%2BCockpit%255Eworkflow_state%2521%253Doutdated%255Eworkflow_state%2521%253Dretired%255Eactive%253Dtrue%255Esys_created_by%253D1064121%255EORu_countriesCONTAINS75adc441db394f44f402f9c41d9619d4%255EORu_knowledge_manager%253D386641c21bb619901609fd1b9b4bcbeb%255EORDERBYDESCnumber%255EORDERBYsys_id' type='aldi_auto_link_list'&gt;https://aldiprod.service-now.com/now/nav/ui/classic/params/target/kb_knowledge.do%3Fsys_id%3D7bcbddc71b3f3554efee11b5bb4bcbe2%26sysparm_record_target%3Dkb_knowledge%26sysparm_record_row%3D11%26sysparm_record_rows%3D16%26sysparm_record_list%3Du_responsible_service.nameCONTAINSStore%2BCockpit%255Eworkflow_state%2521%253Doutdated%255Eworkflow_state%2521%253Dretired%255Eactive%253Dtrue%255Esys_created_by%253D1064121%255EORu_countriesCONTAINS75adc441db394f44f402f9c41d9619d4%255EORu_knowledge_manager%253D386641c21bb619901609fd1b9b4bcbeb%255EORDERBYDESCnumber%255EORDERBYsys_id&lt;/a&gt;[/code]
https://aldiprod.service-now.com/now/nav/ui/classic/params/target/kb_knowledge.do%3Fsys_id%3D7bcbddc71b3f3554efee11b5bb4bcbe2%26sysparm_record_target%3Dkb_knowledge%26sysparm_record_row%3D11%26sysparm_record_rows%3D16%26sysparm_record_list%3Du_responsible_service.nameCONTAINSStore%2BCockpit%255Eworkflow_state%2521%253Doutdated%255Eworkflow_state%2521%253Dretired%255Eactive%253Dtrue%255Esys_created_by%253D1064121%255EORu_countriesCONTAINS75adc441db394f44f402f9c41d9619d4%255EORu_knowledge_manager%253D386641c21bb619901609fd1b9b4bcbeb%255EORDERBYDESCnumber%255EORDERBYsys_id
2024-01-25 15:10:19 - Andre Bürk (Additional comments)
Hello IIT,_x000D_
can you check whether the correct permissions have been set and whether the dialog should work?
2024-01-25 15:01:54 - Eniko Osztheimer (Work notes)
Dear Team,
could you please assist in this case?
Thank you in advance!
Best regards,
Enik?
2024-01-25 15:01:54 - Eniko Osztheimer (Additional comments)
Lieber Dimitri,
vielen Dank, dass Sie ALDI GSD kontaktiert haben.
Wir haben dieses Ticket an das entsprechende Team weitergeleitet. 
Mit freundlichen Grüßen,
Enik?
2024-01-25 13:57:47 - Eniko Osztheimer (Work notes)
[code]&lt;a title='Store Cockpit - Undocumented Issues Ticket Handling' href= 'kb_view.do?sys_kb_id=04537efc1bca7994f163a6c8bb4bcb7e'&gt;KB0041651 : Store Cockpit - Undocumented Issues Ticket Handling&lt;/a&gt;[/code]
</t>
  </si>
  <si>
    <t>Storecockpit Berechtigungen für Kerpen._x000D_
Alle Zugriffe wurden beantragt und sollen funktionieren. Leider Sehe ich die Gesellschaft immer noch nicht.</t>
  </si>
  <si>
    <t>INC3447975</t>
  </si>
  <si>
    <t>Flexible Integration - Prod EU - 3 escalated message on 17366</t>
  </si>
  <si>
    <t>Oliver Honved (oliver.honved@aldi-sued.com), Prachi (Extern CapGemini) Amar Ambure (EXTERN.prachi.amarambure@aldi-sued.com), Sushnata (Extern CapGemini) Panja (#.8c.extern.sushnata.panja@aldi-sued.com)</t>
  </si>
  <si>
    <t>Dear Team,_x000D_
_x000D_
In the environment SCI Prod EU there is 3 escalated message on the application, please take a look at the issue as soon as possible._x000D_
_x000D_
Thank you in advance_x000D_
_x000D_
List of error packages:_x000D_
_x000D_
Sender system: EventMesh_LogDiscardedEvent_BusinessPartner_x000D_
Receiver system: n/a_x000D_
Interface: 17366,_x000D_
Error Details: n/a</t>
  </si>
  <si>
    <t>Hi all,_x000D_
The interface is working fine now and there is no further escalated messages. A few discarded messages are there which are valid reason_x000D_
attached screenshot for your reference._x000D_
Closing this incident as of now_x000D_
_x000D_
BR_x000D_
Sushnata</t>
  </si>
  <si>
    <t xml:space="preserve">2024-01-25 17:04:08 - Mate Balint Bodrogi (Work notes)
Update_x000D_
New email alert received
2024-01-25 10:17:17 - Oliver Honved (Work notes)
[code]&lt;a title='#Catch &amp; Dispatch  - Flexible Integration Service  - Message monitoring' href= 'kb_view.do?sys_kb_id=762db8b91b8efd94f9d8db58bb4bcba3'&gt;KB0039887 : #Catch &amp; Dispatch  - Flexible Integration Service  - Message monitoring&lt;/a&gt;[/code]
</t>
  </si>
  <si>
    <t xml:space="preserve">2024-01-25 17:04:08 - Mate Balint Bodrogi (Work notes)
Update_x000D_
New email alert received
2024-01-25 11:24:04 - Sushnata (Extern CapGemini) Panja (Additional comments)
Monitoring interface for few more runs
2024-01-25 11:22:03 - Sushnata (Extern CapGemini) Panja (Additional comments)
Hi all,_x000D_
we have checked the issue and past few runs were in DISCARDED state because of the below reason:_x000D_
Event discarded because there is no supplier received._x000D_
_x000D_
This is a known issue and a valid reason for the DISCARDED message._x000D_
Attached screenshot for your reference_x000D_
_x000D_
BR_x000D_
Sushnata
2024-01-25 11:18:59 - Prachi (Extern CapGemini) Amar Ambure (Additional comments)
Hello Team,_x000D_
_x000D_
Thanks for reaching ADS Team,_x000D_
We are looking into this incident and the ADS team will check and come back with updates._x000D_
_x000D_
BR,_x000D_
Prachi
2024-01-25 10:17:17 - Oliver Honved (Work notes)
[code]&lt;a title='#Catch &amp; Dispatch  - Flexible Integration Service  - Message monitoring' href= 'kb_view.do?sys_kb_id=762db8b91b8efd94f9d8db58bb4bcba3'&gt;KB0039887 : #Catch &amp; Dispatch  - Flexible Integration Service  - Message monitoring&lt;/a&gt;[/code]
</t>
  </si>
  <si>
    <t>INC3447971</t>
  </si>
  <si>
    <t>Tetiana Moroz (tetiana.moroz@aldi-sued.com)</t>
  </si>
  <si>
    <t>SAP Ariba - no button on confirming of awarding scenario in OC - no EM</t>
  </si>
  <si>
    <t>Milos Ivanovic (milos.ivanovic@aldi-sued.com), Gyorgy Szijarto (gyorgy.szijarto@aldi-sued.com), Deepak (Extern CapGemini) Patil (EXTERN.Deepak.Patil@aldi-sued.com), Dipak (Extern CapGemini) Pingale (#.28.EXTERN.Dipak.Pingale@aldi-sued.com)</t>
  </si>
  <si>
    <t>moroz@aldi-650.loc</t>
  </si>
  <si>
    <t>PRB0053361</t>
  </si>
  <si>
    <t>GS/IB ARIBA
Dear colleagues, 
I was about to do the awarding scenario for the OC for the branded supplier Red Bull, however I cannot proceed and there is no button to proceed further and send the scenario to our manager (please see on the screenshot). The supplier &amp; the NBT filled out the OC, the prices have been entered and chosen for each DC. 
Item: Red Bull 12x250ml
SP: WS1796997786
Doc: Doc1828597895
Could you please take a look at the issue and check why the awarding scenario is not possible? 
Thank you very much in advance!
Tetiana
----
PRB attached: PRB0053361</t>
  </si>
  <si>
    <t>Hello Tetiana,_x000D_
 _x000D_
Hope you are doing well!_x000D_
 _x000D_
Please find the below solution-based ADM team analysis._x000D_
 _x000D_
 Issue: Product Bug_x000D_
_x000D_
 Solution or workaround:_x000D_
_x000D_
We found that document is stuck in draft status. This was a known issue, and we had an open SR (4184602/2022) with SAP for a permeant fix._x000D_
We  provided  affected document to SAP for a data fix but as it was taking longer to fix we suggested user to create a new event as a workaround in case of urgency._x000D_
_x000D_
As per user confirmation, marking this incident close._x000D_
_x000D_
_x000D_
If you need further or more details, the ADM team will support you further. Thank you for reaching us. Have a nice day._x000D_
 _x000D_
Best Regards,_x000D_
Deepak (On behalf of Dipak)</t>
  </si>
  <si>
    <t xml:space="preserve">2024-01-25 15:11:39 - Gyorgy Szijarto (Work notes)
Dear Team,_x000D_
_x000D_
OC Doc1828597895 stuck in "pending publish approval". Awarding is not possible. PRB attached (PRB0053361)._x000D_
_x000D_
Please have a look on this issue._x000D_
_x000D_
Thank you,_x000D_
Regards,_x000D_
György
2024-01-25 14:59:24 - Gyorgy Szijarto (Work notes)
Awaiting User feedback.
2024-01-25 12:36:00 - Gyorgy Szijarto (Work notes)
Awaiting User feedback.
2024-01-25 12:15:31 - Milos Ivanovic (Work notes)
[code]&lt;a title='ARIBA Tendering Solutions – internal user [Hofer / Aldi] reported an incident ' href= 'kb_view.do?sys_kb_id=fd646ca71b47ad1416beeb536b4bcbd7'&gt;KB0016967 : ARIBA Tendering Solutions – internal user [Hofer / Aldi] reported an incident &lt;/a&gt;[/code]
2024-01-25 12:15:31 - Milos Ivanovic (Work notes)
Dear Team,_x000D_
could you please assist in this case?_x000D_
In case you need further information, let us know._x000D_
Thank you in advance!_x000D_
Kind regards,_x000D_
Milos
</t>
  </si>
  <si>
    <t xml:space="preserve">2024-02-01 21:22:35 - Deepak (Extern CapGemini) Patil (Additional comments)
Thanks for the confirmation, Tetiana !_x000D_
_x000D_
We are marking this incident close._x000D_
_x000D_
Have a nice day ahead !_x000D_
_x000D_
BR,_x000D_
Deepak.
2024-02-01 16:17:44 - Tetiana Moroz (Additional comments)
Hi Dipak, thenk you for your message. Yes, we have created a new OC already. Thank you and have a nice day! Kidn regards, Tetiana
2024-02-01 14:41:32 - Dipak (Extern CapGemini) Pingale (Additional comments)
Hello @Tetiana Moroz (tetiana.moroz@aldi-sued.com)_x000D_
SAP is taking longer than expected for resolution. Please confirm: have you created a new event? If yes, then can we close this ticket?_x000D_
_x000D_
Thanks &amp; Regards _x000D_
Dipak Pingale.
2024-01-29 13:31:58 - Dipak (Extern CapGemini) Pingale (Additional comments)
Hello @Tetiana Moroz (tetiana.moroz@aldi-sued.com)_x000D_
Currently this issue is pending with SAP that is why we are not sure how it will take long for resolution. If you have an urgency then you can create a new event. _x000D_
_x000D_
Thanks,_x000D_
Dipak
2024-01-29 09:19:26 - Tetiana Moroz (Additional comments)
Dear Dipak, thank you for your message. Can you please tell how long it may last? We need to close the OC ASAP because of the on sale date, Thank you for your feedback! Tetiana
2024-01-26 11:57:05 - Dipak (Extern CapGemini) Pingale (Additional comments)
Hello @Tetiana Moroz (tetiana.moroz@aldi-sued.com)
We have analyzed your case and found your document is stuck in draft status. This is a known issue, and we have an open SR (4184602/2022) with SAP for a permeant fix.
We have provided your affected document to SAP for a data fix. We will let you know once we receive feedback from SAP.
Thanks &amp; Regards 
Dipak Pingale
2024-01-26 11:06:22 - Dipak (Extern CapGemini) Pingale (Additional comments)
Hello @Tetiana Moroz (tetiana.moroz@aldi-sued.com)_x000D_
Hope you are doing well!_x000D_
Thank you for contacting ADM Team._x000D_
I am Dipak Pingale, and I will be assisting you with this issue._x000D_
The issue is under review, and I will provide you with an update as soon as possible._x000D_
_x000D_
Thanks &amp; Regards _x000D_
Dipak Pingale
2024-01-25 15:11:39 - Gyorgy Szijarto (Work notes)
Dear Team,_x000D_
_x000D_
OC Doc1828597895 stuck in "pending publish approval". Awarding is not possible. PRB attached (PRB0053361)._x000D_
_x000D_
Please have a look on this issue._x000D_
_x000D_
Thank you,_x000D_
Regards,_x000D_
György
2024-01-25 15:11:39 - Gyorgy Szijarto (Additional comments)
Dear @Tetiana Moroz (tetiana.moroz@aldi-sued.com),_x000D_
_x000D_
Thank you for your quick reply._x000D_
_x000D_
I'm forwarding your incident to another resolver group for further investigaition._x000D_
_x000D_
Best regards,_x000D_
György
2024-01-25 15:07:03 - Tetiana Moroz (Additional comments)
Hi György, thank you for your feedback. Would it be possible to send the OC to data fix and how long will it last? Proceedign with the 1st step may be risky for us as the supplier already filled in the data and the second option could take again a lot of time. Thank you in advance!
2024-01-25 15:05:57 - Tetiana Moroz (Additional comments)
Hi György,
2024-01-25 14:59:24 - Gyorgy Szijarto (Additional comments)
Dear @Tetiana Moroz (tetiana.moroz@aldi-sued.com),
I'm afraid that the OC was stuck in Pending Publish Approval status.
You may choose from the following options:
1. Please try to revert to V2 "open" state OC then try to award from there. Screenshot attached with the necessary steps. Please note that it may lead to data loss.
2. You can create a new OC from scratch and copy the content of the existing one -&gt; proceed with the new OC.
3. We can send this OC (Doc1828597895) to data fix.
Waiting for your kind reply,
Regards,
György
2024-01-25 14:59:24 - Gyorgy Szijarto (Work notes)
Awaiting User feedback.
2024-01-25 13:07:52 - Tetiana Moroz (Additional comments)
Hi György, thank you for your reply. I have checked the OC, however we have approve the stages already (see on the screen). I do not have any other options to approve the steps. Do you have any recommendations how to proceed fruther or can you approve the following stages, so that we can proceed withthe scenarious? Thank you Tetiana
2024-01-25 13:06:34 - Tetiana Moroz (Additional comments)
Hi György,
2024-01-25 12:36:00 - Gyorgy Szijarto (Work notes)
Awaiting User feedback.
2024-01-25 12:36:00 - Gyorgy Szijarto (Additional comments)
Dear @Tetiana Moroz (tetiana.moroz@aldi-sued.com),
Thank you for contacting ALDI GSD.
I have chekced Doc1828597895 (CH_GS_Red Bull 12x250ml_Order Confirmation) and found the followings:
Event is still in draft status - please see attached screenshot below for your reference. Please publish it then try again with awarding screnaio.
Until further updates I'll set this incident to 'on hold' status.
Regards,
György
2024-01-25 12:15:31 - Milos Ivanovic (Work notes)
[code]&lt;a title='ARIBA Tendering Solutions – internal user [Hofer / Aldi] reported an incident ' href= 'kb_view.do?sys_kb_id=fd646ca71b47ad1416beeb536b4bcbd7'&gt;KB0016967 : ARIBA Tendering Solutions – internal user [Hofer / Aldi] reported an incident &lt;/a&gt;[/code]
2024-01-25 12:15:31 - Milos Ivanovic (Work notes)
Dear Team,_x000D_
could you please assist in this case?_x000D_
In case you need further information, let us know._x000D_
Thank you in advance!_x000D_
Kind regards,_x000D_
Milos
2024-01-25 12:15:31 - Milos Ivanovic (Additional comments)
Dear Tetiana,_x000D_
thank you for contacting ALDI GSD._x000D_
We forwarded this ticket to the appropriate team._x000D_
Kind  regards,_x000D_
Milos GSD
</t>
  </si>
  <si>
    <t>GS/IB ARIBA_x000D_
_x000D_
Dear colleagues, _x000D_
_x000D_
I was about to do the awarding scenario for the OC for the branded supplier Red Bull, however I cannot proceed and there is no button to proceed further and send the scenario to our manager (please see on the screenshot). The supplier &amp; the NBT filled out the OC, the prices have been entered and chosen for each DC. _x000D_
Item: Red Bull 12x250ml_x000D_
SP: WS1796997786_x000D_
Doc: Doc1828597895_x000D_
_x000D_
Could you please take a look at the issue and check why the awarding scenario is not possible? _x000D_
_x000D_
Thank you very much in advance!_x000D_
Tetiana</t>
  </si>
  <si>
    <t>INC3447955</t>
  </si>
  <si>
    <t>SAP TM -In  T41 system the smq2 queues are continuously increasing</t>
  </si>
  <si>
    <t>Katsiaryna Ropat (katsiaryna.ropat@aldi-sued.com)</t>
  </si>
  <si>
    <t>Matthew Cornelius (matthew.cornelius@aldi.us), Durgesh (Extern CapGemini) Nigade (#.c9.EXTERN.Durgesh.Nigade@aldi-sued.com), Katsiaryna Ropat (katsiaryna.ropat@aldi-sued.com)</t>
  </si>
  <si>
    <t>GSD_L1_IIT_Global, TransportationPlanningExecution_L2_NIT_AU, TransportationPlanningExecution_L3_EXT_CAP, TransportationPlanningExecution_L2_IIT_CENTRAL</t>
  </si>
  <si>
    <t xml:space="preserve">Hello Team_x000D_
_x000D_
In T41 system the smq2 queues are continuously increasing and it's unstable_x000D_
Please find the Queues below:_x000D_
_x000D_
XBQRE412SP8500109922_x000D_
XBQRE412SP8500109923_x000D_
XBQRE412SP8500109937_x000D_
XBQRE412SP8500109938_x000D_
XBQRE412SP8500109939_x000D_
XBQRE412SP8500109990_x000D_
XBQRE412SP8500109991_x000D_
XBQRE412SP8500109992_x000D_
XBQRE412SP8500109993_x000D_
XBQRE412SP8500109996_x000D_
XBQRE412SP8500109997_x000D_
XBQRE412SP8500109998_x000D_
XBQRE412SP8500109999_x000D_
XBQRE412SP8500110000_x000D_
XBQRE412SP8500110002_x000D_
XBQRE412SP8500110003_x000D_
XBQRE412SP8500110004_x000D_
XBQRE412SP8500110005_x000D_
XBQRE412SP8500110006_x000D_
XBQRE412SP8500110007_x000D_
XBQRE412SP8500110009_x000D_
XBQRE412SP8500110010_x000D_
XBQRE412SP8500110012_x000D_
XBQRE412SP8500110017_x000D_
XBQRE412SP8500110018_x000D_
XBQRE412SP8500110019_x000D_
XBQRE412SP8500110020_x000D_
XBQRE412SP8500110023_x000D_
XBQRE412SP8500110025_x000D_
XBQRE412SP8500110026_x000D_
XBQRE412SP8500110027_x000D_
XBQRE412SP8500110028_x000D_
XBQRE412SP8500110029_x000D_
XBQRE412SP8500110030_x000D_
XBQRE412SP8500110032_x000D_
XBQRE412SP8500110033_x000D_
XBQRE412SP8500110034_x000D_
XBQRE412SP8500110035_x000D_
XBQRE412SP8500110036_x000D_
XBQRE412SP8500110037_x000D_
XBQRE412SP8500110043_x000D_
XBQRE412SP8500110044_x000D_
XBQRE412SP8500110045_x000D_
XBQRE412SP8500110046_x000D_
XBQRE412SP8500110047_x000D_
XBQRE412SP8500110048_x000D_
XBQRE412SP8500110052_x000D_
XBQRE412SP8500110054_x000D_
XBQRE412SP8500110055_x000D_
XBQRE412SP8500110056_x000D_
XBQRE412SP8500110057_x000D_
XBQRE412SP8500110058_x000D_
XBQRE412SP8500110063_x000D_
XBQRE412SP8500110064_x000D_
XBQRE412SP8500110065_x000D_
XBQRE412SP8500110066_x000D_
XBQRE412SP8500110067_x000D_
XBQRE412SP8500110068_x000D_
XBQRE412SP8500110069_x000D_
XBQRE412SP8500110072_x000D_
XBQRE412SP8500110073_x000D_
XBQRE412SP8500110074_x000D_
XBQRE412SP8500110075_x000D_
XBQRE412SP8500110076_x000D_
XBQRE412SP8500110077_x000D_
XBQRE412SP8500110078_x000D_
XBQRE412SP8500110079_x000D_
XBQRE412SP8500110080_x000D_
XBQRE412SP8500110081_x000D_
XBQRE412SP8500110082_x000D_
XBQRE412SP8500110083_x000D_
XBQRE412SP8500110084_x000D_
XBQRE412SP8500110085_x000D_
XBQRE412SP8500110086_x000D_
XBQRE412SP8500110087_x000D_
XBQRE412SP8500110089_x000D_
XBQRE412SP8500110094_x000D_
XBQRE412SP8500110095_x000D_
XBQRE412SP8500110096_x000D_
XBQRE412SP8500110097_x000D_
XBQRE412SP8500110098_x000D_
XBQRE412SP8500110099_x000D_
XBQRE412SP8500110100_x000D_
XBQRE412SP8500110101_x000D_
XBQRE412SP8500110104_x000D_
XBQRE412SP8500110107_x000D_
XBQRE412SP8500110108_x000D_
XBQRE412SP8500110113_x000D_
XBQRE412SP8500110114_x000D_
XBQRE412SP8500110118_x000D_
XBQRE412SP8500110120_x000D_
XBQRE412SP8500110121_x000D_
XBQRE412SP8500110123_x000D_
XBQRE412SP8500110124_x000D_
XBQRE412SP8500110125_x000D_
XBQRE412SP8500110126_x000D_
XBQRE412SP8500110127_x000D_
XBQRE412SP8500110128_x000D_
XBQRE412SP8500110129_x000D_
XBQRE412SP8500110135_x000D_
XBQRE412SP8500110136_x000D_
XBQRE412SP8500110137_x000D_
XBQRE412SP8500110138_x000D_
XBQRE412SP8500110139_x000D_
XBQRE412SP8500110140_x000D_
XBQRE412SP8500110141_x000D_
XBQRE412SP8500110142_x000D_
XBQRE412SP8500110143_x000D_
XBQRE412SP8500110146_x000D_
XBQRE412SP8500110147_x000D_
XBQRE412SP8500110148_x000D_
XBQRE412SP8500110150_x000D_
XBQRE412SP8500110151_x000D_
XBQRE412SP8500110152_x000D_
XBQRE412SP8500110153_x000D_
XBQRE412SP8500110154_x000D_
XBQRE412SP8500110155_x000D_
XBQRE412SP8500110156_x000D_
XBQRE412SP8500110157_x000D_
XBQRE412SP8500110158_x000D_
XBQRE412SP8500110159_x000D_
XBQRE412SP8500110163_x000D_
XBQRE412SP8500110164_x000D_
XBQRE412SP8500110165_x000D_
XBQRE412SP8500110166_x000D_
XBQRE412SP8500110167_x000D_
XBQRE412SP8500110169_x000D_
XBQRE412SP8500110170_x000D_
XBQRE412SP8500110171_x000D_
XBQRE412SP8500110173_x000D_
XBQRE412SP8500110174_x000D_
XBQRE412SP8500110175_x000D_
XBQRE412SP8500110176_x000D_
XBQRE412SP8500110177_x000D_
XBQRE412SP8500110178_x000D_
XBQRE412SP8500110179_x000D_
XBQRE412SP8500110180_x000D_
XBQRE412SP8500110181_x000D_
XBQRE412SP8500110185_x000D_
XBQRE412SP8500110187_x000D_
XBQRE412SP8500110188_x000D_
XBQRE412SP8500110189_x000D_
XBQRE412SP8500110190_x000D_
XBQRE412SP8500110191_x000D_
XBQRE412SP8500110192_x000D_
XBQRE412SP8500110193_x000D_
XBQRE412SP8500110194_x000D_
XBQRE412SP8500110197_x000D_
XBQRE412SP8500110198_x000D_
XBQRE412SP8500110199_x000D_
XBQRE412SP8500110200_x000D_
XBQRE412SP8500110201_x000D_
XBQRE412SP8500110203_x000D_
XBQRE412SP8500110204_x000D_
XBQRE412SP8500110205_x000D_
XBQRE412SP8500110207_x000D_
XBQRE412SP8500110208_x000D_
XBQRE412SP8500110209_x000D_
XBQRE412SP8500110210_x000D_
XBQRE412SP8500110212_x000D_
XBQRE412SP8500110213_x000D_
XBQRE412SP8500110214_x000D_
XBQRE412SP8500110215_x000D_
XBQRE412SP8500110218_x000D_
XBQRE412SP8500110222_x000D_
XBQRE412SP8500110224_x000D_
XBQRE412SP8500110225_x000D_
XBQRE412SP8500110226_x000D_
XBQRE412SP8500110229_x000D_
XBQRE412SP8500110230_x000D_
XBQRE412SP8500110231_x000D_
XBQRE412SP8500110232_x000D_
XBQRE412SP8500110233_x000D_
XBQRE412SP8500110234_x000D_
XBQRE412SP8500110235_x000D_
XBQRE412SP8500110239_x000D_
XBQRE412SP8500110242_x000D_
XBQRE412SP8500110246_x000D_
XBQRE412SP8500110250_x000D_
XBQRE412SP8500110251_x000D_
XBQRE412SP8500110259_x000D_
XBQRE412SP8500110260_x000D_
XBQRE412SP8500110261_x000D_
XBQRE412SP8500110262_x000D_
XBQRE412SP8500110263_x000D_
XBQRE412SP8500110264_x000D_
XBQRE412SP8500110267_x000D_
XBQRE412SP8500110268_x000D_
XBQRE412SP8500110269_x000D_
XBQRE412SP8500110271_x000D_
XBQRE412SP8500110275_x000D_
XBQRE412SP8500110285_x000D_
XBQRE412SP8500110287_x000D_
XBQRE412SP8500110291_x000D_
XBQRE412SP8500110292_x000D_
XBQRE412SP8500110293_x000D_
XBQRE412SP8500110294_x000D_
XBQRE412SP8500110298_x000D_
XBQRE412SP8500110303_x000D_
XBQRE412SP8500110304_x000D_
XBQRE412SP8500110305_x000D_
XBQRE412SP8500110309_x000D_
XBQRE412SP8500110310_x000D_
XBQRE412SP8500110311_x000D_
XBQRE412SP8500110313_x000D_
XBQRE412SP8500110314_x000D_
XBQRE412SP8500110323_x000D_
XBQRE412SP8500110331_x000D_
XBQRE412SP8500110335_x000D_
XBQRE412SP8500110336_x000D_
XBQRE412SP8500110342_x000D_
XBQRE412SP8500110343_x000D_
XBQRE412SP8500110346_x000D_
XBQRE412SP8500110350_x000D_
XBQRE412SP8500110352_x000D_
XBQRE412SP8500110354_x000D_
XBQRE412SP8500110356_x000D_
XBQRE412SP8500110357_x000D_
XBQRE412SP8500110361_x000D_
XBQRE412SP8500110383_x000D_
XBQRE412SP8500110384_x000D_
XBQRE412SP8500110385_x000D_
XBQRE412SP8500110386_x000D_
XBQRE412SP8500110405_x000D_
XBQRE412SP8500110416_x000D_
XBQRE412SP8500110417_x000D_
XBQRE412SP8500110418_x000D_
XBQRE412SP8500110419_x000D_
XBQRE412SP8500110421_x000D_
XBQRE412SP8500110422_x000D_
XBQRE412SP8500110428_x000D_
XBQRE412SP8500110429_x000D_
XBQRE412SP8500112265_x000D_
XBQRE412SP8500112300_x000D_
XBQRE412SP8500112332_x000D_
XBQRE412SP8500112333_x000D_
XBQRE412SP8500112360_x000D_
XBQRE412SP8500112563_x000D_
XBQRE412SP8500112573_x000D_
XBQRE412SP8500112574_x000D_
XBQRE412SP8500112916_x000D_
XBQRE412SP8500113139_x000D_
XBQRE412SP8500113168_x000D_
XBQRE412SP8500113464_x000D_
XBQRE412SP8500113466_x000D_
XBQRE412SP8500113627_x000D_
XBQRE412SP8500114150_x000D_
XBQRE412SP8500114228_x000D_
XBQRE412SP8500114311_x000D_
XBQRE412SP8500114381_x000D_
XBQRE412SP8500114386_x000D_
XBQRE412SP8500114387_x000D_
XBQRE412SP8500114394_x000D_
XBQRE412SP8500114395_x000D_
XBQRE412SP8500114400_x000D_
XBQRE412S_8500001741_x000D_
</t>
  </si>
  <si>
    <t>The data has been corrected and all listed queues have been successfully reprocessed.</t>
  </si>
  <si>
    <t xml:space="preserve">2024-02-01 18:16:38 - Katsiaryna Ropat (Work notes)
Hello @Sajjad Chowdhury, hello @Nenad Rosic,_x000D_
_x000D_
The XMLs got stuck in the queue with the following error messages: _x000D_
"Incoterm transfer location ** does not exist in Customizing", _x000D_
"Incoterm location mandatory for incoterm FOB"._x000D_
_x000D_
These errors occur if the Incoterm location is not maintained in the TM system (T-code: /n/SCMTMS/INCLOC_MAP). _x000D_
Therefore, in case of this error, it is necessary to ask the  Business to correct/maintain the Incoterm location._x000D_
_x000D_
For now, the data has been corrected and all listed queues have been successfully reprocessed. _x000D_
_x000D_
Thank you!
2024-02-01 18:13:03 - Katsiaryna Ropat (Work notes)
Hello Sajjad, hello Nenad,_x000D_
The XMLs got stuck in the queue with the following error message: "Incoterm transfer location ** does not exist in Customizing"._x000D_
An example: _x000D_
PO 8500109922 initially was created with empty Incoterm location._x000D_
Then Incoterm location 1062127 -Ningbo has been maintained in PO.
2024-01-30 08:00:14 - Durgesh (Extern CapGemini) Nigade (Work notes)
Hi @Nenad Rosic,_x000D_
There is teams group for Australia in the file we have SMQ2 file which we keep updating everyday in the Action we update the comment where we tell Aldi POC to do necessary action for the  stuck Queue/XML and once done the POC will update the comment, if they allow us to discard XML we will discard it or the changes has been made in PO or delivery._x000D_
These are known error and necessary action is present in SOP in same team grp._x000D_
_x000D_
Thanks !
2024-01-30 02:58:48 - Nenad Rosic (Work notes)
@Durgesh (Extern CapGemini) Nigade (EXTERN.Durgesh.Nigade@aldi-sued.com) Can you please explain what steps are needed on ALDI side. Jalpa is on holidays, and we are not sure on how to action this request.
2024-01-25 10:46:28 - Matthew Cornelius (Work notes)
Escalating per best guess kb
2024-01-25 10:44:46 - Matthew Cornelius (Work notes)
[code]&lt;a title='C&amp;amp;D: Transportation Planning and Execution Service - General Issues' href='kb_view.do?sys_kb_id=33ecaa071b1c7990327962406b4bcbc7' &gt;KB0034215 : C&amp;amp;D: Transportation Planning and Execution Service - General Issues&lt;/a&gt;[/code]
</t>
  </si>
  <si>
    <t xml:space="preserve">2024-02-01 18:16:38 - Katsiaryna Ropat (Work notes)
Hello @Sajjad Chowdhury, hello @Nenad Rosic,_x000D_
_x000D_
The XMLs got stuck in the queue with the following error messages: _x000D_
"Incoterm transfer location ** does not exist in Customizing", _x000D_
"Incoterm location mandatory for incoterm FOB"._x000D_
_x000D_
These errors occur if the Incoterm location is not maintained in the TM system (T-code: /n/SCMTMS/INCLOC_MAP). _x000D_
Therefore, in case of this error, it is necessary to ask the  Business to correct/maintain the Incoterm location._x000D_
_x000D_
For now, the data has been corrected and all listed queues have been successfully reprocessed. _x000D_
_x000D_
Thank you!
2024-02-01 18:13:03 - Katsiaryna Ropat (Work notes)
Hello Sajjad, hello Nenad,_x000D_
The XMLs got stuck in the queue with the following error message: "Incoterm transfer location ** does not exist in Customizing"._x000D_
An example: _x000D_
PO 8500109922 initially was created with empty Incoterm location._x000D_
Then Incoterm location 1062127 -Ningbo has been maintained in PO.
2024-01-30 08:00:14 - Durgesh (Extern CapGemini) Nigade (Work notes)
Hi @Nenad Rosic,_x000D_
There is teams group for Australia in the file we have SMQ2 file which we keep updating everyday in the Action we update the comment where we tell Aldi POC to do necessary action for the  stuck Queue/XML and once done the POC will update the comment, if they allow us to discard XML we will discard it or the changes has been made in PO or delivery._x000D_
These are known error and necessary action is present in SOP in same team grp._x000D_
_x000D_
Thanks !
2024-01-30 02:58:48 - Nenad Rosic (Work notes)
@Durgesh (Extern CapGemini) Nigade (EXTERN.Durgesh.Nigade@aldi-sued.com) Can you please explain what steps are needed on ALDI side. Jalpa is on holidays, and we are not sure on how to action this request.
2024-01-29 07:17:15 - Durgesh (Extern CapGemini) Nigade (Additional comments)
Hi @[Jalpa Brahmbhatt (jalpa.brahmbhatt@aldi.com.au)],
I checked the given Queue in system. They are no longer available in system. For the Remaining Queue we have SMQ2 report with error message and workaround in their please update pending action from Aldi side in Excel, Our team will take care of remaining.
As count is now decreased we request you to close the incident.
Thanks !
2024-01-29 06:23:46 - Sajjad Chowdhury (Additional comments)
Hi @Durgesh (Extern CapGemini) Nigade (EXTERN.Durgesh.Nigade@aldi-sued.com),_x000D_
NIT AU has no access to discard the older XMLs, CapG has the access. _x000D_
Can you please discard the XMLs in question from your end?_x000D_
_x000D_
Thanks
2024-01-25 13:05:06 - Durgesh (Extern CapGemini) Nigade (Additional comments)
Hi @[Jalpa Brahmbhatt (jalpa.brahmbhatt@aldi.com.au)],
We have checked the Queues in SMQ2 most of the XMLs are stuck with incoterm location error it seems for multiple PO's Incoterm location change happened and now Updated correctly, Until and Unless old message is discarded new XML message will not get processed hence Updated info can't be updated to TM hence can you discard the the Older XML of effected PO's ?
Thanks !
2024-01-25 10:46:28 - Matthew Cornelius (Work notes)
Escalating per best guess kb
2024-01-25 10:44:46 - Matthew Cornelius (Work notes)
[code]&lt;a title='C&amp;amp;D: Transportation Planning and Execution Service - General Issues' href='kb_view.do?sys_kb_id=33ecaa071b1c7990327962406b4bcbc7' &gt;KB0034215 : C&amp;amp;D: Transportation Planning and Execution Service - General Issues&lt;/a&gt;[/code]
</t>
  </si>
  <si>
    <t>Apr dump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</si>
</sst>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PARUNRAT\Downloads\Fw_%20Reopen%20Ticket%20Data\Apr'25%20reopened%20ticket.xlsx" TargetMode="External"/><Relationship Id="rId1" Type="http://schemas.openxmlformats.org/officeDocument/2006/relationships/externalLinkPath" Target="/Users/PARUNRAT/Downloads/Fw_%20Reopen%20Ticket%20Data/Apr'25%20reopened%20tick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reopened category"/>
      <sheetName val="Reopened Category Guideline"/>
      <sheetName val="Piv"/>
      <sheetName val="Reopened Apr'25"/>
      <sheetName val="Mitigation action plan"/>
      <sheetName val="Raw Data Apr'25"/>
    </sheetNames>
    <sheetDataSet>
      <sheetData sheetId="0"/>
      <sheetData sheetId="1"/>
      <sheetData sheetId="2"/>
      <sheetData sheetId="3"/>
      <sheetData sheetId="4">
        <row r="1">
          <cell r="A1" t="str">
            <v>Number</v>
          </cell>
        </row>
        <row r="2">
          <cell r="A2" t="str">
            <v>INC4962512</v>
          </cell>
        </row>
        <row r="3">
          <cell r="A3" t="str">
            <v>INC4865220</v>
          </cell>
        </row>
        <row r="4">
          <cell r="A4" t="str">
            <v>INC5097607</v>
          </cell>
        </row>
        <row r="5">
          <cell r="A5" t="str">
            <v>INC4860940</v>
          </cell>
        </row>
        <row r="6">
          <cell r="A6" t="str">
            <v>INC5070501</v>
          </cell>
        </row>
        <row r="7">
          <cell r="A7" t="str">
            <v>INC5021929</v>
          </cell>
        </row>
        <row r="8">
          <cell r="A8" t="str">
            <v>INC5039383</v>
          </cell>
        </row>
        <row r="9">
          <cell r="A9" t="str">
            <v>INC5047871</v>
          </cell>
        </row>
        <row r="10">
          <cell r="A10" t="str">
            <v>INC5073610</v>
          </cell>
        </row>
        <row r="11">
          <cell r="A11" t="str">
            <v>INC5101590</v>
          </cell>
        </row>
        <row r="12">
          <cell r="A12" t="str">
            <v>INC4995807</v>
          </cell>
        </row>
        <row r="13">
          <cell r="A13" t="str">
            <v>INC5083075</v>
          </cell>
        </row>
        <row r="14">
          <cell r="A14" t="str">
            <v>INC5111148</v>
          </cell>
        </row>
        <row r="15">
          <cell r="A15" t="str">
            <v>INC5058546</v>
          </cell>
        </row>
        <row r="16">
          <cell r="A16" t="str">
            <v>INC5084796</v>
          </cell>
        </row>
        <row r="17">
          <cell r="A17" t="str">
            <v>INC5084455</v>
          </cell>
        </row>
        <row r="18">
          <cell r="A18" t="str">
            <v>INC5080312</v>
          </cell>
        </row>
        <row r="19">
          <cell r="A19" t="str">
            <v>INC5015222</v>
          </cell>
        </row>
        <row r="20">
          <cell r="A20" t="str">
            <v>INC5070458</v>
          </cell>
        </row>
        <row r="21">
          <cell r="A21" t="str">
            <v>INC5111280</v>
          </cell>
        </row>
        <row r="22">
          <cell r="A22" t="str">
            <v>INC5078590</v>
          </cell>
        </row>
        <row r="23">
          <cell r="A23" t="str">
            <v>INC3938076</v>
          </cell>
        </row>
        <row r="24">
          <cell r="A24" t="str">
            <v>INC5004334</v>
          </cell>
        </row>
        <row r="25">
          <cell r="A25" t="str">
            <v>INC5075125</v>
          </cell>
        </row>
        <row r="26">
          <cell r="A26" t="str">
            <v>INC4997476</v>
          </cell>
        </row>
        <row r="27">
          <cell r="A27" t="str">
            <v>INC4954720</v>
          </cell>
        </row>
        <row r="28">
          <cell r="A28" t="str">
            <v>INC4891002</v>
          </cell>
        </row>
        <row r="29">
          <cell r="A29" t="str">
            <v>INC5051611</v>
          </cell>
        </row>
        <row r="30">
          <cell r="A30" t="str">
            <v>INC5037715</v>
          </cell>
        </row>
        <row r="31">
          <cell r="A31" t="str">
            <v>INC5092591</v>
          </cell>
        </row>
        <row r="32">
          <cell r="A32" t="str">
            <v>INC4948007</v>
          </cell>
        </row>
        <row r="33">
          <cell r="A33" t="str">
            <v>INC5021997</v>
          </cell>
        </row>
        <row r="34">
          <cell r="A34" t="str">
            <v>INC4922616</v>
          </cell>
        </row>
        <row r="35">
          <cell r="A35" t="str">
            <v>INC4968117</v>
          </cell>
        </row>
        <row r="36">
          <cell r="A36" t="str">
            <v>INC4975750</v>
          </cell>
        </row>
        <row r="37">
          <cell r="A37" t="str">
            <v>INC4939522</v>
          </cell>
        </row>
        <row r="38">
          <cell r="A38" t="str">
            <v>INC5124844</v>
          </cell>
        </row>
        <row r="39">
          <cell r="A39" t="str">
            <v>INC5068793</v>
          </cell>
        </row>
        <row r="40">
          <cell r="A40" t="str">
            <v>INC4889591</v>
          </cell>
        </row>
        <row r="41">
          <cell r="A41" t="str">
            <v>INC5092909</v>
          </cell>
        </row>
        <row r="42">
          <cell r="A42" t="str">
            <v>INC4878807</v>
          </cell>
        </row>
        <row r="43">
          <cell r="A43" t="str">
            <v>INC4845259</v>
          </cell>
        </row>
        <row r="44">
          <cell r="A44" t="str">
            <v>INC5136608</v>
          </cell>
        </row>
        <row r="45">
          <cell r="A45" t="str">
            <v>INC5059880</v>
          </cell>
        </row>
        <row r="46">
          <cell r="A46" t="str">
            <v>INC5048535</v>
          </cell>
        </row>
        <row r="47">
          <cell r="A47" t="str">
            <v>INC5106113</v>
          </cell>
        </row>
        <row r="48">
          <cell r="A48" t="str">
            <v>INC5022693</v>
          </cell>
        </row>
        <row r="49">
          <cell r="A49" t="str">
            <v>INC5019460</v>
          </cell>
        </row>
        <row r="50">
          <cell r="A50" t="str">
            <v>INC5105563</v>
          </cell>
        </row>
        <row r="51">
          <cell r="A51" t="str">
            <v>INC4823672</v>
          </cell>
        </row>
        <row r="52">
          <cell r="A52" t="str">
            <v>INC5055629</v>
          </cell>
        </row>
        <row r="53">
          <cell r="A53" t="str">
            <v>INC5105888</v>
          </cell>
        </row>
        <row r="54">
          <cell r="A54" t="str">
            <v>INC4989527</v>
          </cell>
        </row>
        <row r="55">
          <cell r="A55" t="str">
            <v>INC5102587</v>
          </cell>
        </row>
        <row r="56">
          <cell r="A56" t="str">
            <v>INC4975216</v>
          </cell>
        </row>
        <row r="57">
          <cell r="A57" t="str">
            <v>INC4952421</v>
          </cell>
        </row>
        <row r="58">
          <cell r="A58" t="str">
            <v>INC5003707</v>
          </cell>
        </row>
        <row r="59">
          <cell r="A59" t="str">
            <v>INC5076613</v>
          </cell>
        </row>
        <row r="60">
          <cell r="A60" t="str">
            <v>INC4990290</v>
          </cell>
        </row>
        <row r="61">
          <cell r="A61" t="str">
            <v>INC5043552</v>
          </cell>
        </row>
        <row r="62">
          <cell r="A62" t="str">
            <v>INC4964998</v>
          </cell>
        </row>
        <row r="63">
          <cell r="A63" t="str">
            <v>INC5063202</v>
          </cell>
        </row>
        <row r="64">
          <cell r="A64" t="str">
            <v>INC4890046</v>
          </cell>
        </row>
        <row r="65">
          <cell r="A65" t="str">
            <v>INC5019735</v>
          </cell>
        </row>
        <row r="66">
          <cell r="A66" t="str">
            <v>INC5130943</v>
          </cell>
        </row>
        <row r="67">
          <cell r="A67" t="str">
            <v>INC4933104</v>
          </cell>
        </row>
        <row r="68">
          <cell r="A68" t="str">
            <v>INC5093018</v>
          </cell>
        </row>
        <row r="69">
          <cell r="A69" t="str">
            <v>INC4677030</v>
          </cell>
        </row>
        <row r="70">
          <cell r="A70" t="str">
            <v>INC5046386</v>
          </cell>
        </row>
        <row r="71">
          <cell r="A71" t="str">
            <v>INC4871168</v>
          </cell>
        </row>
        <row r="72">
          <cell r="A72" t="str">
            <v>INC5062529</v>
          </cell>
        </row>
        <row r="73">
          <cell r="A73" t="str">
            <v>INC4982575</v>
          </cell>
        </row>
        <row r="74">
          <cell r="A74" t="str">
            <v>INC5124732</v>
          </cell>
        </row>
        <row r="75">
          <cell r="A75" t="str">
            <v>INC5014766</v>
          </cell>
        </row>
        <row r="76">
          <cell r="A76" t="str">
            <v>INC5086299</v>
          </cell>
        </row>
        <row r="77">
          <cell r="A77" t="str">
            <v>INC5023356</v>
          </cell>
        </row>
        <row r="78">
          <cell r="A78" t="str">
            <v>INC5038506</v>
          </cell>
        </row>
        <row r="79">
          <cell r="A79" t="str">
            <v>INC4859618</v>
          </cell>
        </row>
        <row r="80">
          <cell r="A80" t="str">
            <v>INC5041205</v>
          </cell>
        </row>
        <row r="81">
          <cell r="A81" t="str">
            <v>INC3292279</v>
          </cell>
        </row>
        <row r="82">
          <cell r="A82" t="str">
            <v>INC5024378</v>
          </cell>
        </row>
        <row r="83">
          <cell r="A83" t="str">
            <v>INC5060839</v>
          </cell>
        </row>
        <row r="84">
          <cell r="A84" t="str">
            <v>INC4823385</v>
          </cell>
        </row>
        <row r="85">
          <cell r="A85" t="str">
            <v>INC4957535</v>
          </cell>
        </row>
        <row r="86">
          <cell r="A86" t="str">
            <v>INC4799559</v>
          </cell>
        </row>
        <row r="87">
          <cell r="A87" t="str">
            <v>INC5035339</v>
          </cell>
        </row>
        <row r="88">
          <cell r="A88" t="str">
            <v>INC4971565</v>
          </cell>
        </row>
        <row r="89">
          <cell r="A89" t="str">
            <v>INC5081476</v>
          </cell>
        </row>
        <row r="90">
          <cell r="A90" t="str">
            <v>INC5013467</v>
          </cell>
        </row>
        <row r="91">
          <cell r="A91" t="str">
            <v>INC5120539</v>
          </cell>
        </row>
        <row r="92">
          <cell r="A92" t="str">
            <v>INC5032885</v>
          </cell>
        </row>
        <row r="93">
          <cell r="A93" t="str">
            <v>INC5065618</v>
          </cell>
        </row>
        <row r="94">
          <cell r="A94" t="str">
            <v>INC4810812</v>
          </cell>
        </row>
        <row r="95">
          <cell r="A95" t="str">
            <v>INC5075642</v>
          </cell>
        </row>
        <row r="96">
          <cell r="A96" t="str">
            <v>INC5086914</v>
          </cell>
        </row>
        <row r="97">
          <cell r="A97" t="str">
            <v>INC4949311</v>
          </cell>
        </row>
        <row r="98">
          <cell r="A98" t="str">
            <v>INC5037722</v>
          </cell>
        </row>
        <row r="99">
          <cell r="A99" t="str">
            <v>INC4676746</v>
          </cell>
        </row>
        <row r="100">
          <cell r="A100" t="str">
            <v>INC5013832</v>
          </cell>
        </row>
        <row r="101">
          <cell r="A101" t="str">
            <v>INC5048146</v>
          </cell>
        </row>
        <row r="102">
          <cell r="A102" t="str">
            <v>INC5131650</v>
          </cell>
        </row>
        <row r="103">
          <cell r="A103" t="str">
            <v>INC5068228</v>
          </cell>
        </row>
        <row r="104">
          <cell r="A104" t="str">
            <v>INC5051703</v>
          </cell>
        </row>
        <row r="105">
          <cell r="A105" t="str">
            <v>INC3838319</v>
          </cell>
        </row>
        <row r="106">
          <cell r="A106" t="str">
            <v>INC4829163</v>
          </cell>
        </row>
        <row r="107">
          <cell r="A107" t="str">
            <v>INC5093375</v>
          </cell>
        </row>
        <row r="108">
          <cell r="A108" t="str">
            <v>INC5043997</v>
          </cell>
        </row>
        <row r="109">
          <cell r="A109" t="str">
            <v>INC5055448</v>
          </cell>
        </row>
        <row r="110">
          <cell r="A110" t="str">
            <v>INC5119567</v>
          </cell>
        </row>
        <row r="111">
          <cell r="A111" t="str">
            <v>INC4978453</v>
          </cell>
        </row>
        <row r="112">
          <cell r="A112" t="str">
            <v>INC5032260</v>
          </cell>
        </row>
        <row r="113">
          <cell r="A113" t="str">
            <v>INC5104915</v>
          </cell>
        </row>
        <row r="114">
          <cell r="A114" t="str">
            <v>INC4998337</v>
          </cell>
        </row>
        <row r="115">
          <cell r="A115" t="str">
            <v>INC5087662</v>
          </cell>
        </row>
        <row r="116">
          <cell r="A116" t="str">
            <v>INC5027499</v>
          </cell>
        </row>
        <row r="117">
          <cell r="A117" t="str">
            <v>INC4998411</v>
          </cell>
        </row>
        <row r="118">
          <cell r="A118" t="str">
            <v>INC4955761</v>
          </cell>
        </row>
        <row r="119">
          <cell r="A119" t="str">
            <v>INC5014094</v>
          </cell>
        </row>
        <row r="120">
          <cell r="A120" t="str">
            <v>INC5077751</v>
          </cell>
        </row>
        <row r="121">
          <cell r="A121" t="str">
            <v>INC5091893</v>
          </cell>
        </row>
        <row r="122">
          <cell r="A122" t="str">
            <v>INC4967544</v>
          </cell>
        </row>
        <row r="123">
          <cell r="A123" t="str">
            <v>INC4985875</v>
          </cell>
        </row>
        <row r="124">
          <cell r="A124" t="str">
            <v>INC5104927</v>
          </cell>
        </row>
        <row r="125">
          <cell r="A125" t="str">
            <v>INC5104936</v>
          </cell>
        </row>
        <row r="126">
          <cell r="A126" t="str">
            <v>INC4831048</v>
          </cell>
        </row>
        <row r="127">
          <cell r="A127" t="str">
            <v>INC5081541</v>
          </cell>
        </row>
        <row r="128">
          <cell r="A128" t="str">
            <v>INC5126692</v>
          </cell>
        </row>
        <row r="129">
          <cell r="A129" t="str">
            <v>INC5045936</v>
          </cell>
        </row>
        <row r="130">
          <cell r="A130" t="str">
            <v>INC4728979</v>
          </cell>
        </row>
        <row r="131">
          <cell r="A131" t="str">
            <v>INC4993835</v>
          </cell>
        </row>
        <row r="132">
          <cell r="A132" t="str">
            <v>INC5106881</v>
          </cell>
        </row>
        <row r="133">
          <cell r="A133" t="str">
            <v>INC4901367</v>
          </cell>
        </row>
        <row r="134">
          <cell r="A134" t="str">
            <v>INC5069737</v>
          </cell>
        </row>
        <row r="135">
          <cell r="A135" t="str">
            <v>INC5017008</v>
          </cell>
        </row>
        <row r="136">
          <cell r="A136" t="str">
            <v>INC4929591</v>
          </cell>
        </row>
        <row r="137">
          <cell r="A137" t="str">
            <v>INC5085426</v>
          </cell>
        </row>
        <row r="138">
          <cell r="A138" t="str">
            <v>INC5109696</v>
          </cell>
        </row>
        <row r="139">
          <cell r="A139" t="str">
            <v>INC5059324</v>
          </cell>
        </row>
        <row r="140">
          <cell r="A140" t="str">
            <v>INC4940998</v>
          </cell>
        </row>
        <row r="141">
          <cell r="A141" t="str">
            <v>INC5081117</v>
          </cell>
        </row>
        <row r="142">
          <cell r="A142" t="str">
            <v>INC5031169</v>
          </cell>
        </row>
        <row r="143">
          <cell r="A143" t="str">
            <v>INC5020227</v>
          </cell>
        </row>
        <row r="144">
          <cell r="A144" t="str">
            <v>INC4975775</v>
          </cell>
        </row>
        <row r="145">
          <cell r="A145" t="str">
            <v>INC5112404</v>
          </cell>
        </row>
        <row r="146">
          <cell r="A146" t="str">
            <v>INC5094914</v>
          </cell>
        </row>
        <row r="147">
          <cell r="A147" t="str">
            <v>INC5026698</v>
          </cell>
        </row>
        <row r="148">
          <cell r="A148" t="str">
            <v>INC5111797</v>
          </cell>
        </row>
        <row r="149">
          <cell r="A149" t="str">
            <v>INC5071065</v>
          </cell>
        </row>
        <row r="150">
          <cell r="A150" t="str">
            <v>INC5060242</v>
          </cell>
        </row>
        <row r="151">
          <cell r="A151" t="str">
            <v>INC5124229</v>
          </cell>
        </row>
        <row r="152">
          <cell r="A152" t="str">
            <v>INC4996994</v>
          </cell>
        </row>
        <row r="153">
          <cell r="A153" t="str">
            <v>INC5093188</v>
          </cell>
        </row>
        <row r="154">
          <cell r="A154" t="str">
            <v>INC5044114</v>
          </cell>
        </row>
        <row r="155">
          <cell r="A155" t="str">
            <v>INC5104852</v>
          </cell>
        </row>
        <row r="156">
          <cell r="A156" t="str">
            <v>INC5108998</v>
          </cell>
        </row>
        <row r="157">
          <cell r="A157" t="str">
            <v>INC5031134</v>
          </cell>
        </row>
        <row r="158">
          <cell r="A158" t="str">
            <v>INC4904984</v>
          </cell>
        </row>
        <row r="159">
          <cell r="A159" t="str">
            <v>INC5071770</v>
          </cell>
        </row>
        <row r="160">
          <cell r="A160" t="str">
            <v>INC5038710</v>
          </cell>
        </row>
        <row r="161">
          <cell r="A161" t="str">
            <v>INC5055873</v>
          </cell>
        </row>
        <row r="162">
          <cell r="A162" t="str">
            <v>INC5050751</v>
          </cell>
        </row>
        <row r="163">
          <cell r="A163" t="str">
            <v>INC4580165</v>
          </cell>
        </row>
        <row r="164">
          <cell r="A164" t="str">
            <v>INC5136074</v>
          </cell>
        </row>
        <row r="165">
          <cell r="A165" t="str">
            <v>INC5039446</v>
          </cell>
        </row>
        <row r="166">
          <cell r="A166" t="str">
            <v>INC5124013</v>
          </cell>
        </row>
        <row r="167">
          <cell r="A167" t="str">
            <v>INC5156549</v>
          </cell>
        </row>
        <row r="168">
          <cell r="A168" t="str">
            <v>INC5076854</v>
          </cell>
        </row>
        <row r="169">
          <cell r="A169" t="str">
            <v>INC4956665</v>
          </cell>
        </row>
        <row r="170">
          <cell r="A170" t="str">
            <v>INC5074531</v>
          </cell>
        </row>
        <row r="171">
          <cell r="A171" t="str">
            <v>INC5078352</v>
          </cell>
        </row>
        <row r="172">
          <cell r="A172" t="str">
            <v>INC5054526</v>
          </cell>
        </row>
        <row r="173">
          <cell r="A173" t="str">
            <v>INC4966329</v>
          </cell>
        </row>
        <row r="174">
          <cell r="A174" t="str">
            <v>INC5027565</v>
          </cell>
        </row>
        <row r="175">
          <cell r="A175" t="str">
            <v>INC5073575</v>
          </cell>
        </row>
        <row r="176">
          <cell r="A176" t="str">
            <v>INC5120743</v>
          </cell>
        </row>
        <row r="177">
          <cell r="A177" t="str">
            <v>INC5024045</v>
          </cell>
        </row>
        <row r="178">
          <cell r="A178" t="str">
            <v>INC4935133</v>
          </cell>
        </row>
        <row r="179">
          <cell r="A179" t="str">
            <v>INC5092790</v>
          </cell>
        </row>
        <row r="180">
          <cell r="A180" t="str">
            <v>INC5043518</v>
          </cell>
        </row>
        <row r="181">
          <cell r="A181" t="str">
            <v>INC5018320</v>
          </cell>
        </row>
        <row r="182">
          <cell r="A182" t="str">
            <v>INC5046040</v>
          </cell>
        </row>
        <row r="183">
          <cell r="A183" t="str">
            <v>INC4969154</v>
          </cell>
        </row>
        <row r="184">
          <cell r="A184" t="str">
            <v>INC5075786</v>
          </cell>
        </row>
        <row r="185">
          <cell r="A185" t="str">
            <v>INC4353536</v>
          </cell>
        </row>
        <row r="186">
          <cell r="A186" t="str">
            <v>INC4800550</v>
          </cell>
        </row>
        <row r="187">
          <cell r="A187" t="str">
            <v>INC5044065</v>
          </cell>
        </row>
        <row r="188">
          <cell r="A188" t="str">
            <v>INC5126232</v>
          </cell>
        </row>
        <row r="189">
          <cell r="A189" t="str">
            <v>INC5147929</v>
          </cell>
        </row>
        <row r="190">
          <cell r="A190" t="str">
            <v>INC5076990</v>
          </cell>
        </row>
        <row r="191">
          <cell r="A191" t="str">
            <v>INC4959523</v>
          </cell>
        </row>
        <row r="192">
          <cell r="A192" t="str">
            <v>INC4934863</v>
          </cell>
        </row>
        <row r="193">
          <cell r="A193" t="str">
            <v>INC5105059</v>
          </cell>
        </row>
        <row r="194">
          <cell r="A194" t="str">
            <v>INC5165764</v>
          </cell>
        </row>
        <row r="195">
          <cell r="A195" t="str">
            <v>INC5091251</v>
          </cell>
        </row>
        <row r="196">
          <cell r="A196" t="str">
            <v>INC5095327</v>
          </cell>
        </row>
        <row r="197">
          <cell r="A197" t="str">
            <v>INC5135310</v>
          </cell>
        </row>
        <row r="198">
          <cell r="A198" t="str">
            <v>INC4875967</v>
          </cell>
        </row>
        <row r="199">
          <cell r="A199" t="str">
            <v>INC5041086</v>
          </cell>
        </row>
        <row r="200">
          <cell r="A200" t="str">
            <v>INC5103349</v>
          </cell>
        </row>
        <row r="201">
          <cell r="A201" t="str">
            <v>INC5027356</v>
          </cell>
        </row>
        <row r="202">
          <cell r="A202" t="str">
            <v>INC5049612</v>
          </cell>
        </row>
        <row r="203">
          <cell r="A203" t="str">
            <v>INC4933442</v>
          </cell>
        </row>
        <row r="204">
          <cell r="A204" t="str">
            <v>INC5094261</v>
          </cell>
        </row>
        <row r="205">
          <cell r="A205" t="str">
            <v>INC5088920</v>
          </cell>
        </row>
        <row r="206">
          <cell r="A206" t="str">
            <v>INC5109815</v>
          </cell>
        </row>
        <row r="207">
          <cell r="A207" t="str">
            <v>INC5126643</v>
          </cell>
        </row>
        <row r="208">
          <cell r="A208" t="str">
            <v>INC5089215</v>
          </cell>
        </row>
        <row r="209">
          <cell r="A209" t="str">
            <v>INC5032620</v>
          </cell>
        </row>
        <row r="210">
          <cell r="A210" t="str">
            <v>INC4983297</v>
          </cell>
        </row>
        <row r="211">
          <cell r="A211" t="str">
            <v>INC5052581</v>
          </cell>
        </row>
        <row r="212">
          <cell r="A212" t="str">
            <v>INC4945770</v>
          </cell>
        </row>
        <row r="213">
          <cell r="A213" t="str">
            <v>INC5121067</v>
          </cell>
        </row>
        <row r="214">
          <cell r="A214" t="str">
            <v>INC5026530</v>
          </cell>
        </row>
        <row r="215">
          <cell r="A215" t="str">
            <v>INC5102985</v>
          </cell>
        </row>
        <row r="216">
          <cell r="A216" t="str">
            <v>INC4821717</v>
          </cell>
        </row>
        <row r="217">
          <cell r="A217" t="str">
            <v>INC5036884</v>
          </cell>
        </row>
        <row r="218">
          <cell r="A218" t="str">
            <v>INC5027675</v>
          </cell>
        </row>
        <row r="219">
          <cell r="A219" t="str">
            <v>INC5014142</v>
          </cell>
        </row>
        <row r="220">
          <cell r="A220" t="str">
            <v>INC5065690</v>
          </cell>
        </row>
        <row r="221">
          <cell r="A221" t="str">
            <v>INC5083980</v>
          </cell>
        </row>
        <row r="222">
          <cell r="A222" t="str">
            <v>INC5082784</v>
          </cell>
        </row>
        <row r="223">
          <cell r="A223" t="str">
            <v>INC4759045</v>
          </cell>
        </row>
        <row r="224">
          <cell r="A224" t="str">
            <v>INC5005998</v>
          </cell>
        </row>
        <row r="225">
          <cell r="A225" t="str">
            <v>INC5032830</v>
          </cell>
        </row>
        <row r="226">
          <cell r="A226" t="str">
            <v>INC5151832</v>
          </cell>
        </row>
        <row r="227">
          <cell r="A227" t="str">
            <v>INC5061807</v>
          </cell>
        </row>
        <row r="228">
          <cell r="A228" t="str">
            <v>INC5002336</v>
          </cell>
        </row>
        <row r="229">
          <cell r="A229" t="str">
            <v>INC5110728</v>
          </cell>
        </row>
        <row r="230">
          <cell r="A230" t="str">
            <v>INC4999663</v>
          </cell>
        </row>
        <row r="231">
          <cell r="A231" t="str">
            <v>INC5101607</v>
          </cell>
        </row>
        <row r="232">
          <cell r="A232" t="str">
            <v>INC5129116</v>
          </cell>
        </row>
        <row r="233">
          <cell r="A233" t="str">
            <v>INC5118419</v>
          </cell>
        </row>
        <row r="234">
          <cell r="A234" t="str">
            <v>INC5147248</v>
          </cell>
        </row>
        <row r="235">
          <cell r="A235" t="str">
            <v>INC4779177</v>
          </cell>
        </row>
        <row r="236">
          <cell r="A236" t="str">
            <v>INC4970127</v>
          </cell>
        </row>
        <row r="237">
          <cell r="A237" t="str">
            <v>INC5072085</v>
          </cell>
        </row>
        <row r="238">
          <cell r="A238" t="str">
            <v>INC5102297</v>
          </cell>
        </row>
        <row r="239">
          <cell r="A239" t="str">
            <v>INC5121836</v>
          </cell>
        </row>
        <row r="240">
          <cell r="A240" t="str">
            <v>INC4855299</v>
          </cell>
        </row>
        <row r="241">
          <cell r="A241" t="str">
            <v>INC5093446</v>
          </cell>
        </row>
        <row r="242">
          <cell r="A242" t="str">
            <v>INC5103118</v>
          </cell>
        </row>
        <row r="243">
          <cell r="A243" t="str">
            <v>INC4964742</v>
          </cell>
        </row>
        <row r="244">
          <cell r="A244" t="str">
            <v>INC5056021</v>
          </cell>
        </row>
        <row r="245">
          <cell r="A245" t="str">
            <v>INC4999598</v>
          </cell>
        </row>
        <row r="246">
          <cell r="A246" t="str">
            <v>INC5027949</v>
          </cell>
        </row>
        <row r="247">
          <cell r="A247" t="str">
            <v>INC5041683</v>
          </cell>
        </row>
        <row r="248">
          <cell r="A248" t="str">
            <v>INC5126924</v>
          </cell>
        </row>
        <row r="249">
          <cell r="A249" t="str">
            <v>INC4961405</v>
          </cell>
        </row>
        <row r="250">
          <cell r="A250" t="str">
            <v>INC4940997</v>
          </cell>
        </row>
        <row r="251">
          <cell r="A251" t="str">
            <v>INC4639351</v>
          </cell>
        </row>
        <row r="252">
          <cell r="A252" t="str">
            <v>INC5032019</v>
          </cell>
        </row>
        <row r="253">
          <cell r="A253" t="str">
            <v>INC5011542</v>
          </cell>
        </row>
        <row r="254">
          <cell r="A254" t="str">
            <v>INC5102206</v>
          </cell>
        </row>
        <row r="255">
          <cell r="A255" t="str">
            <v>INC4992798</v>
          </cell>
        </row>
        <row r="256">
          <cell r="A256" t="str">
            <v>INC5067029</v>
          </cell>
        </row>
        <row r="257">
          <cell r="A257" t="str">
            <v>INC5106986</v>
          </cell>
        </row>
        <row r="258">
          <cell r="A258" t="str">
            <v>INC5088458</v>
          </cell>
        </row>
        <row r="259">
          <cell r="A259" t="str">
            <v>INC5082499</v>
          </cell>
        </row>
        <row r="260">
          <cell r="A260" t="str">
            <v>INC5001555</v>
          </cell>
        </row>
        <row r="261">
          <cell r="A261" t="str">
            <v>INC5019479</v>
          </cell>
        </row>
        <row r="262">
          <cell r="A262" t="str">
            <v>INC5094652</v>
          </cell>
        </row>
        <row r="263">
          <cell r="A263" t="str">
            <v>INC5012934</v>
          </cell>
        </row>
        <row r="264">
          <cell r="A264" t="str">
            <v>INC5040395</v>
          </cell>
        </row>
        <row r="265">
          <cell r="A265" t="str">
            <v>INC5039569</v>
          </cell>
        </row>
        <row r="266">
          <cell r="A266" t="str">
            <v>INC5027282</v>
          </cell>
        </row>
        <row r="267">
          <cell r="A267" t="str">
            <v>INC5057196</v>
          </cell>
        </row>
        <row r="268">
          <cell r="A268" t="str">
            <v>INC5041932</v>
          </cell>
        </row>
        <row r="269">
          <cell r="A269" t="str">
            <v>INC5111974</v>
          </cell>
        </row>
        <row r="270">
          <cell r="A270" t="str">
            <v>INC5089246</v>
          </cell>
        </row>
        <row r="271">
          <cell r="A271" t="str">
            <v>INC5018313</v>
          </cell>
        </row>
        <row r="272">
          <cell r="A272" t="str">
            <v>INC5039410</v>
          </cell>
        </row>
        <row r="273">
          <cell r="A273" t="str">
            <v>INC5104765</v>
          </cell>
        </row>
        <row r="274">
          <cell r="A274" t="str">
            <v>INC5088338</v>
          </cell>
        </row>
        <row r="275">
          <cell r="A275" t="str">
            <v>INC4946233</v>
          </cell>
        </row>
        <row r="276">
          <cell r="A276" t="str">
            <v>INC4498143</v>
          </cell>
        </row>
        <row r="277">
          <cell r="A277" t="str">
            <v>INC5104304</v>
          </cell>
        </row>
        <row r="278">
          <cell r="A278" t="str">
            <v>INC5117300</v>
          </cell>
        </row>
        <row r="279">
          <cell r="A279" t="str">
            <v>INC4989627</v>
          </cell>
        </row>
        <row r="280">
          <cell r="A280" t="str">
            <v>INC5073066</v>
          </cell>
        </row>
        <row r="281">
          <cell r="A281" t="str">
            <v>INC5048601</v>
          </cell>
        </row>
        <row r="282">
          <cell r="A282" t="str">
            <v>INC4985483</v>
          </cell>
        </row>
        <row r="283">
          <cell r="A283" t="str">
            <v>INC5098419</v>
          </cell>
        </row>
        <row r="284">
          <cell r="A284" t="str">
            <v>INC5104305</v>
          </cell>
        </row>
        <row r="285">
          <cell r="A285" t="str">
            <v>INC5133020</v>
          </cell>
        </row>
        <row r="286">
          <cell r="A286" t="str">
            <v>INC5070902</v>
          </cell>
        </row>
        <row r="287">
          <cell r="A287" t="str">
            <v>INC5092698</v>
          </cell>
        </row>
        <row r="288">
          <cell r="A288" t="str">
            <v>INC4784547</v>
          </cell>
        </row>
        <row r="289">
          <cell r="A289" t="str">
            <v>INC4966904</v>
          </cell>
        </row>
        <row r="290">
          <cell r="A290" t="str">
            <v>INC4982265</v>
          </cell>
        </row>
        <row r="291">
          <cell r="A291" t="str">
            <v>INC5032867</v>
          </cell>
        </row>
        <row r="292">
          <cell r="A292" t="str">
            <v>INC5114302</v>
          </cell>
        </row>
        <row r="293">
          <cell r="A293" t="str">
            <v>INC5070032</v>
          </cell>
        </row>
        <row r="294">
          <cell r="A294" t="str">
            <v>INC5097285</v>
          </cell>
        </row>
        <row r="295">
          <cell r="A295" t="str">
            <v>INC4492928</v>
          </cell>
        </row>
        <row r="296">
          <cell r="A296" t="str">
            <v>INC5125437</v>
          </cell>
        </row>
        <row r="297">
          <cell r="A297" t="str">
            <v>INC5036222</v>
          </cell>
        </row>
        <row r="298">
          <cell r="A298" t="str">
            <v>INC5060407</v>
          </cell>
        </row>
        <row r="299">
          <cell r="A299" t="str">
            <v>INC4956636</v>
          </cell>
        </row>
        <row r="300">
          <cell r="A300" t="str">
            <v>INC5167096</v>
          </cell>
        </row>
        <row r="301">
          <cell r="A301" t="str">
            <v>INC5086225</v>
          </cell>
        </row>
        <row r="302">
          <cell r="A302" t="str">
            <v>INC4964423</v>
          </cell>
        </row>
        <row r="303">
          <cell r="A303" t="str">
            <v>INC4915900</v>
          </cell>
        </row>
        <row r="304">
          <cell r="A304" t="str">
            <v>INC5102052</v>
          </cell>
        </row>
        <row r="305">
          <cell r="A305" t="str">
            <v>INC5021011</v>
          </cell>
        </row>
        <row r="306">
          <cell r="A306" t="str">
            <v>INC5028739</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673"/>
  <sheetViews>
    <sheetView tabSelected="1" topLeftCell="BD1" workbookViewId="0">
      <selection activeCell="BK1" sqref="BK1"/>
    </sheetView>
  </sheetViews>
  <sheetFormatPr defaultRowHeight="14.5" x14ac:dyDescent="0.35"/>
  <cols>
    <col min="1" max="1" width="12.6328125" customWidth="1"/>
    <col min="2" max="2" width="14.453125" customWidth="1"/>
    <col min="6" max="6" width="23.453125" customWidth="1"/>
    <col min="7" max="7" width="17.453125" customWidth="1"/>
    <col min="23" max="23" width="25.54296875" customWidth="1"/>
    <col min="34" max="34" width="22" customWidth="1"/>
    <col min="42" max="42" width="21.90625" customWidth="1"/>
    <col min="43" max="43" width="17.36328125" customWidth="1"/>
    <col min="44" max="44" width="20.90625" customWidth="1"/>
    <col min="46" max="46" width="23" customWidth="1"/>
    <col min="60" max="60" width="20.08984375" customWidth="1"/>
    <col min="61" max="61" width="21.453125" customWidth="1"/>
    <col min="64" max="64" width="20.54296875" bestFit="1" customWidth="1"/>
    <col min="67" max="67" width="20.08984375" customWidth="1"/>
  </cols>
  <sheetData>
    <row r="1" spans="1:67" x14ac:dyDescent="0.35">
      <c r="A1" s="1" t="s">
        <v>0</v>
      </c>
      <c r="B1" s="1" t="s">
        <v>6217</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row>
    <row r="2" spans="1:67" x14ac:dyDescent="0.35">
      <c r="A2" t="s">
        <v>66</v>
      </c>
      <c r="B2" t="e">
        <f>VLOOKUP(A2,'[1]Reopened Apr''25'!$A:$A,1,)</f>
        <v>#N/A</v>
      </c>
      <c r="C2" t="s">
        <v>67</v>
      </c>
      <c r="D2" t="s">
        <v>68</v>
      </c>
      <c r="E2" t="s">
        <v>69</v>
      </c>
      <c r="F2" t="s">
        <v>70</v>
      </c>
      <c r="G2" t="s">
        <v>71</v>
      </c>
      <c r="H2" t="s">
        <v>19</v>
      </c>
      <c r="I2" t="s">
        <v>72</v>
      </c>
      <c r="J2" t="s">
        <v>73</v>
      </c>
      <c r="K2" t="s">
        <v>74</v>
      </c>
      <c r="L2" t="s">
        <v>75</v>
      </c>
      <c r="M2" t="s">
        <v>76</v>
      </c>
      <c r="N2" t="s">
        <v>77</v>
      </c>
      <c r="O2" t="s">
        <v>78</v>
      </c>
      <c r="P2" t="s">
        <v>79</v>
      </c>
      <c r="Q2" t="s">
        <v>80</v>
      </c>
      <c r="R2" t="s">
        <v>81</v>
      </c>
      <c r="S2" t="s">
        <v>82</v>
      </c>
      <c r="T2" t="s">
        <v>83</v>
      </c>
      <c r="U2" s="2">
        <v>45331.135648148149</v>
      </c>
      <c r="V2" t="s">
        <v>84</v>
      </c>
      <c r="W2" s="2">
        <v>45322.993391203701</v>
      </c>
      <c r="X2" t="s">
        <v>85</v>
      </c>
      <c r="Y2" t="s">
        <v>86</v>
      </c>
      <c r="Z2" t="s">
        <v>87</v>
      </c>
      <c r="AA2" t="s">
        <v>19</v>
      </c>
      <c r="AB2" t="b">
        <v>0</v>
      </c>
      <c r="AC2" t="s">
        <v>88</v>
      </c>
      <c r="AF2" t="b">
        <v>1</v>
      </c>
      <c r="AG2" t="b">
        <v>0</v>
      </c>
      <c r="AH2" s="2">
        <v>45322.993391203701</v>
      </c>
      <c r="AI2" t="s">
        <v>68</v>
      </c>
      <c r="AJ2" t="s">
        <v>89</v>
      </c>
      <c r="AK2" t="s">
        <v>90</v>
      </c>
      <c r="AL2" t="b">
        <v>0</v>
      </c>
      <c r="AM2">
        <v>4</v>
      </c>
      <c r="AN2">
        <v>0</v>
      </c>
      <c r="AO2" t="b">
        <v>0</v>
      </c>
      <c r="AP2" s="2">
        <v>45325.993391203701</v>
      </c>
      <c r="AQ2">
        <v>703491</v>
      </c>
      <c r="AR2" s="2">
        <v>45331.135648148149</v>
      </c>
      <c r="AS2" t="s">
        <v>68</v>
      </c>
      <c r="AT2" s="2">
        <v>45325.993391203701</v>
      </c>
      <c r="AU2" t="s">
        <v>91</v>
      </c>
      <c r="AV2" t="s">
        <v>71</v>
      </c>
      <c r="AW2" t="s">
        <v>92</v>
      </c>
      <c r="AX2" t="s">
        <v>93</v>
      </c>
      <c r="AY2">
        <v>0</v>
      </c>
      <c r="AZ2" t="s">
        <v>94</v>
      </c>
      <c r="BA2" t="s">
        <v>95</v>
      </c>
      <c r="BB2" t="s">
        <v>96</v>
      </c>
      <c r="BC2" t="s">
        <v>97</v>
      </c>
      <c r="BD2" t="s">
        <v>94</v>
      </c>
      <c r="BE2" t="s">
        <v>72</v>
      </c>
      <c r="BF2" t="s">
        <v>86</v>
      </c>
      <c r="BG2" t="s">
        <v>196</v>
      </c>
      <c r="BH2" t="s">
        <v>99</v>
      </c>
      <c r="BI2" t="s">
        <v>100</v>
      </c>
      <c r="BJ2" t="s">
        <v>101</v>
      </c>
      <c r="BK2">
        <v>5</v>
      </c>
      <c r="BL2">
        <v>8</v>
      </c>
      <c r="BM2">
        <v>1</v>
      </c>
      <c r="BN2">
        <v>1</v>
      </c>
      <c r="BO2">
        <v>0</v>
      </c>
    </row>
    <row r="3" spans="1:67" x14ac:dyDescent="0.35">
      <c r="A3" t="s">
        <v>102</v>
      </c>
      <c r="B3" t="e">
        <f>VLOOKUP(A3,'[1]Reopened Apr''25'!$A:$A,1,)</f>
        <v>#N/A</v>
      </c>
      <c r="C3" t="s">
        <v>67</v>
      </c>
      <c r="D3" t="s">
        <v>103</v>
      </c>
      <c r="E3" t="s">
        <v>104</v>
      </c>
      <c r="F3" t="s">
        <v>105</v>
      </c>
      <c r="G3" t="s">
        <v>106</v>
      </c>
      <c r="H3" t="s">
        <v>19</v>
      </c>
      <c r="I3" t="s">
        <v>107</v>
      </c>
      <c r="J3" t="s">
        <v>73</v>
      </c>
      <c r="K3" t="s">
        <v>108</v>
      </c>
      <c r="L3" t="s">
        <v>75</v>
      </c>
      <c r="M3" t="s">
        <v>109</v>
      </c>
      <c r="N3" t="s">
        <v>110</v>
      </c>
      <c r="O3" t="s">
        <v>111</v>
      </c>
      <c r="P3" t="s">
        <v>111</v>
      </c>
      <c r="Q3" t="s">
        <v>112</v>
      </c>
      <c r="R3" t="s">
        <v>113</v>
      </c>
      <c r="S3" t="s">
        <v>113</v>
      </c>
      <c r="T3" t="s">
        <v>107</v>
      </c>
      <c r="U3" s="2">
        <v>45323.378854166673</v>
      </c>
      <c r="V3" t="s">
        <v>114</v>
      </c>
      <c r="W3" s="2">
        <v>45322.982685185183</v>
      </c>
      <c r="X3" t="s">
        <v>115</v>
      </c>
      <c r="Y3" t="s">
        <v>107</v>
      </c>
      <c r="Z3" t="s">
        <v>116</v>
      </c>
      <c r="AA3" t="s">
        <v>19</v>
      </c>
      <c r="AB3" t="b">
        <v>0</v>
      </c>
      <c r="AF3" t="b">
        <v>1</v>
      </c>
      <c r="AG3" t="b">
        <v>0</v>
      </c>
      <c r="AH3" s="2">
        <v>45322.980740740742</v>
      </c>
      <c r="AI3" t="s">
        <v>113</v>
      </c>
      <c r="AL3" t="b">
        <v>0</v>
      </c>
      <c r="AM3">
        <v>0</v>
      </c>
      <c r="AN3">
        <v>0</v>
      </c>
      <c r="AO3" t="b">
        <v>0</v>
      </c>
      <c r="AP3" s="2">
        <v>45329.982685185183</v>
      </c>
      <c r="AQ3">
        <v>2640</v>
      </c>
      <c r="AR3" s="2">
        <v>45323.011296296303</v>
      </c>
      <c r="AS3" t="s">
        <v>113</v>
      </c>
      <c r="AT3" s="2">
        <v>45330.350243055553</v>
      </c>
      <c r="AU3" t="s">
        <v>91</v>
      </c>
      <c r="AV3" t="s">
        <v>106</v>
      </c>
      <c r="AW3" t="s">
        <v>92</v>
      </c>
      <c r="AX3" t="s">
        <v>93</v>
      </c>
      <c r="AY3">
        <v>0</v>
      </c>
      <c r="AZ3" t="s">
        <v>117</v>
      </c>
      <c r="BA3" t="s">
        <v>118</v>
      </c>
      <c r="BB3" t="s">
        <v>119</v>
      </c>
      <c r="BC3" t="s">
        <v>119</v>
      </c>
      <c r="BE3" t="s">
        <v>107</v>
      </c>
      <c r="BF3" t="s">
        <v>107</v>
      </c>
      <c r="BG3" t="s">
        <v>98</v>
      </c>
      <c r="BH3" t="s">
        <v>120</v>
      </c>
      <c r="BI3" t="s">
        <v>121</v>
      </c>
      <c r="BJ3" t="s">
        <v>122</v>
      </c>
      <c r="BK3">
        <v>-7</v>
      </c>
      <c r="BL3">
        <v>0</v>
      </c>
      <c r="BM3">
        <v>0</v>
      </c>
      <c r="BN3">
        <v>0</v>
      </c>
      <c r="BO3">
        <v>0</v>
      </c>
    </row>
    <row r="4" spans="1:67" x14ac:dyDescent="0.35">
      <c r="A4" t="s">
        <v>123</v>
      </c>
      <c r="B4" t="e">
        <f>VLOOKUP(A4,'[1]Reopened Apr''25'!$A:$A,1,)</f>
        <v>#N/A</v>
      </c>
      <c r="C4" t="s">
        <v>67</v>
      </c>
      <c r="D4" t="s">
        <v>124</v>
      </c>
      <c r="E4" t="s">
        <v>125</v>
      </c>
      <c r="F4" t="s">
        <v>126</v>
      </c>
      <c r="G4" t="s">
        <v>106</v>
      </c>
      <c r="H4" t="s">
        <v>19</v>
      </c>
      <c r="I4" t="s">
        <v>127</v>
      </c>
      <c r="J4" t="s">
        <v>128</v>
      </c>
      <c r="K4" t="s">
        <v>129</v>
      </c>
      <c r="L4" t="s">
        <v>130</v>
      </c>
      <c r="M4" t="s">
        <v>131</v>
      </c>
      <c r="N4" t="s">
        <v>132</v>
      </c>
      <c r="O4" t="s">
        <v>133</v>
      </c>
      <c r="P4" t="s">
        <v>134</v>
      </c>
      <c r="Q4" t="s">
        <v>135</v>
      </c>
      <c r="R4" t="s">
        <v>136</v>
      </c>
      <c r="S4" t="s">
        <v>137</v>
      </c>
      <c r="T4" t="s">
        <v>138</v>
      </c>
      <c r="U4" s="2">
        <v>45335.500451388893</v>
      </c>
      <c r="V4" t="s">
        <v>139</v>
      </c>
      <c r="W4" s="2">
        <v>45322.96465277778</v>
      </c>
      <c r="X4" t="s">
        <v>140</v>
      </c>
      <c r="Y4" t="s">
        <v>141</v>
      </c>
      <c r="Z4" t="s">
        <v>142</v>
      </c>
      <c r="AA4" t="s">
        <v>19</v>
      </c>
      <c r="AB4" t="b">
        <v>0</v>
      </c>
      <c r="AF4" t="b">
        <v>1</v>
      </c>
      <c r="AG4" t="b">
        <v>0</v>
      </c>
      <c r="AH4" s="2">
        <v>45322.96465277778</v>
      </c>
      <c r="AI4" t="s">
        <v>124</v>
      </c>
      <c r="AL4" t="b">
        <v>0</v>
      </c>
      <c r="AM4">
        <v>2</v>
      </c>
      <c r="AN4">
        <v>0</v>
      </c>
      <c r="AO4" t="b">
        <v>0</v>
      </c>
      <c r="AP4" s="2">
        <v>45351.96465277778</v>
      </c>
      <c r="AQ4">
        <v>476206</v>
      </c>
      <c r="AR4" s="2">
        <v>45328.4762962963</v>
      </c>
      <c r="AS4" t="s">
        <v>136</v>
      </c>
      <c r="AT4" s="2">
        <v>45342.630972222221</v>
      </c>
      <c r="AU4" t="s">
        <v>91</v>
      </c>
      <c r="AV4" t="s">
        <v>106</v>
      </c>
      <c r="AW4" t="s">
        <v>143</v>
      </c>
      <c r="AX4" t="s">
        <v>93</v>
      </c>
      <c r="AY4">
        <v>0</v>
      </c>
      <c r="AZ4" t="s">
        <v>144</v>
      </c>
      <c r="BA4" t="s">
        <v>145</v>
      </c>
      <c r="BB4" t="s">
        <v>146</v>
      </c>
      <c r="BC4" t="s">
        <v>147</v>
      </c>
      <c r="BD4" t="s">
        <v>144</v>
      </c>
      <c r="BE4" t="s">
        <v>127</v>
      </c>
      <c r="BF4" t="s">
        <v>141</v>
      </c>
      <c r="BG4" t="s">
        <v>148</v>
      </c>
      <c r="BH4" t="s">
        <v>149</v>
      </c>
      <c r="BI4" t="s">
        <v>150</v>
      </c>
      <c r="BJ4" t="s">
        <v>151</v>
      </c>
      <c r="BK4">
        <v>-24</v>
      </c>
      <c r="BL4">
        <v>5</v>
      </c>
      <c r="BM4">
        <v>0</v>
      </c>
      <c r="BN4">
        <v>0</v>
      </c>
      <c r="BO4">
        <v>0</v>
      </c>
    </row>
    <row r="5" spans="1:67" x14ac:dyDescent="0.35">
      <c r="A5" t="s">
        <v>152</v>
      </c>
      <c r="B5" t="e">
        <f>VLOOKUP(A5,'[1]Reopened Apr''25'!$A:$A,1,)</f>
        <v>#N/A</v>
      </c>
      <c r="C5" t="s">
        <v>67</v>
      </c>
      <c r="D5" t="s">
        <v>153</v>
      </c>
      <c r="E5" t="s">
        <v>154</v>
      </c>
      <c r="F5" t="s">
        <v>155</v>
      </c>
      <c r="G5" t="s">
        <v>106</v>
      </c>
      <c r="H5" t="s">
        <v>19</v>
      </c>
      <c r="I5" t="s">
        <v>107</v>
      </c>
      <c r="J5" t="s">
        <v>73</v>
      </c>
      <c r="K5" t="s">
        <v>108</v>
      </c>
      <c r="L5" t="s">
        <v>75</v>
      </c>
      <c r="M5" t="s">
        <v>109</v>
      </c>
      <c r="N5" t="s">
        <v>110</v>
      </c>
      <c r="O5" t="s">
        <v>111</v>
      </c>
      <c r="P5" t="s">
        <v>111</v>
      </c>
      <c r="Q5" t="s">
        <v>112</v>
      </c>
      <c r="R5" t="s">
        <v>113</v>
      </c>
      <c r="S5" t="s">
        <v>156</v>
      </c>
      <c r="T5" t="s">
        <v>157</v>
      </c>
      <c r="U5" s="2">
        <v>45324.763090277767</v>
      </c>
      <c r="V5" t="s">
        <v>84</v>
      </c>
      <c r="W5" s="2">
        <v>45322.944178240738</v>
      </c>
      <c r="X5" t="s">
        <v>158</v>
      </c>
      <c r="Y5" t="s">
        <v>159</v>
      </c>
      <c r="Z5" t="s">
        <v>116</v>
      </c>
      <c r="AA5" t="s">
        <v>19</v>
      </c>
      <c r="AB5" t="b">
        <v>0</v>
      </c>
      <c r="AF5" t="b">
        <v>1</v>
      </c>
      <c r="AG5" t="b">
        <v>0</v>
      </c>
      <c r="AH5" s="2">
        <v>45322.942881944437</v>
      </c>
      <c r="AI5" t="s">
        <v>153</v>
      </c>
      <c r="AL5" t="b">
        <v>0</v>
      </c>
      <c r="AM5">
        <v>1</v>
      </c>
      <c r="AN5">
        <v>0</v>
      </c>
      <c r="AO5" t="b">
        <v>0</v>
      </c>
      <c r="AP5" s="2">
        <v>45330.160613425927</v>
      </c>
      <c r="AQ5">
        <v>46173</v>
      </c>
      <c r="AR5" s="2">
        <v>45323.47729166667</v>
      </c>
      <c r="AS5" t="s">
        <v>160</v>
      </c>
      <c r="AT5" s="2">
        <v>45331.446412037039</v>
      </c>
      <c r="AU5" t="s">
        <v>91</v>
      </c>
      <c r="AV5" t="s">
        <v>106</v>
      </c>
      <c r="AW5" t="s">
        <v>92</v>
      </c>
      <c r="AX5" t="s">
        <v>93</v>
      </c>
      <c r="AY5">
        <v>0</v>
      </c>
      <c r="AZ5" t="s">
        <v>161</v>
      </c>
      <c r="BA5" t="s">
        <v>162</v>
      </c>
      <c r="BB5" t="s">
        <v>163</v>
      </c>
      <c r="BC5" t="s">
        <v>164</v>
      </c>
      <c r="BE5" t="s">
        <v>107</v>
      </c>
      <c r="BF5" t="s">
        <v>159</v>
      </c>
      <c r="BG5" t="s">
        <v>148</v>
      </c>
      <c r="BH5" t="s">
        <v>149</v>
      </c>
      <c r="BI5" t="s">
        <v>150</v>
      </c>
      <c r="BJ5" t="s">
        <v>151</v>
      </c>
      <c r="BK5">
        <v>-7</v>
      </c>
      <c r="BL5">
        <v>0</v>
      </c>
      <c r="BM5">
        <v>0</v>
      </c>
      <c r="BN5">
        <v>0</v>
      </c>
      <c r="BO5">
        <v>0</v>
      </c>
    </row>
    <row r="6" spans="1:67" x14ac:dyDescent="0.35">
      <c r="A6" t="s">
        <v>165</v>
      </c>
      <c r="B6" t="e">
        <f>VLOOKUP(A6,'[1]Reopened Apr''25'!$A:$A,1,)</f>
        <v>#N/A</v>
      </c>
      <c r="C6" t="s">
        <v>67</v>
      </c>
      <c r="D6" t="s">
        <v>166</v>
      </c>
      <c r="E6" t="s">
        <v>167</v>
      </c>
      <c r="F6" t="s">
        <v>168</v>
      </c>
      <c r="G6" t="s">
        <v>106</v>
      </c>
      <c r="H6" t="s">
        <v>19</v>
      </c>
      <c r="I6" t="s">
        <v>72</v>
      </c>
      <c r="J6" t="s">
        <v>73</v>
      </c>
      <c r="K6" t="s">
        <v>74</v>
      </c>
      <c r="L6" t="s">
        <v>75</v>
      </c>
      <c r="M6" t="s">
        <v>76</v>
      </c>
      <c r="N6" t="s">
        <v>77</v>
      </c>
      <c r="O6" t="s">
        <v>78</v>
      </c>
      <c r="P6" t="s">
        <v>79</v>
      </c>
      <c r="Q6" t="s">
        <v>80</v>
      </c>
      <c r="R6" t="s">
        <v>169</v>
      </c>
      <c r="S6" t="s">
        <v>169</v>
      </c>
      <c r="T6" t="s">
        <v>170</v>
      </c>
      <c r="U6" s="2">
        <v>45349.666828703703</v>
      </c>
      <c r="V6" t="s">
        <v>84</v>
      </c>
      <c r="W6" s="2">
        <v>45322.942465277767</v>
      </c>
      <c r="X6" t="s">
        <v>171</v>
      </c>
      <c r="Y6" t="s">
        <v>172</v>
      </c>
      <c r="Z6" t="s">
        <v>87</v>
      </c>
      <c r="AA6" t="s">
        <v>19</v>
      </c>
      <c r="AB6" t="b">
        <v>0</v>
      </c>
      <c r="AD6" s="2">
        <v>45334.422685185193</v>
      </c>
      <c r="AE6" t="s">
        <v>166</v>
      </c>
      <c r="AF6" t="b">
        <v>1</v>
      </c>
      <c r="AG6" t="b">
        <v>0</v>
      </c>
      <c r="AH6" s="2">
        <v>45322.940127314818</v>
      </c>
      <c r="AI6" t="s">
        <v>166</v>
      </c>
      <c r="AL6" t="b">
        <v>0</v>
      </c>
      <c r="AM6">
        <v>1</v>
      </c>
      <c r="AN6">
        <v>1</v>
      </c>
      <c r="AO6" t="b">
        <v>1</v>
      </c>
      <c r="AP6" s="2">
        <v>45341.14638888889</v>
      </c>
      <c r="AQ6">
        <v>1606992</v>
      </c>
      <c r="AR6" s="2">
        <v>45341.539571759262</v>
      </c>
      <c r="AS6" t="s">
        <v>169</v>
      </c>
      <c r="AT6" s="2">
        <v>45356.274340277778</v>
      </c>
      <c r="AU6" t="s">
        <v>91</v>
      </c>
      <c r="AV6" t="s">
        <v>106</v>
      </c>
      <c r="AW6" t="s">
        <v>92</v>
      </c>
      <c r="AX6" t="s">
        <v>93</v>
      </c>
      <c r="AY6">
        <v>0</v>
      </c>
      <c r="AZ6" t="s">
        <v>173</v>
      </c>
      <c r="BA6" t="s">
        <v>174</v>
      </c>
      <c r="BB6" t="s">
        <v>175</v>
      </c>
      <c r="BC6" t="s">
        <v>176</v>
      </c>
      <c r="BE6" t="s">
        <v>72</v>
      </c>
      <c r="BF6" t="s">
        <v>172</v>
      </c>
      <c r="BG6" t="s">
        <v>196</v>
      </c>
      <c r="BH6" t="s">
        <v>99</v>
      </c>
      <c r="BI6" t="s">
        <v>177</v>
      </c>
      <c r="BJ6" t="s">
        <v>101</v>
      </c>
      <c r="BK6">
        <v>0</v>
      </c>
      <c r="BL6">
        <v>18</v>
      </c>
      <c r="BM6">
        <v>1</v>
      </c>
      <c r="BN6">
        <v>0</v>
      </c>
      <c r="BO6">
        <v>0</v>
      </c>
    </row>
    <row r="7" spans="1:67" x14ac:dyDescent="0.35">
      <c r="A7" t="s">
        <v>178</v>
      </c>
      <c r="B7" t="e">
        <f>VLOOKUP(A7,'[1]Reopened Apr''25'!$A:$A,1,)</f>
        <v>#N/A</v>
      </c>
      <c r="C7" t="s">
        <v>67</v>
      </c>
      <c r="D7" t="s">
        <v>179</v>
      </c>
      <c r="E7" t="s">
        <v>180</v>
      </c>
      <c r="F7" t="s">
        <v>70</v>
      </c>
      <c r="G7" t="s">
        <v>106</v>
      </c>
      <c r="H7" t="s">
        <v>19</v>
      </c>
      <c r="I7" t="s">
        <v>181</v>
      </c>
      <c r="J7" t="s">
        <v>128</v>
      </c>
      <c r="K7" t="s">
        <v>182</v>
      </c>
      <c r="L7" t="s">
        <v>130</v>
      </c>
      <c r="M7" t="s">
        <v>131</v>
      </c>
      <c r="N7" t="s">
        <v>183</v>
      </c>
      <c r="O7" t="s">
        <v>184</v>
      </c>
      <c r="P7" t="s">
        <v>134</v>
      </c>
      <c r="Q7" t="s">
        <v>135</v>
      </c>
      <c r="R7" t="s">
        <v>185</v>
      </c>
      <c r="S7" t="s">
        <v>186</v>
      </c>
      <c r="T7" t="s">
        <v>187</v>
      </c>
      <c r="U7" s="2">
        <v>45334.728113425917</v>
      </c>
      <c r="V7" t="s">
        <v>84</v>
      </c>
      <c r="W7" s="2">
        <v>45322.939722222232</v>
      </c>
      <c r="X7" t="s">
        <v>188</v>
      </c>
      <c r="Y7" t="s">
        <v>86</v>
      </c>
      <c r="Z7" t="s">
        <v>189</v>
      </c>
      <c r="AA7" t="s">
        <v>19</v>
      </c>
      <c r="AB7" t="b">
        <v>0</v>
      </c>
      <c r="AC7" t="s">
        <v>190</v>
      </c>
      <c r="AF7" t="b">
        <v>1</v>
      </c>
      <c r="AG7" t="b">
        <v>0</v>
      </c>
      <c r="AH7" s="2">
        <v>45322.939722222232</v>
      </c>
      <c r="AI7" t="s">
        <v>179</v>
      </c>
      <c r="AL7" t="b">
        <v>0</v>
      </c>
      <c r="AM7">
        <v>3</v>
      </c>
      <c r="AN7">
        <v>0</v>
      </c>
      <c r="AO7" t="b">
        <v>0</v>
      </c>
      <c r="AP7" s="2">
        <v>45352.810104166667</v>
      </c>
      <c r="AQ7">
        <v>1004962</v>
      </c>
      <c r="AR7" s="2">
        <v>45334.571226851847</v>
      </c>
      <c r="AS7" t="s">
        <v>185</v>
      </c>
      <c r="AT7" s="2">
        <v>45359.799583333333</v>
      </c>
      <c r="AU7" t="s">
        <v>91</v>
      </c>
      <c r="AV7" t="s">
        <v>106</v>
      </c>
      <c r="AW7" t="s">
        <v>191</v>
      </c>
      <c r="AX7" t="s">
        <v>93</v>
      </c>
      <c r="AY7">
        <v>0</v>
      </c>
      <c r="AZ7" t="s">
        <v>192</v>
      </c>
      <c r="BA7" t="s">
        <v>193</v>
      </c>
      <c r="BB7" t="s">
        <v>194</v>
      </c>
      <c r="BC7" t="s">
        <v>195</v>
      </c>
      <c r="BD7" t="s">
        <v>192</v>
      </c>
      <c r="BE7" t="s">
        <v>181</v>
      </c>
      <c r="BF7" t="s">
        <v>86</v>
      </c>
      <c r="BG7" t="s">
        <v>196</v>
      </c>
      <c r="BH7" t="s">
        <v>197</v>
      </c>
      <c r="BI7" t="s">
        <v>198</v>
      </c>
      <c r="BJ7" t="s">
        <v>199</v>
      </c>
      <c r="BK7">
        <v>-19</v>
      </c>
      <c r="BL7">
        <v>11</v>
      </c>
      <c r="BM7">
        <v>0</v>
      </c>
      <c r="BN7">
        <v>0</v>
      </c>
      <c r="BO7">
        <v>0</v>
      </c>
    </row>
    <row r="8" spans="1:67" x14ac:dyDescent="0.35">
      <c r="A8" t="s">
        <v>200</v>
      </c>
      <c r="B8" t="e">
        <f>VLOOKUP(A8,'[1]Reopened Apr''25'!$A:$A,1,)</f>
        <v>#N/A</v>
      </c>
      <c r="C8" t="s">
        <v>67</v>
      </c>
      <c r="D8" t="s">
        <v>68</v>
      </c>
      <c r="E8" t="s">
        <v>201</v>
      </c>
      <c r="F8" t="s">
        <v>202</v>
      </c>
      <c r="G8" t="s">
        <v>106</v>
      </c>
      <c r="H8" t="s">
        <v>19</v>
      </c>
      <c r="I8" t="s">
        <v>72</v>
      </c>
      <c r="J8" t="s">
        <v>73</v>
      </c>
      <c r="K8" t="s">
        <v>74</v>
      </c>
      <c r="L8" t="s">
        <v>75</v>
      </c>
      <c r="M8" t="s">
        <v>76</v>
      </c>
      <c r="N8" t="s">
        <v>77</v>
      </c>
      <c r="O8" t="s">
        <v>78</v>
      </c>
      <c r="P8" t="s">
        <v>79</v>
      </c>
      <c r="Q8" t="s">
        <v>80</v>
      </c>
      <c r="R8" t="s">
        <v>203</v>
      </c>
      <c r="S8" t="s">
        <v>204</v>
      </c>
      <c r="T8" t="s">
        <v>205</v>
      </c>
      <c r="U8" s="2">
        <v>45363.666724537034</v>
      </c>
      <c r="V8" t="s">
        <v>84</v>
      </c>
      <c r="W8" s="2">
        <v>45322.933032407411</v>
      </c>
      <c r="X8" t="s">
        <v>85</v>
      </c>
      <c r="Y8" t="s">
        <v>86</v>
      </c>
      <c r="Z8" t="s">
        <v>87</v>
      </c>
      <c r="AA8" t="s">
        <v>19</v>
      </c>
      <c r="AB8" t="b">
        <v>0</v>
      </c>
      <c r="AC8" t="s">
        <v>88</v>
      </c>
      <c r="AD8" s="2">
        <v>45355.621631944443</v>
      </c>
      <c r="AE8" t="s">
        <v>68</v>
      </c>
      <c r="AF8" t="b">
        <v>1</v>
      </c>
      <c r="AG8" t="b">
        <v>0</v>
      </c>
      <c r="AH8" s="2">
        <v>45322.933032407411</v>
      </c>
      <c r="AI8" t="s">
        <v>68</v>
      </c>
      <c r="AL8" t="b">
        <v>0</v>
      </c>
      <c r="AM8">
        <v>6</v>
      </c>
      <c r="AN8">
        <v>2</v>
      </c>
      <c r="AO8" t="b">
        <v>1</v>
      </c>
      <c r="AP8" s="2">
        <v>45329.933032407411</v>
      </c>
      <c r="AQ8">
        <v>2913845</v>
      </c>
      <c r="AR8" s="2">
        <v>45356.658090277779</v>
      </c>
      <c r="AS8" t="s">
        <v>206</v>
      </c>
      <c r="AT8" s="2">
        <v>45329.933032407411</v>
      </c>
      <c r="AU8" t="s">
        <v>91</v>
      </c>
      <c r="AV8" t="s">
        <v>106</v>
      </c>
      <c r="AW8" t="s">
        <v>92</v>
      </c>
      <c r="AX8" t="s">
        <v>93</v>
      </c>
      <c r="AY8">
        <v>0</v>
      </c>
      <c r="AZ8" t="s">
        <v>207</v>
      </c>
      <c r="BA8" t="s">
        <v>208</v>
      </c>
      <c r="BB8" t="s">
        <v>209</v>
      </c>
      <c r="BC8" t="s">
        <v>210</v>
      </c>
      <c r="BD8" t="s">
        <v>207</v>
      </c>
      <c r="BE8" t="s">
        <v>72</v>
      </c>
      <c r="BF8" t="s">
        <v>86</v>
      </c>
      <c r="BG8" t="s">
        <v>196</v>
      </c>
      <c r="BH8" t="s">
        <v>99</v>
      </c>
      <c r="BI8" t="s">
        <v>211</v>
      </c>
      <c r="BJ8" t="s">
        <v>101</v>
      </c>
      <c r="BK8">
        <v>26</v>
      </c>
      <c r="BL8">
        <v>33</v>
      </c>
      <c r="BM8">
        <v>1</v>
      </c>
      <c r="BN8">
        <v>1</v>
      </c>
      <c r="BO8">
        <v>1</v>
      </c>
    </row>
    <row r="9" spans="1:67" x14ac:dyDescent="0.35">
      <c r="A9" t="s">
        <v>212</v>
      </c>
      <c r="B9" t="e">
        <f>VLOOKUP(A9,'[1]Reopened Apr''25'!$A:$A,1,)</f>
        <v>#N/A</v>
      </c>
      <c r="C9" t="s">
        <v>67</v>
      </c>
      <c r="D9" t="s">
        <v>213</v>
      </c>
      <c r="E9" t="s">
        <v>214</v>
      </c>
      <c r="F9" t="s">
        <v>70</v>
      </c>
      <c r="G9" t="s">
        <v>106</v>
      </c>
      <c r="H9" t="s">
        <v>19</v>
      </c>
      <c r="I9" t="s">
        <v>215</v>
      </c>
      <c r="J9" t="s">
        <v>216</v>
      </c>
      <c r="K9" t="s">
        <v>217</v>
      </c>
      <c r="L9" t="s">
        <v>218</v>
      </c>
      <c r="M9" t="s">
        <v>216</v>
      </c>
      <c r="N9" t="s">
        <v>219</v>
      </c>
      <c r="O9" t="s">
        <v>220</v>
      </c>
      <c r="P9" t="s">
        <v>221</v>
      </c>
      <c r="Q9" t="s">
        <v>135</v>
      </c>
      <c r="R9" t="s">
        <v>222</v>
      </c>
      <c r="S9" t="s">
        <v>223</v>
      </c>
      <c r="T9" t="s">
        <v>224</v>
      </c>
      <c r="U9" s="2">
        <v>45351.746307870373</v>
      </c>
      <c r="V9" t="s">
        <v>84</v>
      </c>
      <c r="W9" s="2">
        <v>45322.918958333343</v>
      </c>
      <c r="X9" t="s">
        <v>225</v>
      </c>
      <c r="Y9" t="s">
        <v>86</v>
      </c>
      <c r="Z9" t="s">
        <v>226</v>
      </c>
      <c r="AA9" t="s">
        <v>19</v>
      </c>
      <c r="AB9" t="b">
        <v>0</v>
      </c>
      <c r="AC9" t="s">
        <v>227</v>
      </c>
      <c r="AF9" t="b">
        <v>1</v>
      </c>
      <c r="AG9" t="b">
        <v>0</v>
      </c>
      <c r="AH9" s="2">
        <v>45322.918958333343</v>
      </c>
      <c r="AI9" t="s">
        <v>213</v>
      </c>
      <c r="AL9" t="b">
        <v>0</v>
      </c>
      <c r="AM9">
        <v>8</v>
      </c>
      <c r="AN9">
        <v>0</v>
      </c>
      <c r="AO9" t="b">
        <v>0</v>
      </c>
      <c r="AP9" s="2">
        <v>45355.838969907411</v>
      </c>
      <c r="AQ9">
        <v>2490556</v>
      </c>
      <c r="AR9" s="2">
        <v>45351.744837962957</v>
      </c>
      <c r="AS9" t="s">
        <v>228</v>
      </c>
      <c r="AT9" s="2">
        <v>45363.583333333343</v>
      </c>
      <c r="AU9" t="s">
        <v>91</v>
      </c>
      <c r="AV9" t="s">
        <v>106</v>
      </c>
      <c r="AW9" t="s">
        <v>143</v>
      </c>
      <c r="AX9" t="s">
        <v>93</v>
      </c>
      <c r="AY9">
        <v>0</v>
      </c>
      <c r="AZ9" t="s">
        <v>229</v>
      </c>
      <c r="BA9" t="s">
        <v>230</v>
      </c>
      <c r="BB9" t="s">
        <v>231</v>
      </c>
      <c r="BC9" t="s">
        <v>232</v>
      </c>
      <c r="BD9" t="s">
        <v>229</v>
      </c>
      <c r="BE9" t="s">
        <v>215</v>
      </c>
      <c r="BF9" t="s">
        <v>86</v>
      </c>
      <c r="BG9" t="s">
        <v>148</v>
      </c>
      <c r="BH9" t="s">
        <v>149</v>
      </c>
      <c r="BI9" t="s">
        <v>150</v>
      </c>
      <c r="BJ9" t="s">
        <v>151</v>
      </c>
      <c r="BK9">
        <v>-5</v>
      </c>
      <c r="BL9">
        <v>28</v>
      </c>
      <c r="BM9">
        <v>0</v>
      </c>
      <c r="BN9">
        <v>0</v>
      </c>
      <c r="BO9">
        <v>0</v>
      </c>
    </row>
    <row r="10" spans="1:67" x14ac:dyDescent="0.35">
      <c r="A10" t="s">
        <v>233</v>
      </c>
      <c r="B10" t="e">
        <f>VLOOKUP(A10,'[1]Reopened Apr''25'!$A:$A,1,)</f>
        <v>#N/A</v>
      </c>
      <c r="C10" t="s">
        <v>67</v>
      </c>
      <c r="D10" t="s">
        <v>234</v>
      </c>
      <c r="E10" t="s">
        <v>235</v>
      </c>
      <c r="F10" t="s">
        <v>236</v>
      </c>
      <c r="G10" t="s">
        <v>106</v>
      </c>
      <c r="H10" t="s">
        <v>19</v>
      </c>
      <c r="I10" t="s">
        <v>237</v>
      </c>
      <c r="J10" t="s">
        <v>238</v>
      </c>
      <c r="K10" t="s">
        <v>239</v>
      </c>
      <c r="L10" t="s">
        <v>238</v>
      </c>
      <c r="M10" t="s">
        <v>240</v>
      </c>
      <c r="N10" t="s">
        <v>239</v>
      </c>
      <c r="O10" t="s">
        <v>241</v>
      </c>
      <c r="P10" t="s">
        <v>242</v>
      </c>
      <c r="Q10" t="s">
        <v>242</v>
      </c>
      <c r="R10" t="s">
        <v>243</v>
      </c>
      <c r="S10" t="s">
        <v>244</v>
      </c>
      <c r="T10" t="s">
        <v>245</v>
      </c>
      <c r="U10" s="2">
        <v>45331.33357638889</v>
      </c>
      <c r="W10" s="2">
        <v>45322.910960648151</v>
      </c>
      <c r="X10">
        <v>1037758</v>
      </c>
      <c r="Y10" t="s">
        <v>246</v>
      </c>
      <c r="Z10" t="s">
        <v>247</v>
      </c>
      <c r="AA10" t="s">
        <v>19</v>
      </c>
      <c r="AB10" t="b">
        <v>0</v>
      </c>
      <c r="AC10" t="s">
        <v>248</v>
      </c>
      <c r="AF10" t="b">
        <v>1</v>
      </c>
      <c r="AG10" t="b">
        <v>0</v>
      </c>
      <c r="AH10" s="2">
        <v>45322.908229166656</v>
      </c>
      <c r="AI10" t="s">
        <v>249</v>
      </c>
      <c r="AL10" t="b">
        <v>0</v>
      </c>
      <c r="AM10">
        <v>8</v>
      </c>
      <c r="AN10">
        <v>0</v>
      </c>
      <c r="AO10" t="b">
        <v>0</v>
      </c>
      <c r="AP10" s="2">
        <v>45330.453229166669</v>
      </c>
      <c r="AQ10">
        <v>121868</v>
      </c>
      <c r="AR10" s="2">
        <v>45324.318738425929</v>
      </c>
      <c r="AS10" t="s">
        <v>250</v>
      </c>
      <c r="AT10" s="2">
        <v>45338.195648148147</v>
      </c>
      <c r="AU10" t="s">
        <v>91</v>
      </c>
      <c r="AV10" t="s">
        <v>106</v>
      </c>
      <c r="AW10" t="s">
        <v>92</v>
      </c>
      <c r="AX10" t="s">
        <v>93</v>
      </c>
      <c r="AY10">
        <v>0</v>
      </c>
      <c r="AZ10" t="s">
        <v>251</v>
      </c>
      <c r="BA10" t="s">
        <v>252</v>
      </c>
      <c r="BB10" t="s">
        <v>253</v>
      </c>
      <c r="BC10" t="s">
        <v>254</v>
      </c>
      <c r="BE10" t="s">
        <v>237</v>
      </c>
      <c r="BF10" t="s">
        <v>246</v>
      </c>
      <c r="BG10" t="s">
        <v>148</v>
      </c>
      <c r="BH10" t="s">
        <v>149</v>
      </c>
      <c r="BI10" t="s">
        <v>150</v>
      </c>
      <c r="BJ10" t="s">
        <v>151</v>
      </c>
      <c r="BK10">
        <v>-7</v>
      </c>
      <c r="BL10">
        <v>1</v>
      </c>
      <c r="BM10">
        <v>0</v>
      </c>
      <c r="BN10">
        <v>0</v>
      </c>
      <c r="BO10">
        <v>0</v>
      </c>
    </row>
    <row r="11" spans="1:67" x14ac:dyDescent="0.35">
      <c r="A11" t="s">
        <v>255</v>
      </c>
      <c r="B11" t="e">
        <f>VLOOKUP(A11,'[1]Reopened Apr''25'!$A:$A,1,)</f>
        <v>#N/A</v>
      </c>
      <c r="C11" t="s">
        <v>67</v>
      </c>
      <c r="D11" t="s">
        <v>256</v>
      </c>
      <c r="E11" t="s">
        <v>257</v>
      </c>
      <c r="F11" t="s">
        <v>105</v>
      </c>
      <c r="G11" t="s">
        <v>106</v>
      </c>
      <c r="H11" t="s">
        <v>19</v>
      </c>
      <c r="I11" t="s">
        <v>258</v>
      </c>
      <c r="J11" t="s">
        <v>73</v>
      </c>
      <c r="K11" t="s">
        <v>259</v>
      </c>
      <c r="L11" t="s">
        <v>75</v>
      </c>
      <c r="M11" t="s">
        <v>109</v>
      </c>
      <c r="N11" t="s">
        <v>259</v>
      </c>
      <c r="O11" t="s">
        <v>260</v>
      </c>
      <c r="P11" t="s">
        <v>111</v>
      </c>
      <c r="Q11" t="s">
        <v>112</v>
      </c>
      <c r="R11" t="s">
        <v>261</v>
      </c>
      <c r="S11" t="s">
        <v>262</v>
      </c>
      <c r="T11" t="s">
        <v>263</v>
      </c>
      <c r="U11" s="2">
        <v>45324.760023148148</v>
      </c>
      <c r="V11" t="s">
        <v>84</v>
      </c>
      <c r="W11" s="2">
        <v>45322.859293981477</v>
      </c>
      <c r="X11" t="s">
        <v>264</v>
      </c>
      <c r="Y11" t="s">
        <v>265</v>
      </c>
      <c r="Z11" t="s">
        <v>266</v>
      </c>
      <c r="AA11" t="s">
        <v>19</v>
      </c>
      <c r="AB11" t="b">
        <v>0</v>
      </c>
      <c r="AF11" t="b">
        <v>1</v>
      </c>
      <c r="AG11" t="b">
        <v>0</v>
      </c>
      <c r="AH11" s="2">
        <v>45322.852997685193</v>
      </c>
      <c r="AI11" t="s">
        <v>256</v>
      </c>
      <c r="AL11" t="b">
        <v>0</v>
      </c>
      <c r="AM11">
        <v>10</v>
      </c>
      <c r="AN11">
        <v>0</v>
      </c>
      <c r="AO11" t="b">
        <v>0</v>
      </c>
      <c r="AP11" s="2">
        <v>45351.869780092587</v>
      </c>
      <c r="AQ11">
        <v>96516</v>
      </c>
      <c r="AR11" s="2">
        <v>45323.970081018517</v>
      </c>
      <c r="AS11" t="s">
        <v>267</v>
      </c>
      <c r="AT11" s="2">
        <v>45355.671469907407</v>
      </c>
      <c r="AU11" t="s">
        <v>91</v>
      </c>
      <c r="AV11" t="s">
        <v>71</v>
      </c>
      <c r="AW11" t="s">
        <v>143</v>
      </c>
      <c r="AX11" t="s">
        <v>93</v>
      </c>
      <c r="AY11">
        <v>0</v>
      </c>
      <c r="AZ11" t="s">
        <v>268</v>
      </c>
      <c r="BA11" t="s">
        <v>269</v>
      </c>
      <c r="BB11" t="s">
        <v>270</v>
      </c>
      <c r="BC11" t="s">
        <v>271</v>
      </c>
      <c r="BE11" t="s">
        <v>272</v>
      </c>
      <c r="BF11" t="s">
        <v>265</v>
      </c>
      <c r="BG11" t="s">
        <v>148</v>
      </c>
      <c r="BH11" t="s">
        <v>149</v>
      </c>
      <c r="BI11" t="s">
        <v>150</v>
      </c>
      <c r="BJ11" t="s">
        <v>151</v>
      </c>
      <c r="BK11">
        <v>-28</v>
      </c>
      <c r="BL11">
        <v>1</v>
      </c>
      <c r="BM11">
        <v>0</v>
      </c>
      <c r="BN11">
        <v>0</v>
      </c>
      <c r="BO11">
        <v>0</v>
      </c>
    </row>
    <row r="12" spans="1:67" x14ac:dyDescent="0.35">
      <c r="A12" t="s">
        <v>273</v>
      </c>
      <c r="B12" t="e">
        <f>VLOOKUP(A12,'[1]Reopened Apr''25'!$A:$A,1,)</f>
        <v>#N/A</v>
      </c>
      <c r="C12" t="s">
        <v>67</v>
      </c>
      <c r="D12" t="s">
        <v>274</v>
      </c>
      <c r="E12" t="s">
        <v>275</v>
      </c>
      <c r="F12" t="s">
        <v>202</v>
      </c>
      <c r="G12" t="s">
        <v>71</v>
      </c>
      <c r="H12" t="s">
        <v>19</v>
      </c>
      <c r="I12" t="s">
        <v>276</v>
      </c>
      <c r="J12" t="s">
        <v>128</v>
      </c>
      <c r="K12" t="s">
        <v>277</v>
      </c>
      <c r="L12" t="s">
        <v>130</v>
      </c>
      <c r="M12" t="s">
        <v>131</v>
      </c>
      <c r="N12" t="s">
        <v>278</v>
      </c>
      <c r="O12" t="s">
        <v>279</v>
      </c>
      <c r="P12" t="s">
        <v>280</v>
      </c>
      <c r="Q12" t="s">
        <v>135</v>
      </c>
      <c r="R12" t="s">
        <v>281</v>
      </c>
      <c r="S12" t="s">
        <v>282</v>
      </c>
      <c r="T12" t="s">
        <v>283</v>
      </c>
      <c r="U12" s="2">
        <v>45336.775196759263</v>
      </c>
      <c r="V12" t="s">
        <v>84</v>
      </c>
      <c r="W12" s="2">
        <v>45322.843726851846</v>
      </c>
      <c r="X12">
        <v>1008495</v>
      </c>
      <c r="Y12" t="s">
        <v>86</v>
      </c>
      <c r="Z12" t="s">
        <v>266</v>
      </c>
      <c r="AA12" t="s">
        <v>19</v>
      </c>
      <c r="AB12" t="b">
        <v>0</v>
      </c>
      <c r="AD12" s="2">
        <v>45334.895578703698</v>
      </c>
      <c r="AE12" t="s">
        <v>274</v>
      </c>
      <c r="AF12" t="b">
        <v>1</v>
      </c>
      <c r="AG12" t="b">
        <v>0</v>
      </c>
      <c r="AH12" s="2">
        <v>45322.843726851846</v>
      </c>
      <c r="AI12" t="s">
        <v>274</v>
      </c>
      <c r="AL12" t="b">
        <v>0</v>
      </c>
      <c r="AM12">
        <v>8</v>
      </c>
      <c r="AN12">
        <v>2</v>
      </c>
      <c r="AO12" t="b">
        <v>1</v>
      </c>
      <c r="AP12" s="2">
        <v>45349.68072916667</v>
      </c>
      <c r="AQ12">
        <v>1203192</v>
      </c>
      <c r="AR12" s="2">
        <v>45336.769560185188</v>
      </c>
      <c r="AS12" t="s">
        <v>281</v>
      </c>
      <c r="AT12" s="2">
        <v>45349.737685185188</v>
      </c>
      <c r="AU12" t="s">
        <v>91</v>
      </c>
      <c r="AV12" t="s">
        <v>284</v>
      </c>
      <c r="AW12" t="s">
        <v>143</v>
      </c>
      <c r="AX12" t="s">
        <v>93</v>
      </c>
      <c r="AY12">
        <v>0</v>
      </c>
      <c r="AZ12" t="s">
        <v>285</v>
      </c>
      <c r="BA12" t="s">
        <v>286</v>
      </c>
      <c r="BB12" t="s">
        <v>287</v>
      </c>
      <c r="BC12" t="s">
        <v>288</v>
      </c>
      <c r="BD12" t="s">
        <v>285</v>
      </c>
      <c r="BE12" t="s">
        <v>276</v>
      </c>
      <c r="BF12" t="s">
        <v>86</v>
      </c>
      <c r="BG12" t="s">
        <v>98</v>
      </c>
      <c r="BH12" t="s">
        <v>289</v>
      </c>
      <c r="BI12" t="s">
        <v>290</v>
      </c>
      <c r="BJ12" t="s">
        <v>101</v>
      </c>
      <c r="BK12">
        <v>-13</v>
      </c>
      <c r="BL12">
        <v>13</v>
      </c>
      <c r="BM12">
        <v>0</v>
      </c>
      <c r="BN12">
        <v>0</v>
      </c>
      <c r="BO12">
        <v>0</v>
      </c>
    </row>
    <row r="13" spans="1:67" x14ac:dyDescent="0.35">
      <c r="A13" t="s">
        <v>291</v>
      </c>
      <c r="B13" t="e">
        <f>VLOOKUP(A13,'[1]Reopened Apr''25'!$A:$A,1,)</f>
        <v>#N/A</v>
      </c>
      <c r="C13" t="s">
        <v>67</v>
      </c>
      <c r="D13" t="s">
        <v>292</v>
      </c>
      <c r="E13" t="s">
        <v>293</v>
      </c>
      <c r="F13" t="s">
        <v>294</v>
      </c>
      <c r="G13" t="s">
        <v>106</v>
      </c>
      <c r="H13" t="s">
        <v>19</v>
      </c>
      <c r="I13" t="s">
        <v>107</v>
      </c>
      <c r="J13" t="s">
        <v>73</v>
      </c>
      <c r="K13" t="s">
        <v>108</v>
      </c>
      <c r="L13" t="s">
        <v>75</v>
      </c>
      <c r="M13" t="s">
        <v>109</v>
      </c>
      <c r="N13" t="s">
        <v>110</v>
      </c>
      <c r="O13" t="s">
        <v>111</v>
      </c>
      <c r="P13" t="s">
        <v>111</v>
      </c>
      <c r="Q13" t="s">
        <v>112</v>
      </c>
      <c r="R13" t="s">
        <v>103</v>
      </c>
      <c r="S13" t="s">
        <v>103</v>
      </c>
      <c r="T13" t="s">
        <v>107</v>
      </c>
      <c r="U13" s="2">
        <v>45327.596655092602</v>
      </c>
      <c r="V13" t="s">
        <v>114</v>
      </c>
      <c r="W13" s="2">
        <v>45322.829293981478</v>
      </c>
      <c r="X13" t="s">
        <v>295</v>
      </c>
      <c r="Y13" t="s">
        <v>107</v>
      </c>
      <c r="Z13" t="s">
        <v>116</v>
      </c>
      <c r="AA13" t="s">
        <v>19</v>
      </c>
      <c r="AB13" t="b">
        <v>0</v>
      </c>
      <c r="AF13" t="b">
        <v>1</v>
      </c>
      <c r="AG13" t="b">
        <v>0</v>
      </c>
      <c r="AH13" s="2">
        <v>45322.829293981478</v>
      </c>
      <c r="AI13" t="s">
        <v>103</v>
      </c>
      <c r="AJ13" t="s">
        <v>296</v>
      </c>
      <c r="AL13" t="b">
        <v>0</v>
      </c>
      <c r="AM13">
        <v>1</v>
      </c>
      <c r="AN13">
        <v>0</v>
      </c>
      <c r="AO13" t="b">
        <v>0</v>
      </c>
      <c r="AP13" s="2">
        <v>45329.829293981478</v>
      </c>
      <c r="AQ13">
        <v>68120</v>
      </c>
      <c r="AR13" s="2">
        <v>45323.617719907408</v>
      </c>
      <c r="AS13" t="s">
        <v>297</v>
      </c>
      <c r="AT13" s="2">
        <v>45333.808229166672</v>
      </c>
      <c r="AU13" t="s">
        <v>91</v>
      </c>
      <c r="AV13" t="s">
        <v>106</v>
      </c>
      <c r="AW13" t="s">
        <v>92</v>
      </c>
      <c r="AX13" t="s">
        <v>93</v>
      </c>
      <c r="AY13">
        <v>0</v>
      </c>
      <c r="AZ13" t="s">
        <v>298</v>
      </c>
      <c r="BA13" t="s">
        <v>299</v>
      </c>
      <c r="BB13" t="s">
        <v>300</v>
      </c>
      <c r="BC13" t="s">
        <v>301</v>
      </c>
      <c r="BE13" t="s">
        <v>107</v>
      </c>
      <c r="BF13" t="s">
        <v>107</v>
      </c>
      <c r="BG13" t="s">
        <v>196</v>
      </c>
      <c r="BH13" t="s">
        <v>197</v>
      </c>
      <c r="BI13" t="s">
        <v>302</v>
      </c>
      <c r="BJ13" t="s">
        <v>199</v>
      </c>
      <c r="BK13">
        <v>-7</v>
      </c>
      <c r="BL13">
        <v>0</v>
      </c>
      <c r="BM13">
        <v>0</v>
      </c>
      <c r="BN13">
        <v>0</v>
      </c>
      <c r="BO13">
        <v>0</v>
      </c>
    </row>
    <row r="14" spans="1:67" x14ac:dyDescent="0.35">
      <c r="A14" t="s">
        <v>303</v>
      </c>
      <c r="B14" t="e">
        <f>VLOOKUP(A14,'[1]Reopened Apr''25'!$A:$A,1,)</f>
        <v>#N/A</v>
      </c>
      <c r="C14" t="s">
        <v>67</v>
      </c>
      <c r="D14" t="s">
        <v>234</v>
      </c>
      <c r="E14" t="s">
        <v>304</v>
      </c>
      <c r="F14" t="s">
        <v>305</v>
      </c>
      <c r="G14" t="s">
        <v>106</v>
      </c>
      <c r="H14" t="s">
        <v>19</v>
      </c>
      <c r="I14" t="s">
        <v>306</v>
      </c>
      <c r="J14" t="s">
        <v>238</v>
      </c>
      <c r="K14" t="s">
        <v>239</v>
      </c>
      <c r="L14" t="s">
        <v>238</v>
      </c>
      <c r="M14" t="s">
        <v>240</v>
      </c>
      <c r="N14" t="s">
        <v>239</v>
      </c>
      <c r="O14" t="s">
        <v>241</v>
      </c>
      <c r="P14" t="s">
        <v>242</v>
      </c>
      <c r="Q14" t="s">
        <v>242</v>
      </c>
      <c r="R14" t="s">
        <v>307</v>
      </c>
      <c r="S14" t="s">
        <v>308</v>
      </c>
      <c r="T14" t="s">
        <v>309</v>
      </c>
      <c r="U14" s="2">
        <v>45336.417222222219</v>
      </c>
      <c r="W14" s="2">
        <v>45322.819247685176</v>
      </c>
      <c r="X14">
        <v>1099230</v>
      </c>
      <c r="Y14" t="s">
        <v>246</v>
      </c>
      <c r="Z14" t="s">
        <v>310</v>
      </c>
      <c r="AA14" t="s">
        <v>19</v>
      </c>
      <c r="AB14" t="b">
        <v>0</v>
      </c>
      <c r="AC14" t="s">
        <v>311</v>
      </c>
      <c r="AF14" t="b">
        <v>1</v>
      </c>
      <c r="AG14" t="b">
        <v>0</v>
      </c>
      <c r="AH14" s="2">
        <v>45322.817893518521</v>
      </c>
      <c r="AI14" t="s">
        <v>312</v>
      </c>
      <c r="AL14" t="b">
        <v>0</v>
      </c>
      <c r="AM14">
        <v>1</v>
      </c>
      <c r="AN14">
        <v>0</v>
      </c>
      <c r="AO14" t="b">
        <v>0</v>
      </c>
      <c r="AP14" s="2">
        <v>45336.708333333343</v>
      </c>
      <c r="AQ14">
        <v>567182</v>
      </c>
      <c r="AR14" s="2">
        <v>45329.3825</v>
      </c>
      <c r="AS14" t="s">
        <v>307</v>
      </c>
      <c r="AT14" s="2">
        <v>45342.85833333333</v>
      </c>
      <c r="AU14" t="s">
        <v>91</v>
      </c>
      <c r="AV14" t="s">
        <v>106</v>
      </c>
      <c r="AW14" t="s">
        <v>92</v>
      </c>
      <c r="AX14" t="s">
        <v>93</v>
      </c>
      <c r="AY14">
        <v>0</v>
      </c>
      <c r="AZ14" t="s">
        <v>313</v>
      </c>
      <c r="BA14" t="s">
        <v>314</v>
      </c>
      <c r="BB14" t="s">
        <v>315</v>
      </c>
      <c r="BC14" t="s">
        <v>316</v>
      </c>
      <c r="BE14" t="s">
        <v>306</v>
      </c>
      <c r="BF14" t="s">
        <v>246</v>
      </c>
      <c r="BG14" t="s">
        <v>98</v>
      </c>
      <c r="BH14" t="s">
        <v>289</v>
      </c>
      <c r="BI14" t="s">
        <v>317</v>
      </c>
      <c r="BJ14" t="s">
        <v>122</v>
      </c>
      <c r="BK14">
        <v>-8</v>
      </c>
      <c r="BL14">
        <v>6</v>
      </c>
      <c r="BM14">
        <v>0</v>
      </c>
      <c r="BN14">
        <v>0</v>
      </c>
      <c r="BO14">
        <v>0</v>
      </c>
    </row>
    <row r="15" spans="1:67" x14ac:dyDescent="0.35">
      <c r="A15" t="s">
        <v>318</v>
      </c>
      <c r="B15" t="e">
        <f>VLOOKUP(A15,'[1]Reopened Apr''25'!$A:$A,1,)</f>
        <v>#N/A</v>
      </c>
      <c r="C15" t="s">
        <v>67</v>
      </c>
      <c r="D15" t="s">
        <v>319</v>
      </c>
      <c r="E15" t="s">
        <v>320</v>
      </c>
      <c r="F15" t="s">
        <v>168</v>
      </c>
      <c r="G15" t="s">
        <v>71</v>
      </c>
      <c r="H15" t="s">
        <v>19</v>
      </c>
      <c r="I15" t="s">
        <v>265</v>
      </c>
      <c r="J15" t="s">
        <v>73</v>
      </c>
      <c r="K15" t="s">
        <v>321</v>
      </c>
      <c r="L15" t="s">
        <v>75</v>
      </c>
      <c r="M15" t="s">
        <v>109</v>
      </c>
      <c r="N15" t="s">
        <v>322</v>
      </c>
      <c r="O15" t="s">
        <v>323</v>
      </c>
      <c r="P15" t="s">
        <v>111</v>
      </c>
      <c r="Q15" t="s">
        <v>112</v>
      </c>
      <c r="R15" t="s">
        <v>324</v>
      </c>
      <c r="S15" t="s">
        <v>325</v>
      </c>
      <c r="T15" t="s">
        <v>326</v>
      </c>
      <c r="U15" s="2">
        <v>45338.041898148149</v>
      </c>
      <c r="V15" t="s">
        <v>84</v>
      </c>
      <c r="W15" s="2">
        <v>45322.770543981482</v>
      </c>
      <c r="X15">
        <v>1109910</v>
      </c>
      <c r="Y15" t="s">
        <v>86</v>
      </c>
      <c r="Z15" t="s">
        <v>327</v>
      </c>
      <c r="AA15" t="s">
        <v>19</v>
      </c>
      <c r="AB15" t="b">
        <v>0</v>
      </c>
      <c r="AC15" t="s">
        <v>328</v>
      </c>
      <c r="AF15" t="b">
        <v>1</v>
      </c>
      <c r="AG15" t="b">
        <v>0</v>
      </c>
      <c r="AH15" s="2">
        <v>45322.770543981482</v>
      </c>
      <c r="AI15" t="s">
        <v>319</v>
      </c>
      <c r="AL15" t="b">
        <v>0</v>
      </c>
      <c r="AM15">
        <v>3</v>
      </c>
      <c r="AN15">
        <v>0</v>
      </c>
      <c r="AO15" t="b">
        <v>0</v>
      </c>
      <c r="AP15" s="2">
        <v>45325.770543981482</v>
      </c>
      <c r="AQ15">
        <v>156743</v>
      </c>
      <c r="AR15" s="2">
        <v>45324.584699074083</v>
      </c>
      <c r="AS15" t="s">
        <v>324</v>
      </c>
      <c r="AT15" s="2">
        <v>45339.233715277784</v>
      </c>
      <c r="AU15" t="s">
        <v>91</v>
      </c>
      <c r="AV15" t="s">
        <v>71</v>
      </c>
      <c r="AW15" t="s">
        <v>92</v>
      </c>
      <c r="AX15" t="s">
        <v>93</v>
      </c>
      <c r="AY15">
        <v>0</v>
      </c>
      <c r="AZ15" t="s">
        <v>329</v>
      </c>
      <c r="BA15" t="s">
        <v>330</v>
      </c>
      <c r="BB15" t="s">
        <v>331</v>
      </c>
      <c r="BC15" t="s">
        <v>332</v>
      </c>
      <c r="BD15" t="s">
        <v>329</v>
      </c>
      <c r="BE15" t="s">
        <v>265</v>
      </c>
      <c r="BF15" t="s">
        <v>86</v>
      </c>
      <c r="BG15" t="s">
        <v>196</v>
      </c>
      <c r="BH15" t="s">
        <v>99</v>
      </c>
      <c r="BI15" t="s">
        <v>100</v>
      </c>
      <c r="BJ15" t="s">
        <v>333</v>
      </c>
      <c r="BK15">
        <v>-2</v>
      </c>
      <c r="BL15">
        <v>1</v>
      </c>
      <c r="BM15">
        <v>0</v>
      </c>
      <c r="BN15">
        <v>0</v>
      </c>
      <c r="BO15">
        <v>0</v>
      </c>
    </row>
    <row r="16" spans="1:67" x14ac:dyDescent="0.35">
      <c r="A16" t="s">
        <v>334</v>
      </c>
      <c r="B16" t="e">
        <f>VLOOKUP(A16,'[1]Reopened Apr''25'!$A:$A,1,)</f>
        <v>#N/A</v>
      </c>
      <c r="C16" t="s">
        <v>67</v>
      </c>
      <c r="D16" t="s">
        <v>234</v>
      </c>
      <c r="E16" t="s">
        <v>335</v>
      </c>
      <c r="F16" t="s">
        <v>105</v>
      </c>
      <c r="G16" t="s">
        <v>106</v>
      </c>
      <c r="H16" t="s">
        <v>19</v>
      </c>
      <c r="I16" t="s">
        <v>72</v>
      </c>
      <c r="J16" t="s">
        <v>73</v>
      </c>
      <c r="K16" t="s">
        <v>74</v>
      </c>
      <c r="L16" t="s">
        <v>75</v>
      </c>
      <c r="M16" t="s">
        <v>76</v>
      </c>
      <c r="N16" t="s">
        <v>77</v>
      </c>
      <c r="O16" t="s">
        <v>78</v>
      </c>
      <c r="P16" t="s">
        <v>79</v>
      </c>
      <c r="Q16" t="s">
        <v>80</v>
      </c>
      <c r="R16" t="s">
        <v>169</v>
      </c>
      <c r="S16" t="s">
        <v>336</v>
      </c>
      <c r="T16" t="s">
        <v>337</v>
      </c>
      <c r="U16" s="2">
        <v>45323.480879629627</v>
      </c>
      <c r="W16" s="2">
        <v>45322.761956018519</v>
      </c>
      <c r="X16" t="s">
        <v>338</v>
      </c>
      <c r="Y16" t="s">
        <v>246</v>
      </c>
      <c r="Z16" t="s">
        <v>339</v>
      </c>
      <c r="AA16" t="s">
        <v>19</v>
      </c>
      <c r="AB16" t="b">
        <v>0</v>
      </c>
      <c r="AC16" t="s">
        <v>340</v>
      </c>
      <c r="AF16" t="b">
        <v>1</v>
      </c>
      <c r="AG16" t="b">
        <v>0</v>
      </c>
      <c r="AH16" s="2">
        <v>45322.757118055553</v>
      </c>
      <c r="AI16" t="s">
        <v>341</v>
      </c>
      <c r="AK16" t="s">
        <v>342</v>
      </c>
      <c r="AL16" t="b">
        <v>0</v>
      </c>
      <c r="AM16">
        <v>3</v>
      </c>
      <c r="AN16">
        <v>0</v>
      </c>
      <c r="AO16" t="b">
        <v>0</v>
      </c>
      <c r="AP16" s="2">
        <v>45329.761956018519</v>
      </c>
      <c r="AQ16">
        <v>4764</v>
      </c>
      <c r="AR16" s="2">
        <v>45322.812256944453</v>
      </c>
      <c r="AS16" t="s">
        <v>169</v>
      </c>
      <c r="AT16" s="2">
        <v>45330.448449074072</v>
      </c>
      <c r="AU16" t="s">
        <v>91</v>
      </c>
      <c r="AV16" t="s">
        <v>106</v>
      </c>
      <c r="AW16" t="s">
        <v>92</v>
      </c>
      <c r="AX16" t="s">
        <v>93</v>
      </c>
      <c r="AY16">
        <v>0</v>
      </c>
      <c r="AZ16" t="s">
        <v>343</v>
      </c>
      <c r="BA16" t="s">
        <v>344</v>
      </c>
      <c r="BB16" t="s">
        <v>345</v>
      </c>
      <c r="BC16" t="s">
        <v>346</v>
      </c>
      <c r="BE16" t="s">
        <v>72</v>
      </c>
      <c r="BF16" t="s">
        <v>246</v>
      </c>
      <c r="BG16" t="s">
        <v>148</v>
      </c>
      <c r="BH16" t="s">
        <v>149</v>
      </c>
      <c r="BI16" t="s">
        <v>150</v>
      </c>
      <c r="BJ16" t="s">
        <v>151</v>
      </c>
      <c r="BK16">
        <v>-7</v>
      </c>
      <c r="BL16">
        <v>0</v>
      </c>
      <c r="BM16">
        <v>0</v>
      </c>
      <c r="BN16">
        <v>0</v>
      </c>
      <c r="BO16">
        <v>0</v>
      </c>
    </row>
    <row r="17" spans="1:67" x14ac:dyDescent="0.35">
      <c r="A17" t="s">
        <v>347</v>
      </c>
      <c r="B17" t="e">
        <f>VLOOKUP(A17,'[1]Reopened Apr''25'!$A:$A,1,)</f>
        <v>#N/A</v>
      </c>
      <c r="C17" t="s">
        <v>67</v>
      </c>
      <c r="D17" t="s">
        <v>234</v>
      </c>
      <c r="E17" t="s">
        <v>348</v>
      </c>
      <c r="F17" t="s">
        <v>236</v>
      </c>
      <c r="G17" t="s">
        <v>71</v>
      </c>
      <c r="H17" t="s">
        <v>19</v>
      </c>
      <c r="I17" t="s">
        <v>349</v>
      </c>
      <c r="J17" t="s">
        <v>350</v>
      </c>
      <c r="K17" t="s">
        <v>351</v>
      </c>
      <c r="L17" t="s">
        <v>350</v>
      </c>
      <c r="M17" t="s">
        <v>352</v>
      </c>
      <c r="N17" t="s">
        <v>351</v>
      </c>
      <c r="O17" t="s">
        <v>353</v>
      </c>
      <c r="P17" t="s">
        <v>242</v>
      </c>
      <c r="Q17" t="s">
        <v>135</v>
      </c>
      <c r="R17" t="s">
        <v>354</v>
      </c>
      <c r="S17" t="s">
        <v>355</v>
      </c>
      <c r="T17" t="s">
        <v>356</v>
      </c>
      <c r="U17" s="2">
        <v>45331.291805555556</v>
      </c>
      <c r="W17" s="2">
        <v>45322.747916666667</v>
      </c>
      <c r="X17">
        <v>1021819</v>
      </c>
      <c r="Y17" t="s">
        <v>246</v>
      </c>
      <c r="Z17" t="s">
        <v>247</v>
      </c>
      <c r="AA17" t="s">
        <v>19</v>
      </c>
      <c r="AB17" t="b">
        <v>0</v>
      </c>
      <c r="AC17" t="s">
        <v>357</v>
      </c>
      <c r="AF17" t="b">
        <v>1</v>
      </c>
      <c r="AG17" t="b">
        <v>0</v>
      </c>
      <c r="AH17" s="2">
        <v>45322.745752314811</v>
      </c>
      <c r="AI17" t="s">
        <v>358</v>
      </c>
      <c r="AL17" t="b">
        <v>0</v>
      </c>
      <c r="AM17">
        <v>1</v>
      </c>
      <c r="AN17">
        <v>0</v>
      </c>
      <c r="AO17" t="b">
        <v>0</v>
      </c>
      <c r="AP17" s="2">
        <v>45325.747916666667</v>
      </c>
      <c r="AQ17">
        <v>132392</v>
      </c>
      <c r="AR17" s="2">
        <v>45324.278067129628</v>
      </c>
      <c r="AS17" t="s">
        <v>359</v>
      </c>
      <c r="AT17" s="2">
        <v>45333.841863425929</v>
      </c>
      <c r="AU17" t="s">
        <v>91</v>
      </c>
      <c r="AV17" t="s">
        <v>71</v>
      </c>
      <c r="AW17" t="s">
        <v>92</v>
      </c>
      <c r="AX17" t="s">
        <v>93</v>
      </c>
      <c r="AY17">
        <v>0</v>
      </c>
      <c r="AZ17" t="s">
        <v>360</v>
      </c>
      <c r="BA17" t="s">
        <v>361</v>
      </c>
      <c r="BB17" t="s">
        <v>362</v>
      </c>
      <c r="BC17" t="s">
        <v>363</v>
      </c>
      <c r="BE17" t="s">
        <v>349</v>
      </c>
      <c r="BF17" t="s">
        <v>246</v>
      </c>
      <c r="BG17" t="s">
        <v>148</v>
      </c>
      <c r="BH17" t="s">
        <v>149</v>
      </c>
      <c r="BI17" t="s">
        <v>364</v>
      </c>
      <c r="BJ17" t="s">
        <v>151</v>
      </c>
      <c r="BK17">
        <v>-2</v>
      </c>
      <c r="BL17">
        <v>1</v>
      </c>
      <c r="BM17">
        <v>0</v>
      </c>
      <c r="BN17">
        <v>0</v>
      </c>
      <c r="BO17">
        <v>0</v>
      </c>
    </row>
    <row r="18" spans="1:67" x14ac:dyDescent="0.35">
      <c r="A18" t="s">
        <v>365</v>
      </c>
      <c r="B18" t="e">
        <f>VLOOKUP(A18,'[1]Reopened Apr''25'!$A:$A,1,)</f>
        <v>#N/A</v>
      </c>
      <c r="C18" t="s">
        <v>67</v>
      </c>
      <c r="D18" t="s">
        <v>366</v>
      </c>
      <c r="E18" t="s">
        <v>367</v>
      </c>
      <c r="F18" t="s">
        <v>70</v>
      </c>
      <c r="G18" t="s">
        <v>106</v>
      </c>
      <c r="H18" t="s">
        <v>19</v>
      </c>
      <c r="I18" t="s">
        <v>181</v>
      </c>
      <c r="J18" t="s">
        <v>128</v>
      </c>
      <c r="K18" t="s">
        <v>182</v>
      </c>
      <c r="L18" t="s">
        <v>130</v>
      </c>
      <c r="M18" t="s">
        <v>131</v>
      </c>
      <c r="N18" t="s">
        <v>183</v>
      </c>
      <c r="O18" t="s">
        <v>184</v>
      </c>
      <c r="P18" t="s">
        <v>134</v>
      </c>
      <c r="Q18" t="s">
        <v>135</v>
      </c>
      <c r="R18" t="s">
        <v>368</v>
      </c>
      <c r="S18" t="s">
        <v>369</v>
      </c>
      <c r="T18" t="s">
        <v>370</v>
      </c>
      <c r="U18" s="2">
        <v>45344.505891203713</v>
      </c>
      <c r="V18" t="s">
        <v>84</v>
      </c>
      <c r="W18" s="2">
        <v>45322.734467592592</v>
      </c>
      <c r="X18">
        <v>1088749</v>
      </c>
      <c r="Y18" t="s">
        <v>86</v>
      </c>
      <c r="Z18" t="s">
        <v>371</v>
      </c>
      <c r="AA18" t="s">
        <v>19</v>
      </c>
      <c r="AB18" t="b">
        <v>0</v>
      </c>
      <c r="AC18" t="s">
        <v>372</v>
      </c>
      <c r="AF18" t="b">
        <v>1</v>
      </c>
      <c r="AG18" t="b">
        <v>0</v>
      </c>
      <c r="AH18" s="2">
        <v>45322.734467592592</v>
      </c>
      <c r="AI18" t="s">
        <v>366</v>
      </c>
      <c r="AL18" t="b">
        <v>0</v>
      </c>
      <c r="AM18">
        <v>6</v>
      </c>
      <c r="AN18">
        <v>0</v>
      </c>
      <c r="AO18" t="b">
        <v>0</v>
      </c>
      <c r="AP18" s="2">
        <v>45352.78056712963</v>
      </c>
      <c r="AQ18">
        <v>1807911</v>
      </c>
      <c r="AR18" s="2">
        <v>45343.659363425933</v>
      </c>
      <c r="AS18" t="s">
        <v>373</v>
      </c>
      <c r="AT18" s="2">
        <v>45362.705312500002</v>
      </c>
      <c r="AU18" t="s">
        <v>91</v>
      </c>
      <c r="AV18" t="s">
        <v>106</v>
      </c>
      <c r="AW18" t="s">
        <v>143</v>
      </c>
      <c r="AX18" t="s">
        <v>93</v>
      </c>
      <c r="AY18">
        <v>0</v>
      </c>
      <c r="AZ18" t="s">
        <v>374</v>
      </c>
      <c r="BA18" t="s">
        <v>375</v>
      </c>
      <c r="BB18" t="s">
        <v>376</v>
      </c>
      <c r="BC18" t="s">
        <v>377</v>
      </c>
      <c r="BD18" t="s">
        <v>374</v>
      </c>
      <c r="BE18" t="s">
        <v>181</v>
      </c>
      <c r="BF18" t="s">
        <v>86</v>
      </c>
      <c r="BG18" t="s">
        <v>148</v>
      </c>
      <c r="BH18" t="s">
        <v>149</v>
      </c>
      <c r="BI18" t="s">
        <v>150</v>
      </c>
      <c r="BJ18" t="s">
        <v>151</v>
      </c>
      <c r="BK18">
        <v>-10</v>
      </c>
      <c r="BL18">
        <v>20</v>
      </c>
      <c r="BM18">
        <v>0</v>
      </c>
      <c r="BN18">
        <v>0</v>
      </c>
      <c r="BO18">
        <v>0</v>
      </c>
    </row>
    <row r="19" spans="1:67" x14ac:dyDescent="0.35">
      <c r="A19" t="s">
        <v>378</v>
      </c>
      <c r="B19" t="e">
        <f>VLOOKUP(A19,'[1]Reopened Apr''25'!$A:$A,1,)</f>
        <v>#N/A</v>
      </c>
      <c r="C19" t="s">
        <v>67</v>
      </c>
      <c r="D19" t="s">
        <v>379</v>
      </c>
      <c r="E19" t="s">
        <v>380</v>
      </c>
      <c r="F19" t="s">
        <v>126</v>
      </c>
      <c r="G19" t="s">
        <v>106</v>
      </c>
      <c r="H19" t="s">
        <v>19</v>
      </c>
      <c r="I19" t="s">
        <v>381</v>
      </c>
      <c r="J19" t="s">
        <v>382</v>
      </c>
      <c r="K19" t="s">
        <v>383</v>
      </c>
      <c r="L19" t="s">
        <v>384</v>
      </c>
      <c r="M19" t="s">
        <v>384</v>
      </c>
      <c r="N19" t="s">
        <v>385</v>
      </c>
      <c r="O19" t="s">
        <v>386</v>
      </c>
      <c r="P19" t="s">
        <v>386</v>
      </c>
      <c r="Q19" t="s">
        <v>386</v>
      </c>
      <c r="R19" t="s">
        <v>387</v>
      </c>
      <c r="S19" t="s">
        <v>388</v>
      </c>
      <c r="T19" t="s">
        <v>389</v>
      </c>
      <c r="U19" s="2">
        <v>45331.544178240743</v>
      </c>
      <c r="V19" t="s">
        <v>390</v>
      </c>
      <c r="W19" s="2">
        <v>45322.724988425929</v>
      </c>
      <c r="X19" t="s">
        <v>391</v>
      </c>
      <c r="Y19" t="s">
        <v>86</v>
      </c>
      <c r="Z19" t="s">
        <v>339</v>
      </c>
      <c r="AA19" t="s">
        <v>19</v>
      </c>
      <c r="AB19" t="b">
        <v>0</v>
      </c>
      <c r="AC19" t="s">
        <v>392</v>
      </c>
      <c r="AD19" s="2">
        <v>45330.53638888889</v>
      </c>
      <c r="AE19" t="s">
        <v>379</v>
      </c>
      <c r="AF19" t="b">
        <v>1</v>
      </c>
      <c r="AG19" t="b">
        <v>0</v>
      </c>
      <c r="AH19" s="2">
        <v>45322.724988425929</v>
      </c>
      <c r="AI19" t="s">
        <v>379</v>
      </c>
      <c r="AL19" t="b">
        <v>0</v>
      </c>
      <c r="AM19">
        <v>11</v>
      </c>
      <c r="AN19">
        <v>1</v>
      </c>
      <c r="AO19" t="b">
        <v>1</v>
      </c>
      <c r="AP19" s="2">
        <v>45338.53707175926</v>
      </c>
      <c r="AQ19">
        <v>761978</v>
      </c>
      <c r="AR19" s="2">
        <v>45331.544178240743</v>
      </c>
      <c r="AS19" t="s">
        <v>387</v>
      </c>
      <c r="AT19" s="2">
        <v>45332.138726851852</v>
      </c>
      <c r="AU19" t="s">
        <v>91</v>
      </c>
      <c r="AV19" t="s">
        <v>106</v>
      </c>
      <c r="AW19" t="s">
        <v>92</v>
      </c>
      <c r="AX19" t="s">
        <v>93</v>
      </c>
      <c r="AY19">
        <v>0</v>
      </c>
      <c r="AZ19" t="s">
        <v>393</v>
      </c>
      <c r="BA19" t="s">
        <v>394</v>
      </c>
      <c r="BB19" t="s">
        <v>395</v>
      </c>
      <c r="BC19" t="s">
        <v>396</v>
      </c>
      <c r="BD19" t="s">
        <v>397</v>
      </c>
      <c r="BE19" t="s">
        <v>398</v>
      </c>
      <c r="BF19" t="s">
        <v>86</v>
      </c>
      <c r="BG19" t="s">
        <v>148</v>
      </c>
      <c r="BH19" t="s">
        <v>399</v>
      </c>
      <c r="BI19" t="s">
        <v>400</v>
      </c>
      <c r="BJ19" t="s">
        <v>151</v>
      </c>
      <c r="BK19">
        <v>-7</v>
      </c>
      <c r="BL19">
        <v>8</v>
      </c>
      <c r="BM19">
        <v>0</v>
      </c>
      <c r="BN19">
        <v>0</v>
      </c>
      <c r="BO19">
        <v>0</v>
      </c>
    </row>
    <row r="20" spans="1:67" x14ac:dyDescent="0.35">
      <c r="A20" t="s">
        <v>401</v>
      </c>
      <c r="B20" t="e">
        <f>VLOOKUP(A20,'[1]Reopened Apr''25'!$A:$A,1,)</f>
        <v>#N/A</v>
      </c>
      <c r="C20" t="s">
        <v>67</v>
      </c>
      <c r="D20" t="s">
        <v>402</v>
      </c>
      <c r="E20" t="s">
        <v>403</v>
      </c>
      <c r="F20" t="s">
        <v>70</v>
      </c>
      <c r="G20" t="s">
        <v>106</v>
      </c>
      <c r="H20" t="s">
        <v>19</v>
      </c>
      <c r="I20" t="s">
        <v>404</v>
      </c>
      <c r="J20" t="s">
        <v>73</v>
      </c>
      <c r="K20" t="s">
        <v>405</v>
      </c>
      <c r="L20" t="s">
        <v>75</v>
      </c>
      <c r="M20" t="s">
        <v>76</v>
      </c>
      <c r="N20" t="s">
        <v>77</v>
      </c>
      <c r="O20" t="s">
        <v>78</v>
      </c>
      <c r="P20" t="s">
        <v>79</v>
      </c>
      <c r="Q20" t="s">
        <v>80</v>
      </c>
      <c r="R20" t="s">
        <v>406</v>
      </c>
      <c r="S20" t="s">
        <v>407</v>
      </c>
      <c r="T20" t="s">
        <v>408</v>
      </c>
      <c r="U20" s="2">
        <v>45338.705393518518</v>
      </c>
      <c r="V20" t="s">
        <v>84</v>
      </c>
      <c r="W20" s="2">
        <v>45322.719097222223</v>
      </c>
      <c r="X20">
        <v>1076618</v>
      </c>
      <c r="Y20" t="s">
        <v>86</v>
      </c>
      <c r="Z20" t="s">
        <v>409</v>
      </c>
      <c r="AA20" t="s">
        <v>19</v>
      </c>
      <c r="AB20" t="b">
        <v>0</v>
      </c>
      <c r="AC20" t="s">
        <v>410</v>
      </c>
      <c r="AF20" t="b">
        <v>1</v>
      </c>
      <c r="AG20" t="b">
        <v>0</v>
      </c>
      <c r="AH20" s="2">
        <v>45322.719097222223</v>
      </c>
      <c r="AI20" t="s">
        <v>402</v>
      </c>
      <c r="AK20" t="s">
        <v>411</v>
      </c>
      <c r="AL20" t="b">
        <v>0</v>
      </c>
      <c r="AM20">
        <v>4</v>
      </c>
      <c r="AN20">
        <v>0</v>
      </c>
      <c r="AO20" t="b">
        <v>0</v>
      </c>
      <c r="AP20" s="2">
        <v>45364.585277777784</v>
      </c>
      <c r="AQ20">
        <v>1381101</v>
      </c>
      <c r="AR20" s="2">
        <v>45338.704062500001</v>
      </c>
      <c r="AS20" t="s">
        <v>169</v>
      </c>
      <c r="AT20" s="2">
        <v>45339.372245370367</v>
      </c>
      <c r="AU20" t="s">
        <v>91</v>
      </c>
      <c r="AV20" t="s">
        <v>106</v>
      </c>
      <c r="AW20" t="s">
        <v>143</v>
      </c>
      <c r="AX20" t="s">
        <v>93</v>
      </c>
      <c r="AY20">
        <v>0</v>
      </c>
      <c r="AZ20" t="s">
        <v>412</v>
      </c>
      <c r="BA20" t="s">
        <v>413</v>
      </c>
      <c r="BB20" t="s">
        <v>414</v>
      </c>
      <c r="BC20" t="s">
        <v>415</v>
      </c>
      <c r="BD20" t="s">
        <v>412</v>
      </c>
      <c r="BE20" t="s">
        <v>404</v>
      </c>
      <c r="BF20" t="s">
        <v>86</v>
      </c>
      <c r="BG20" t="s">
        <v>196</v>
      </c>
      <c r="BH20" t="s">
        <v>197</v>
      </c>
      <c r="BI20" t="s">
        <v>198</v>
      </c>
      <c r="BJ20" t="s">
        <v>199</v>
      </c>
      <c r="BK20">
        <v>-26</v>
      </c>
      <c r="BL20">
        <v>15</v>
      </c>
      <c r="BM20">
        <v>0</v>
      </c>
      <c r="BN20">
        <v>0</v>
      </c>
      <c r="BO20">
        <v>0</v>
      </c>
    </row>
    <row r="21" spans="1:67" x14ac:dyDescent="0.35">
      <c r="A21" t="s">
        <v>416</v>
      </c>
      <c r="B21" t="e">
        <f>VLOOKUP(A21,'[1]Reopened Apr''25'!$A:$A,1,)</f>
        <v>#N/A</v>
      </c>
      <c r="C21" t="s">
        <v>67</v>
      </c>
      <c r="D21" t="s">
        <v>417</v>
      </c>
      <c r="E21" t="s">
        <v>418</v>
      </c>
      <c r="F21" t="s">
        <v>126</v>
      </c>
      <c r="G21" t="s">
        <v>71</v>
      </c>
      <c r="H21" t="s">
        <v>19</v>
      </c>
      <c r="I21" t="s">
        <v>265</v>
      </c>
      <c r="J21" t="s">
        <v>73</v>
      </c>
      <c r="K21" t="s">
        <v>321</v>
      </c>
      <c r="L21" t="s">
        <v>75</v>
      </c>
      <c r="M21" t="s">
        <v>109</v>
      </c>
      <c r="N21" t="s">
        <v>322</v>
      </c>
      <c r="O21" t="s">
        <v>323</v>
      </c>
      <c r="P21" t="s">
        <v>111</v>
      </c>
      <c r="Q21" t="s">
        <v>112</v>
      </c>
      <c r="R21" t="s">
        <v>419</v>
      </c>
      <c r="S21" t="s">
        <v>420</v>
      </c>
      <c r="T21" t="s">
        <v>421</v>
      </c>
      <c r="U21" s="2">
        <v>45356.041956018518</v>
      </c>
      <c r="V21" t="s">
        <v>422</v>
      </c>
      <c r="W21" s="2">
        <v>45322.713993055557</v>
      </c>
      <c r="X21" t="s">
        <v>423</v>
      </c>
      <c r="Y21" t="s">
        <v>265</v>
      </c>
      <c r="Z21" t="s">
        <v>327</v>
      </c>
      <c r="AA21" t="s">
        <v>19</v>
      </c>
      <c r="AB21" t="b">
        <v>0</v>
      </c>
      <c r="AC21" t="s">
        <v>328</v>
      </c>
      <c r="AD21" s="2">
        <v>45335.493148148147</v>
      </c>
      <c r="AE21" t="s">
        <v>424</v>
      </c>
      <c r="AF21" t="b">
        <v>1</v>
      </c>
      <c r="AG21" t="b">
        <v>0</v>
      </c>
      <c r="AH21" s="2">
        <v>45322.710601851853</v>
      </c>
      <c r="AI21" t="s">
        <v>417</v>
      </c>
      <c r="AL21" t="b">
        <v>0</v>
      </c>
      <c r="AM21">
        <v>5</v>
      </c>
      <c r="AN21">
        <v>1</v>
      </c>
      <c r="AO21" t="b">
        <v>1</v>
      </c>
      <c r="AP21" s="2">
        <v>45344.917037037027</v>
      </c>
      <c r="AQ21">
        <v>2274597</v>
      </c>
      <c r="AR21" s="2">
        <v>45349.036956018521</v>
      </c>
      <c r="AS21" t="s">
        <v>419</v>
      </c>
      <c r="AT21" s="2">
        <v>45356.299143518518</v>
      </c>
      <c r="AU21" t="s">
        <v>91</v>
      </c>
      <c r="AV21" t="s">
        <v>71</v>
      </c>
      <c r="AW21" t="s">
        <v>92</v>
      </c>
      <c r="AX21" t="s">
        <v>93</v>
      </c>
      <c r="AY21">
        <v>0</v>
      </c>
      <c r="AZ21" t="s">
        <v>425</v>
      </c>
      <c r="BA21" t="s">
        <v>426</v>
      </c>
      <c r="BB21" t="s">
        <v>427</v>
      </c>
      <c r="BC21" t="s">
        <v>428</v>
      </c>
      <c r="BE21" t="s">
        <v>265</v>
      </c>
      <c r="BF21" t="s">
        <v>265</v>
      </c>
      <c r="BG21" t="s">
        <v>196</v>
      </c>
      <c r="BH21" t="s">
        <v>99</v>
      </c>
      <c r="BI21" t="s">
        <v>100</v>
      </c>
      <c r="BJ21" t="s">
        <v>151</v>
      </c>
      <c r="BK21">
        <v>4</v>
      </c>
      <c r="BL21">
        <v>26</v>
      </c>
      <c r="BM21">
        <v>1</v>
      </c>
      <c r="BN21">
        <v>1</v>
      </c>
      <c r="BO21">
        <v>0</v>
      </c>
    </row>
    <row r="22" spans="1:67" x14ac:dyDescent="0.35">
      <c r="A22" t="s">
        <v>429</v>
      </c>
      <c r="B22" t="e">
        <f>VLOOKUP(A22,'[1]Reopened Apr''25'!$A:$A,1,)</f>
        <v>#N/A</v>
      </c>
      <c r="C22" t="s">
        <v>67</v>
      </c>
      <c r="D22" t="s">
        <v>430</v>
      </c>
      <c r="E22" t="s">
        <v>431</v>
      </c>
      <c r="F22" t="s">
        <v>126</v>
      </c>
      <c r="G22" t="s">
        <v>71</v>
      </c>
      <c r="H22" t="s">
        <v>19</v>
      </c>
      <c r="I22" t="s">
        <v>72</v>
      </c>
      <c r="J22" t="s">
        <v>73</v>
      </c>
      <c r="K22" t="s">
        <v>74</v>
      </c>
      <c r="L22" t="s">
        <v>75</v>
      </c>
      <c r="M22" t="s">
        <v>76</v>
      </c>
      <c r="N22" t="s">
        <v>77</v>
      </c>
      <c r="O22" t="s">
        <v>78</v>
      </c>
      <c r="P22" t="s">
        <v>79</v>
      </c>
      <c r="Q22" t="s">
        <v>80</v>
      </c>
      <c r="R22" t="s">
        <v>432</v>
      </c>
      <c r="S22" t="s">
        <v>433</v>
      </c>
      <c r="T22" t="s">
        <v>434</v>
      </c>
      <c r="U22" s="2">
        <v>45362.491851851853</v>
      </c>
      <c r="V22" t="s">
        <v>435</v>
      </c>
      <c r="W22" s="2">
        <v>45322.694756944453</v>
      </c>
      <c r="X22" t="s">
        <v>436</v>
      </c>
      <c r="Y22" t="s">
        <v>86</v>
      </c>
      <c r="Z22" t="s">
        <v>87</v>
      </c>
      <c r="AA22" t="s">
        <v>19</v>
      </c>
      <c r="AB22" t="b">
        <v>0</v>
      </c>
      <c r="AC22" t="s">
        <v>88</v>
      </c>
      <c r="AD22" s="2">
        <v>45345.509606481479</v>
      </c>
      <c r="AE22" t="s">
        <v>437</v>
      </c>
      <c r="AF22" t="b">
        <v>1</v>
      </c>
      <c r="AG22" t="b">
        <v>0</v>
      </c>
      <c r="AH22" s="2">
        <v>45322.694756944453</v>
      </c>
      <c r="AI22" t="s">
        <v>430</v>
      </c>
      <c r="AK22" t="s">
        <v>438</v>
      </c>
      <c r="AL22" t="b">
        <v>0</v>
      </c>
      <c r="AM22">
        <v>38</v>
      </c>
      <c r="AN22">
        <v>2</v>
      </c>
      <c r="AO22" t="b">
        <v>1</v>
      </c>
      <c r="AP22" s="2">
        <v>45338.075370370367</v>
      </c>
      <c r="AQ22">
        <v>2847241</v>
      </c>
      <c r="AR22" s="2">
        <v>45355.648935185192</v>
      </c>
      <c r="AS22" t="s">
        <v>432</v>
      </c>
      <c r="AT22" s="2">
        <v>45363.484201388892</v>
      </c>
      <c r="AU22" t="s">
        <v>91</v>
      </c>
      <c r="AV22" t="s">
        <v>71</v>
      </c>
      <c r="AW22" t="s">
        <v>92</v>
      </c>
      <c r="AX22" t="s">
        <v>93</v>
      </c>
      <c r="AY22">
        <v>0</v>
      </c>
      <c r="AZ22" t="s">
        <v>439</v>
      </c>
      <c r="BA22" t="s">
        <v>440</v>
      </c>
      <c r="BB22" t="s">
        <v>441</v>
      </c>
      <c r="BC22" t="s">
        <v>442</v>
      </c>
      <c r="BD22" t="s">
        <v>443</v>
      </c>
      <c r="BE22" t="s">
        <v>72</v>
      </c>
      <c r="BF22" t="s">
        <v>86</v>
      </c>
      <c r="BG22" t="s">
        <v>196</v>
      </c>
      <c r="BH22" t="s">
        <v>99</v>
      </c>
      <c r="BI22" t="s">
        <v>211</v>
      </c>
      <c r="BJ22" t="s">
        <v>151</v>
      </c>
      <c r="BK22">
        <v>17</v>
      </c>
      <c r="BL22">
        <v>32</v>
      </c>
      <c r="BM22">
        <v>1</v>
      </c>
      <c r="BN22">
        <v>1</v>
      </c>
      <c r="BO22">
        <v>1</v>
      </c>
    </row>
    <row r="23" spans="1:67" x14ac:dyDescent="0.35">
      <c r="A23" t="s">
        <v>444</v>
      </c>
      <c r="B23" t="e">
        <f>VLOOKUP(A23,'[1]Reopened Apr''25'!$A:$A,1,)</f>
        <v>#N/A</v>
      </c>
      <c r="C23" t="s">
        <v>67</v>
      </c>
      <c r="D23" t="s">
        <v>234</v>
      </c>
      <c r="E23" t="s">
        <v>445</v>
      </c>
      <c r="F23" t="s">
        <v>236</v>
      </c>
      <c r="G23" t="s">
        <v>71</v>
      </c>
      <c r="H23" t="s">
        <v>19</v>
      </c>
      <c r="I23" t="s">
        <v>446</v>
      </c>
      <c r="J23" t="s">
        <v>350</v>
      </c>
      <c r="K23" t="s">
        <v>351</v>
      </c>
      <c r="L23" t="s">
        <v>350</v>
      </c>
      <c r="M23" t="s">
        <v>352</v>
      </c>
      <c r="N23" t="s">
        <v>351</v>
      </c>
      <c r="O23" t="s">
        <v>353</v>
      </c>
      <c r="P23" t="s">
        <v>242</v>
      </c>
      <c r="Q23" t="s">
        <v>135</v>
      </c>
      <c r="R23" t="s">
        <v>447</v>
      </c>
      <c r="S23" t="s">
        <v>448</v>
      </c>
      <c r="T23" t="s">
        <v>449</v>
      </c>
      <c r="U23" s="2">
        <v>45330.291990740741</v>
      </c>
      <c r="W23" s="2">
        <v>45322.696817129632</v>
      </c>
      <c r="X23">
        <v>1021819</v>
      </c>
      <c r="Y23" t="s">
        <v>246</v>
      </c>
      <c r="Z23" t="s">
        <v>450</v>
      </c>
      <c r="AA23" t="s">
        <v>19</v>
      </c>
      <c r="AB23" t="b">
        <v>0</v>
      </c>
      <c r="AC23" t="s">
        <v>357</v>
      </c>
      <c r="AF23" t="b">
        <v>1</v>
      </c>
      <c r="AG23" t="b">
        <v>0</v>
      </c>
      <c r="AH23" s="2">
        <v>45322.692187499997</v>
      </c>
      <c r="AI23" t="s">
        <v>358</v>
      </c>
      <c r="AL23" t="b">
        <v>0</v>
      </c>
      <c r="AM23">
        <v>2</v>
      </c>
      <c r="AN23">
        <v>0</v>
      </c>
      <c r="AO23" t="b">
        <v>0</v>
      </c>
      <c r="AP23" s="2">
        <v>45330.708148148151</v>
      </c>
      <c r="AQ23">
        <v>48956</v>
      </c>
      <c r="AR23" s="2">
        <v>45323.25880787037</v>
      </c>
      <c r="AS23" t="s">
        <v>451</v>
      </c>
      <c r="AT23" s="2">
        <v>45337.818749999999</v>
      </c>
      <c r="AU23" t="s">
        <v>91</v>
      </c>
      <c r="AV23" t="s">
        <v>71</v>
      </c>
      <c r="AW23" t="s">
        <v>452</v>
      </c>
      <c r="AX23" t="s">
        <v>93</v>
      </c>
      <c r="AY23">
        <v>0</v>
      </c>
      <c r="AZ23" t="s">
        <v>453</v>
      </c>
      <c r="BA23" t="s">
        <v>454</v>
      </c>
      <c r="BB23" t="s">
        <v>455</v>
      </c>
      <c r="BC23" t="s">
        <v>456</v>
      </c>
      <c r="BE23" t="s">
        <v>349</v>
      </c>
      <c r="BF23" t="s">
        <v>246</v>
      </c>
      <c r="BG23" t="s">
        <v>148</v>
      </c>
      <c r="BH23" t="s">
        <v>149</v>
      </c>
      <c r="BI23" t="s">
        <v>150</v>
      </c>
      <c r="BJ23" t="s">
        <v>151</v>
      </c>
      <c r="BK23">
        <v>-8</v>
      </c>
      <c r="BL23">
        <v>0</v>
      </c>
      <c r="BM23">
        <v>0</v>
      </c>
      <c r="BN23">
        <v>0</v>
      </c>
      <c r="BO23">
        <v>0</v>
      </c>
    </row>
    <row r="24" spans="1:67" x14ac:dyDescent="0.35">
      <c r="A24" t="s">
        <v>457</v>
      </c>
      <c r="B24" t="e">
        <f>VLOOKUP(A24,'[1]Reopened Apr''25'!$A:$A,1,)</f>
        <v>#N/A</v>
      </c>
      <c r="C24" t="s">
        <v>67</v>
      </c>
      <c r="D24" t="s">
        <v>234</v>
      </c>
      <c r="E24" t="s">
        <v>458</v>
      </c>
      <c r="F24" t="s">
        <v>236</v>
      </c>
      <c r="G24" t="s">
        <v>106</v>
      </c>
      <c r="H24" t="s">
        <v>19</v>
      </c>
      <c r="I24" t="s">
        <v>459</v>
      </c>
      <c r="J24" t="s">
        <v>128</v>
      </c>
      <c r="K24" t="s">
        <v>460</v>
      </c>
      <c r="L24" t="s">
        <v>130</v>
      </c>
      <c r="M24" t="s">
        <v>131</v>
      </c>
      <c r="N24" t="s">
        <v>461</v>
      </c>
      <c r="O24" t="s">
        <v>462</v>
      </c>
      <c r="P24" t="s">
        <v>134</v>
      </c>
      <c r="Q24" t="s">
        <v>135</v>
      </c>
      <c r="R24" t="s">
        <v>463</v>
      </c>
      <c r="S24" t="s">
        <v>464</v>
      </c>
      <c r="T24" t="s">
        <v>465</v>
      </c>
      <c r="U24" s="2">
        <v>45329.750439814823</v>
      </c>
      <c r="W24" s="2">
        <v>45322.691458333327</v>
      </c>
      <c r="X24" t="s">
        <v>338</v>
      </c>
      <c r="Y24" t="s">
        <v>246</v>
      </c>
      <c r="Z24" t="s">
        <v>466</v>
      </c>
      <c r="AA24" t="s">
        <v>19</v>
      </c>
      <c r="AB24" t="b">
        <v>0</v>
      </c>
      <c r="AC24" t="s">
        <v>467</v>
      </c>
      <c r="AF24" t="b">
        <v>1</v>
      </c>
      <c r="AG24" t="b">
        <v>0</v>
      </c>
      <c r="AH24" s="2">
        <v>45322.690115740741</v>
      </c>
      <c r="AI24" t="s">
        <v>341</v>
      </c>
      <c r="AL24" t="b">
        <v>0</v>
      </c>
      <c r="AM24">
        <v>2</v>
      </c>
      <c r="AN24">
        <v>0</v>
      </c>
      <c r="AO24" t="b">
        <v>0</v>
      </c>
      <c r="AP24" s="2">
        <v>45351.666666666657</v>
      </c>
      <c r="AQ24">
        <v>2184</v>
      </c>
      <c r="AR24" s="2">
        <v>45322.71539351852</v>
      </c>
      <c r="AS24" t="s">
        <v>463</v>
      </c>
      <c r="AT24" s="2">
        <v>45358.666666666657</v>
      </c>
      <c r="AU24" t="s">
        <v>91</v>
      </c>
      <c r="AV24" t="s">
        <v>106</v>
      </c>
      <c r="AW24" t="s">
        <v>191</v>
      </c>
      <c r="AX24" t="s">
        <v>93</v>
      </c>
      <c r="AY24">
        <v>0</v>
      </c>
      <c r="AZ24" t="s">
        <v>468</v>
      </c>
      <c r="BA24" t="s">
        <v>469</v>
      </c>
      <c r="BB24" t="s">
        <v>470</v>
      </c>
      <c r="BC24" t="s">
        <v>471</v>
      </c>
      <c r="BE24" t="s">
        <v>459</v>
      </c>
      <c r="BF24" t="s">
        <v>246</v>
      </c>
      <c r="BG24" t="s">
        <v>148</v>
      </c>
      <c r="BH24" t="s">
        <v>149</v>
      </c>
      <c r="BI24" t="s">
        <v>150</v>
      </c>
      <c r="BJ24" t="s">
        <v>151</v>
      </c>
      <c r="BK24">
        <v>-29</v>
      </c>
      <c r="BL24">
        <v>0</v>
      </c>
      <c r="BM24">
        <v>0</v>
      </c>
      <c r="BN24">
        <v>0</v>
      </c>
      <c r="BO24">
        <v>0</v>
      </c>
    </row>
    <row r="25" spans="1:67" x14ac:dyDescent="0.35">
      <c r="A25" t="s">
        <v>472</v>
      </c>
      <c r="B25" t="e">
        <f>VLOOKUP(A25,'[1]Reopened Apr''25'!$A:$A,1,)</f>
        <v>#N/A</v>
      </c>
      <c r="C25" t="s">
        <v>67</v>
      </c>
      <c r="D25" t="s">
        <v>473</v>
      </c>
      <c r="E25" t="s">
        <v>474</v>
      </c>
      <c r="F25" t="s">
        <v>126</v>
      </c>
      <c r="G25" t="s">
        <v>106</v>
      </c>
      <c r="H25" t="s">
        <v>19</v>
      </c>
      <c r="I25" t="s">
        <v>475</v>
      </c>
      <c r="J25" t="s">
        <v>73</v>
      </c>
      <c r="K25" t="s">
        <v>476</v>
      </c>
      <c r="L25" t="s">
        <v>75</v>
      </c>
      <c r="M25" t="s">
        <v>109</v>
      </c>
      <c r="N25" t="s">
        <v>477</v>
      </c>
      <c r="O25" t="s">
        <v>478</v>
      </c>
      <c r="P25" t="s">
        <v>111</v>
      </c>
      <c r="Q25" t="s">
        <v>112</v>
      </c>
      <c r="R25" t="s">
        <v>479</v>
      </c>
      <c r="S25" t="s">
        <v>480</v>
      </c>
      <c r="T25" t="s">
        <v>481</v>
      </c>
      <c r="U25" s="2">
        <v>45337.375243055547</v>
      </c>
      <c r="V25" t="s">
        <v>435</v>
      </c>
      <c r="W25" s="2">
        <v>45322.686655092592</v>
      </c>
      <c r="X25" t="s">
        <v>482</v>
      </c>
      <c r="Y25" t="s">
        <v>86</v>
      </c>
      <c r="Z25" t="s">
        <v>266</v>
      </c>
      <c r="AA25" t="s">
        <v>19</v>
      </c>
      <c r="AB25" t="b">
        <v>0</v>
      </c>
      <c r="AC25" t="s">
        <v>328</v>
      </c>
      <c r="AF25" t="b">
        <v>1</v>
      </c>
      <c r="AG25" t="b">
        <v>0</v>
      </c>
      <c r="AH25" s="2">
        <v>45322.686655092592</v>
      </c>
      <c r="AI25" t="s">
        <v>473</v>
      </c>
      <c r="AL25" t="b">
        <v>0</v>
      </c>
      <c r="AM25">
        <v>7</v>
      </c>
      <c r="AN25">
        <v>0</v>
      </c>
      <c r="AO25" t="b">
        <v>0</v>
      </c>
      <c r="AP25" s="2">
        <v>45352.337245370371</v>
      </c>
      <c r="AQ25">
        <v>663384</v>
      </c>
      <c r="AR25" s="2">
        <v>45330.364710648151</v>
      </c>
      <c r="AS25" t="s">
        <v>479</v>
      </c>
      <c r="AT25" s="2">
        <v>45349.462418981479</v>
      </c>
      <c r="AU25" t="s">
        <v>91</v>
      </c>
      <c r="AV25" t="s">
        <v>106</v>
      </c>
      <c r="AW25" t="s">
        <v>143</v>
      </c>
      <c r="AX25" t="s">
        <v>93</v>
      </c>
      <c r="AY25">
        <v>0</v>
      </c>
      <c r="AZ25" t="s">
        <v>483</v>
      </c>
      <c r="BA25" t="s">
        <v>484</v>
      </c>
      <c r="BB25" t="s">
        <v>485</v>
      </c>
      <c r="BC25" t="s">
        <v>486</v>
      </c>
      <c r="BD25" t="s">
        <v>483</v>
      </c>
      <c r="BE25" t="s">
        <v>475</v>
      </c>
      <c r="BF25" t="s">
        <v>86</v>
      </c>
      <c r="BG25" t="s">
        <v>98</v>
      </c>
      <c r="BH25" t="s">
        <v>289</v>
      </c>
      <c r="BI25" t="s">
        <v>290</v>
      </c>
      <c r="BJ25" t="s">
        <v>122</v>
      </c>
      <c r="BK25">
        <v>-22</v>
      </c>
      <c r="BL25">
        <v>7</v>
      </c>
      <c r="BM25">
        <v>0</v>
      </c>
      <c r="BN25">
        <v>0</v>
      </c>
      <c r="BO25">
        <v>0</v>
      </c>
    </row>
    <row r="26" spans="1:67" x14ac:dyDescent="0.35">
      <c r="A26" t="s">
        <v>487</v>
      </c>
      <c r="B26" t="e">
        <f>VLOOKUP(A26,'[1]Reopened Apr''25'!$A:$A,1,)</f>
        <v>#N/A</v>
      </c>
      <c r="C26" t="s">
        <v>67</v>
      </c>
      <c r="D26" t="s">
        <v>488</v>
      </c>
      <c r="E26" t="s">
        <v>489</v>
      </c>
      <c r="F26" t="s">
        <v>126</v>
      </c>
      <c r="G26" t="s">
        <v>106</v>
      </c>
      <c r="H26" t="s">
        <v>19</v>
      </c>
      <c r="I26" t="s">
        <v>490</v>
      </c>
      <c r="J26" t="s">
        <v>128</v>
      </c>
      <c r="K26" t="s">
        <v>491</v>
      </c>
      <c r="L26" t="s">
        <v>130</v>
      </c>
      <c r="M26" t="s">
        <v>131</v>
      </c>
      <c r="N26" t="s">
        <v>278</v>
      </c>
      <c r="O26" t="s">
        <v>492</v>
      </c>
      <c r="P26" t="s">
        <v>280</v>
      </c>
      <c r="Q26" t="s">
        <v>135</v>
      </c>
      <c r="R26" t="s">
        <v>493</v>
      </c>
      <c r="S26" t="s">
        <v>494</v>
      </c>
      <c r="T26" t="s">
        <v>495</v>
      </c>
      <c r="U26" s="2">
        <v>45331.385023148148</v>
      </c>
      <c r="V26" t="s">
        <v>114</v>
      </c>
      <c r="W26" s="2">
        <v>45322.684791666667</v>
      </c>
      <c r="X26" t="s">
        <v>496</v>
      </c>
      <c r="Y26" t="s">
        <v>86</v>
      </c>
      <c r="Z26" t="s">
        <v>497</v>
      </c>
      <c r="AA26" t="s">
        <v>19</v>
      </c>
      <c r="AB26" t="b">
        <v>0</v>
      </c>
      <c r="AF26" t="b">
        <v>1</v>
      </c>
      <c r="AG26" t="b">
        <v>0</v>
      </c>
      <c r="AH26" s="2">
        <v>45322.684791666667</v>
      </c>
      <c r="AI26" t="s">
        <v>488</v>
      </c>
      <c r="AJ26" t="s">
        <v>498</v>
      </c>
      <c r="AL26" t="b">
        <v>0</v>
      </c>
      <c r="AM26">
        <v>2</v>
      </c>
      <c r="AN26">
        <v>0</v>
      </c>
      <c r="AO26" t="b">
        <v>0</v>
      </c>
      <c r="AP26" s="2">
        <v>45351.666666666657</v>
      </c>
      <c r="AQ26">
        <v>745213</v>
      </c>
      <c r="AR26" s="2">
        <v>45331.309942129628</v>
      </c>
      <c r="AS26" t="s">
        <v>493</v>
      </c>
      <c r="AT26" s="2">
        <v>45352.385023148148</v>
      </c>
      <c r="AU26" t="s">
        <v>91</v>
      </c>
      <c r="AV26" t="s">
        <v>106</v>
      </c>
      <c r="AW26" t="s">
        <v>191</v>
      </c>
      <c r="AX26" t="s">
        <v>93</v>
      </c>
      <c r="AY26">
        <v>0</v>
      </c>
      <c r="AZ26" t="s">
        <v>499</v>
      </c>
      <c r="BA26" t="s">
        <v>500</v>
      </c>
      <c r="BB26" t="s">
        <v>501</v>
      </c>
      <c r="BC26" t="s">
        <v>502</v>
      </c>
      <c r="BE26" t="s">
        <v>490</v>
      </c>
      <c r="BF26" t="s">
        <v>86</v>
      </c>
      <c r="BG26" t="s">
        <v>148</v>
      </c>
      <c r="BH26" t="s">
        <v>149</v>
      </c>
      <c r="BI26" t="s">
        <v>150</v>
      </c>
      <c r="BJ26" t="s">
        <v>151</v>
      </c>
      <c r="BK26">
        <v>-21</v>
      </c>
      <c r="BL26">
        <v>8</v>
      </c>
      <c r="BM26">
        <v>0</v>
      </c>
      <c r="BN26">
        <v>0</v>
      </c>
      <c r="BO26">
        <v>0</v>
      </c>
    </row>
    <row r="27" spans="1:67" x14ac:dyDescent="0.35">
      <c r="A27" t="s">
        <v>503</v>
      </c>
      <c r="B27" t="e">
        <f>VLOOKUP(A27,'[1]Reopened Apr''25'!$A:$A,1,)</f>
        <v>#N/A</v>
      </c>
      <c r="C27" t="s">
        <v>67</v>
      </c>
      <c r="D27" t="s">
        <v>504</v>
      </c>
      <c r="E27" t="s">
        <v>505</v>
      </c>
      <c r="F27" t="s">
        <v>126</v>
      </c>
      <c r="G27" t="s">
        <v>106</v>
      </c>
      <c r="H27" t="s">
        <v>19</v>
      </c>
      <c r="I27" t="s">
        <v>506</v>
      </c>
      <c r="J27" t="s">
        <v>128</v>
      </c>
      <c r="K27" t="s">
        <v>507</v>
      </c>
      <c r="L27" t="s">
        <v>130</v>
      </c>
      <c r="M27" t="s">
        <v>131</v>
      </c>
      <c r="N27" t="s">
        <v>278</v>
      </c>
      <c r="O27" t="s">
        <v>508</v>
      </c>
      <c r="P27" t="s">
        <v>280</v>
      </c>
      <c r="Q27" t="s">
        <v>135</v>
      </c>
      <c r="R27" t="s">
        <v>509</v>
      </c>
      <c r="S27" t="s">
        <v>510</v>
      </c>
      <c r="T27" t="s">
        <v>511</v>
      </c>
      <c r="U27" s="2">
        <v>45330.804259259261</v>
      </c>
      <c r="V27" t="s">
        <v>512</v>
      </c>
      <c r="W27" s="2">
        <v>45322.674328703702</v>
      </c>
      <c r="X27" t="s">
        <v>513</v>
      </c>
      <c r="Y27" t="s">
        <v>86</v>
      </c>
      <c r="Z27" t="s">
        <v>514</v>
      </c>
      <c r="AA27" t="s">
        <v>19</v>
      </c>
      <c r="AB27" t="b">
        <v>0</v>
      </c>
      <c r="AC27" t="s">
        <v>515</v>
      </c>
      <c r="AF27" t="b">
        <v>1</v>
      </c>
      <c r="AG27" t="b">
        <v>0</v>
      </c>
      <c r="AH27" s="2">
        <v>45322.674317129633</v>
      </c>
      <c r="AI27" t="s">
        <v>504</v>
      </c>
      <c r="AL27" t="b">
        <v>0</v>
      </c>
      <c r="AM27">
        <v>7</v>
      </c>
      <c r="AN27">
        <v>0</v>
      </c>
      <c r="AO27" t="b">
        <v>0</v>
      </c>
      <c r="AP27" s="2">
        <v>45355.405138888891</v>
      </c>
      <c r="AQ27">
        <v>670518</v>
      </c>
      <c r="AR27" s="2">
        <v>45330.434942129628</v>
      </c>
      <c r="AS27" t="s">
        <v>516</v>
      </c>
      <c r="AT27" s="2">
        <v>45358.561666666668</v>
      </c>
      <c r="AU27" t="s">
        <v>91</v>
      </c>
      <c r="AV27" t="s">
        <v>106</v>
      </c>
      <c r="AW27" t="s">
        <v>191</v>
      </c>
      <c r="AX27" t="s">
        <v>93</v>
      </c>
      <c r="AY27">
        <v>0</v>
      </c>
      <c r="AZ27" t="s">
        <v>517</v>
      </c>
      <c r="BA27" t="s">
        <v>518</v>
      </c>
      <c r="BB27" t="s">
        <v>519</v>
      </c>
      <c r="BC27" t="s">
        <v>520</v>
      </c>
      <c r="BD27" t="s">
        <v>521</v>
      </c>
      <c r="BE27" t="s">
        <v>522</v>
      </c>
      <c r="BF27" t="s">
        <v>86</v>
      </c>
      <c r="BG27" t="s">
        <v>148</v>
      </c>
      <c r="BH27" t="s">
        <v>149</v>
      </c>
      <c r="BI27" t="s">
        <v>150</v>
      </c>
      <c r="BJ27" t="s">
        <v>151</v>
      </c>
      <c r="BK27">
        <v>-25</v>
      </c>
      <c r="BL27">
        <v>7</v>
      </c>
      <c r="BM27">
        <v>0</v>
      </c>
      <c r="BN27">
        <v>0</v>
      </c>
      <c r="BO27">
        <v>0</v>
      </c>
    </row>
    <row r="28" spans="1:67" x14ac:dyDescent="0.35">
      <c r="A28" t="s">
        <v>523</v>
      </c>
      <c r="B28" t="e">
        <f>VLOOKUP(A28,'[1]Reopened Apr''25'!$A:$A,1,)</f>
        <v>#N/A</v>
      </c>
      <c r="C28" t="s">
        <v>67</v>
      </c>
      <c r="D28" t="s">
        <v>234</v>
      </c>
      <c r="E28" t="s">
        <v>524</v>
      </c>
      <c r="F28" t="s">
        <v>105</v>
      </c>
      <c r="G28" t="s">
        <v>106</v>
      </c>
      <c r="H28" t="s">
        <v>19</v>
      </c>
      <c r="I28" t="s">
        <v>525</v>
      </c>
      <c r="J28" t="s">
        <v>73</v>
      </c>
      <c r="K28" t="s">
        <v>74</v>
      </c>
      <c r="L28" t="s">
        <v>75</v>
      </c>
      <c r="M28" t="s">
        <v>76</v>
      </c>
      <c r="N28" t="s">
        <v>77</v>
      </c>
      <c r="O28" t="s">
        <v>78</v>
      </c>
      <c r="P28" t="s">
        <v>79</v>
      </c>
      <c r="Q28" t="s">
        <v>80</v>
      </c>
      <c r="R28" t="s">
        <v>526</v>
      </c>
      <c r="S28" t="s">
        <v>527</v>
      </c>
      <c r="T28" t="s">
        <v>528</v>
      </c>
      <c r="U28" s="2">
        <v>45336.459386574083</v>
      </c>
      <c r="W28" s="2">
        <v>45322.666145833333</v>
      </c>
      <c r="X28">
        <v>1027263</v>
      </c>
      <c r="Y28" t="s">
        <v>246</v>
      </c>
      <c r="Z28" t="s">
        <v>87</v>
      </c>
      <c r="AA28" t="s">
        <v>19</v>
      </c>
      <c r="AB28" t="b">
        <v>0</v>
      </c>
      <c r="AC28" t="s">
        <v>88</v>
      </c>
      <c r="AF28" t="b">
        <v>1</v>
      </c>
      <c r="AG28" t="b">
        <v>0</v>
      </c>
      <c r="AH28" s="2">
        <v>45322.662951388891</v>
      </c>
      <c r="AI28" t="s">
        <v>529</v>
      </c>
      <c r="AL28" t="b">
        <v>0</v>
      </c>
      <c r="AM28">
        <v>4</v>
      </c>
      <c r="AN28">
        <v>0</v>
      </c>
      <c r="AO28" t="b">
        <v>0</v>
      </c>
      <c r="AP28" s="2">
        <v>45336.317523148151</v>
      </c>
      <c r="AQ28">
        <v>585063</v>
      </c>
      <c r="AR28" s="2">
        <v>45329.434513888889</v>
      </c>
      <c r="AS28" t="s">
        <v>526</v>
      </c>
      <c r="AT28" s="2">
        <v>45343.342395833337</v>
      </c>
      <c r="AU28" t="s">
        <v>91</v>
      </c>
      <c r="AV28" t="s">
        <v>106</v>
      </c>
      <c r="AW28" t="s">
        <v>92</v>
      </c>
      <c r="AX28" t="s">
        <v>93</v>
      </c>
      <c r="AY28">
        <v>0</v>
      </c>
      <c r="AZ28" t="s">
        <v>530</v>
      </c>
      <c r="BA28" t="s">
        <v>531</v>
      </c>
      <c r="BB28" t="s">
        <v>532</v>
      </c>
      <c r="BC28" t="s">
        <v>533</v>
      </c>
      <c r="BE28" t="s">
        <v>72</v>
      </c>
      <c r="BF28" t="s">
        <v>246</v>
      </c>
      <c r="BG28" t="s">
        <v>148</v>
      </c>
      <c r="BH28" t="s">
        <v>149</v>
      </c>
      <c r="BI28" t="s">
        <v>150</v>
      </c>
      <c r="BJ28" t="s">
        <v>151</v>
      </c>
      <c r="BK28">
        <v>-7</v>
      </c>
      <c r="BL28">
        <v>6</v>
      </c>
      <c r="BM28">
        <v>0</v>
      </c>
      <c r="BN28">
        <v>0</v>
      </c>
      <c r="BO28">
        <v>0</v>
      </c>
    </row>
    <row r="29" spans="1:67" x14ac:dyDescent="0.35">
      <c r="A29" t="s">
        <v>534</v>
      </c>
      <c r="B29" t="e">
        <f>VLOOKUP(A29,'[1]Reopened Apr''25'!$A:$A,1,)</f>
        <v>#N/A</v>
      </c>
      <c r="C29" t="s">
        <v>67</v>
      </c>
      <c r="D29" t="s">
        <v>535</v>
      </c>
      <c r="E29" t="s">
        <v>536</v>
      </c>
      <c r="F29" t="s">
        <v>155</v>
      </c>
      <c r="G29" t="s">
        <v>106</v>
      </c>
      <c r="H29" t="s">
        <v>19</v>
      </c>
      <c r="I29" t="s">
        <v>181</v>
      </c>
      <c r="J29" t="s">
        <v>128</v>
      </c>
      <c r="K29" t="s">
        <v>182</v>
      </c>
      <c r="L29" t="s">
        <v>130</v>
      </c>
      <c r="M29" t="s">
        <v>131</v>
      </c>
      <c r="N29" t="s">
        <v>183</v>
      </c>
      <c r="O29" t="s">
        <v>184</v>
      </c>
      <c r="P29" t="s">
        <v>134</v>
      </c>
      <c r="Q29" t="s">
        <v>135</v>
      </c>
      <c r="R29" t="s">
        <v>537</v>
      </c>
      <c r="S29" t="s">
        <v>538</v>
      </c>
      <c r="T29" t="s">
        <v>539</v>
      </c>
      <c r="U29" s="2">
        <v>45330.333437499998</v>
      </c>
      <c r="V29" t="s">
        <v>84</v>
      </c>
      <c r="W29" s="2">
        <v>45322.6562037037</v>
      </c>
      <c r="X29" t="s">
        <v>540</v>
      </c>
      <c r="Y29" t="s">
        <v>86</v>
      </c>
      <c r="Z29" t="s">
        <v>189</v>
      </c>
      <c r="AA29" t="s">
        <v>19</v>
      </c>
      <c r="AB29" t="b">
        <v>0</v>
      </c>
      <c r="AF29" t="b">
        <v>1</v>
      </c>
      <c r="AG29" t="b">
        <v>0</v>
      </c>
      <c r="AH29" s="2">
        <v>45322.654467592591</v>
      </c>
      <c r="AI29" t="s">
        <v>535</v>
      </c>
      <c r="AL29" t="b">
        <v>0</v>
      </c>
      <c r="AM29">
        <v>2</v>
      </c>
      <c r="AN29">
        <v>0</v>
      </c>
      <c r="AO29" t="b">
        <v>0</v>
      </c>
      <c r="AP29" s="2">
        <v>45351.6562037037</v>
      </c>
      <c r="AQ29">
        <v>57428</v>
      </c>
      <c r="AR29" s="2">
        <v>45323.319143518522</v>
      </c>
      <c r="AS29" t="s">
        <v>537</v>
      </c>
      <c r="AT29" s="2">
        <v>45358.6562037037</v>
      </c>
      <c r="AU29" t="s">
        <v>91</v>
      </c>
      <c r="AV29" t="s">
        <v>106</v>
      </c>
      <c r="AW29" t="s">
        <v>191</v>
      </c>
      <c r="AX29" t="s">
        <v>93</v>
      </c>
      <c r="AY29">
        <v>0</v>
      </c>
      <c r="AZ29" t="s">
        <v>541</v>
      </c>
      <c r="BA29" t="s">
        <v>542</v>
      </c>
      <c r="BB29" t="s">
        <v>543</v>
      </c>
      <c r="BC29" t="s">
        <v>544</v>
      </c>
      <c r="BE29" t="s">
        <v>181</v>
      </c>
      <c r="BF29" t="s">
        <v>86</v>
      </c>
      <c r="BG29" t="s">
        <v>98</v>
      </c>
      <c r="BH29" t="s">
        <v>289</v>
      </c>
      <c r="BI29" t="s">
        <v>290</v>
      </c>
      <c r="BJ29" t="s">
        <v>122</v>
      </c>
      <c r="BK29">
        <v>-29</v>
      </c>
      <c r="BL29">
        <v>0</v>
      </c>
      <c r="BM29">
        <v>0</v>
      </c>
      <c r="BN29">
        <v>0</v>
      </c>
      <c r="BO29">
        <v>0</v>
      </c>
    </row>
    <row r="30" spans="1:67" x14ac:dyDescent="0.35">
      <c r="A30" t="s">
        <v>545</v>
      </c>
      <c r="B30" t="e">
        <f>VLOOKUP(A30,'[1]Reopened Apr''25'!$A:$A,1,)</f>
        <v>#N/A</v>
      </c>
      <c r="C30" t="s">
        <v>67</v>
      </c>
      <c r="D30" t="s">
        <v>546</v>
      </c>
      <c r="E30" t="s">
        <v>547</v>
      </c>
      <c r="F30" t="s">
        <v>548</v>
      </c>
      <c r="G30" t="s">
        <v>106</v>
      </c>
      <c r="H30" t="s">
        <v>19</v>
      </c>
      <c r="I30" t="s">
        <v>276</v>
      </c>
      <c r="J30" t="s">
        <v>128</v>
      </c>
      <c r="K30" t="s">
        <v>277</v>
      </c>
      <c r="L30" t="s">
        <v>130</v>
      </c>
      <c r="M30" t="s">
        <v>131</v>
      </c>
      <c r="N30" t="s">
        <v>278</v>
      </c>
      <c r="O30" t="s">
        <v>279</v>
      </c>
      <c r="P30" t="s">
        <v>280</v>
      </c>
      <c r="Q30" t="s">
        <v>135</v>
      </c>
      <c r="R30" t="s">
        <v>549</v>
      </c>
      <c r="S30" t="s">
        <v>550</v>
      </c>
      <c r="T30" t="s">
        <v>551</v>
      </c>
      <c r="U30" s="2">
        <v>45331.333796296298</v>
      </c>
      <c r="V30" t="s">
        <v>552</v>
      </c>
      <c r="W30" s="2">
        <v>45322.649467592593</v>
      </c>
      <c r="X30">
        <v>1142890</v>
      </c>
      <c r="Y30" t="s">
        <v>86</v>
      </c>
      <c r="Z30" t="s">
        <v>553</v>
      </c>
      <c r="AA30" t="s">
        <v>19</v>
      </c>
      <c r="AB30" t="b">
        <v>0</v>
      </c>
      <c r="AC30" t="s">
        <v>554</v>
      </c>
      <c r="AF30" t="b">
        <v>1</v>
      </c>
      <c r="AG30" t="b">
        <v>0</v>
      </c>
      <c r="AH30" s="2">
        <v>45322.649467592593</v>
      </c>
      <c r="AI30" t="s">
        <v>546</v>
      </c>
      <c r="AL30" t="b">
        <v>0</v>
      </c>
      <c r="AM30">
        <v>5</v>
      </c>
      <c r="AN30">
        <v>0</v>
      </c>
      <c r="AO30" t="b">
        <v>0</v>
      </c>
      <c r="AP30" s="2">
        <v>45351.649467592593</v>
      </c>
      <c r="AQ30">
        <v>143637</v>
      </c>
      <c r="AR30" s="2">
        <v>45324.311932870369</v>
      </c>
      <c r="AS30" t="s">
        <v>281</v>
      </c>
      <c r="AT30" s="2">
        <v>45358.649930555563</v>
      </c>
      <c r="AU30" t="s">
        <v>91</v>
      </c>
      <c r="AV30" t="s">
        <v>106</v>
      </c>
      <c r="AW30" t="s">
        <v>191</v>
      </c>
      <c r="AX30" t="s">
        <v>93</v>
      </c>
      <c r="AY30">
        <v>0</v>
      </c>
      <c r="AZ30" t="s">
        <v>555</v>
      </c>
      <c r="BA30" t="s">
        <v>556</v>
      </c>
      <c r="BB30" t="s">
        <v>557</v>
      </c>
      <c r="BC30" t="s">
        <v>558</v>
      </c>
      <c r="BD30" t="s">
        <v>559</v>
      </c>
      <c r="BE30" t="s">
        <v>276</v>
      </c>
      <c r="BF30" t="s">
        <v>86</v>
      </c>
      <c r="BG30" t="s">
        <v>148</v>
      </c>
      <c r="BH30" t="s">
        <v>149</v>
      </c>
      <c r="BI30" t="s">
        <v>150</v>
      </c>
      <c r="BJ30" t="s">
        <v>151</v>
      </c>
      <c r="BK30">
        <v>-28</v>
      </c>
      <c r="BL30">
        <v>1</v>
      </c>
      <c r="BM30">
        <v>0</v>
      </c>
      <c r="BN30">
        <v>0</v>
      </c>
      <c r="BO30">
        <v>0</v>
      </c>
    </row>
    <row r="31" spans="1:67" x14ac:dyDescent="0.35">
      <c r="A31" t="s">
        <v>560</v>
      </c>
      <c r="B31" t="e">
        <f>VLOOKUP(A31,'[1]Reopened Apr''25'!$A:$A,1,)</f>
        <v>#N/A</v>
      </c>
      <c r="C31" t="s">
        <v>67</v>
      </c>
      <c r="D31" t="s">
        <v>561</v>
      </c>
      <c r="E31" t="s">
        <v>562</v>
      </c>
      <c r="F31" t="s">
        <v>126</v>
      </c>
      <c r="G31" t="s">
        <v>106</v>
      </c>
      <c r="H31" t="s">
        <v>19</v>
      </c>
      <c r="I31" t="s">
        <v>459</v>
      </c>
      <c r="J31" t="s">
        <v>128</v>
      </c>
      <c r="K31" t="s">
        <v>460</v>
      </c>
      <c r="L31" t="s">
        <v>130</v>
      </c>
      <c r="M31" t="s">
        <v>131</v>
      </c>
      <c r="N31" t="s">
        <v>461</v>
      </c>
      <c r="O31" t="s">
        <v>462</v>
      </c>
      <c r="P31" t="s">
        <v>134</v>
      </c>
      <c r="Q31" t="s">
        <v>135</v>
      </c>
      <c r="R31" t="s">
        <v>563</v>
      </c>
      <c r="S31" t="s">
        <v>564</v>
      </c>
      <c r="T31" t="s">
        <v>565</v>
      </c>
      <c r="U31" s="2">
        <v>45343.70894675926</v>
      </c>
      <c r="V31" t="s">
        <v>566</v>
      </c>
      <c r="W31" s="2">
        <v>45322.650868055563</v>
      </c>
      <c r="X31">
        <v>1092482</v>
      </c>
      <c r="Y31" t="s">
        <v>86</v>
      </c>
      <c r="Z31" t="s">
        <v>466</v>
      </c>
      <c r="AA31" t="s">
        <v>19</v>
      </c>
      <c r="AB31" t="b">
        <v>0</v>
      </c>
      <c r="AC31" t="s">
        <v>567</v>
      </c>
      <c r="AF31" t="b">
        <v>1</v>
      </c>
      <c r="AG31" t="b">
        <v>0</v>
      </c>
      <c r="AH31" s="2">
        <v>45322.64875</v>
      </c>
      <c r="AI31" t="s">
        <v>568</v>
      </c>
      <c r="AL31" t="b">
        <v>0</v>
      </c>
      <c r="AM31">
        <v>5</v>
      </c>
      <c r="AN31">
        <v>0</v>
      </c>
      <c r="AO31" t="b">
        <v>0</v>
      </c>
      <c r="AP31" s="2">
        <v>45351.650868055563</v>
      </c>
      <c r="AQ31">
        <v>1213246</v>
      </c>
      <c r="AR31" s="2">
        <v>45336.690949074073</v>
      </c>
      <c r="AS31" t="s">
        <v>569</v>
      </c>
      <c r="AT31" s="2">
        <v>45365.349224537043</v>
      </c>
      <c r="AU31" t="s">
        <v>91</v>
      </c>
      <c r="AV31" t="s">
        <v>106</v>
      </c>
      <c r="AW31" t="s">
        <v>191</v>
      </c>
      <c r="AX31" t="s">
        <v>93</v>
      </c>
      <c r="AY31">
        <v>0</v>
      </c>
      <c r="AZ31" t="s">
        <v>570</v>
      </c>
      <c r="BA31" t="s">
        <v>571</v>
      </c>
      <c r="BB31" t="s">
        <v>572</v>
      </c>
      <c r="BC31" t="s">
        <v>573</v>
      </c>
      <c r="BE31" t="s">
        <v>459</v>
      </c>
      <c r="BF31" t="s">
        <v>86</v>
      </c>
      <c r="BG31" t="s">
        <v>196</v>
      </c>
      <c r="BH31" t="s">
        <v>197</v>
      </c>
      <c r="BI31" t="s">
        <v>302</v>
      </c>
      <c r="BJ31" t="s">
        <v>199</v>
      </c>
      <c r="BK31">
        <v>-15</v>
      </c>
      <c r="BL31">
        <v>14</v>
      </c>
      <c r="BM31">
        <v>0</v>
      </c>
      <c r="BN31">
        <v>0</v>
      </c>
      <c r="BO31">
        <v>0</v>
      </c>
    </row>
    <row r="32" spans="1:67" x14ac:dyDescent="0.35">
      <c r="A32" t="s">
        <v>574</v>
      </c>
      <c r="B32" t="e">
        <f>VLOOKUP(A32,'[1]Reopened Apr''25'!$A:$A,1,)</f>
        <v>#N/A</v>
      </c>
      <c r="C32" t="s">
        <v>67</v>
      </c>
      <c r="D32" t="s">
        <v>575</v>
      </c>
      <c r="E32" t="s">
        <v>576</v>
      </c>
      <c r="F32" t="s">
        <v>70</v>
      </c>
      <c r="G32" t="s">
        <v>106</v>
      </c>
      <c r="H32" t="s">
        <v>19</v>
      </c>
      <c r="I32" t="s">
        <v>577</v>
      </c>
      <c r="J32" t="s">
        <v>216</v>
      </c>
      <c r="K32" t="s">
        <v>578</v>
      </c>
      <c r="L32" t="s">
        <v>130</v>
      </c>
      <c r="M32" t="s">
        <v>579</v>
      </c>
      <c r="N32" t="s">
        <v>580</v>
      </c>
      <c r="O32" t="s">
        <v>581</v>
      </c>
      <c r="P32" t="s">
        <v>221</v>
      </c>
      <c r="Q32" t="s">
        <v>135</v>
      </c>
      <c r="R32" t="s">
        <v>582</v>
      </c>
      <c r="S32" t="s">
        <v>583</v>
      </c>
      <c r="T32" t="s">
        <v>584</v>
      </c>
      <c r="U32" s="2">
        <v>45348.875023148154</v>
      </c>
      <c r="V32" t="s">
        <v>84</v>
      </c>
      <c r="W32" s="2">
        <v>45322.646886574083</v>
      </c>
      <c r="X32" t="s">
        <v>585</v>
      </c>
      <c r="Y32" t="s">
        <v>86</v>
      </c>
      <c r="Z32" t="s">
        <v>586</v>
      </c>
      <c r="AA32" t="s">
        <v>19</v>
      </c>
      <c r="AB32" t="b">
        <v>0</v>
      </c>
      <c r="AC32" t="s">
        <v>587</v>
      </c>
      <c r="AF32" t="b">
        <v>1</v>
      </c>
      <c r="AG32" t="b">
        <v>0</v>
      </c>
      <c r="AH32" s="2">
        <v>45322.646874999999</v>
      </c>
      <c r="AI32" t="s">
        <v>575</v>
      </c>
      <c r="AL32" t="b">
        <v>0</v>
      </c>
      <c r="AM32">
        <v>9</v>
      </c>
      <c r="AN32">
        <v>0</v>
      </c>
      <c r="AO32" t="b">
        <v>0</v>
      </c>
      <c r="AP32" s="2">
        <v>45357.885150462957</v>
      </c>
      <c r="AQ32">
        <v>1657733</v>
      </c>
      <c r="AR32" s="2">
        <v>45341.833599537043</v>
      </c>
      <c r="AS32" t="s">
        <v>582</v>
      </c>
      <c r="AT32" s="2">
        <v>45364.88490740741</v>
      </c>
      <c r="AU32" t="s">
        <v>91</v>
      </c>
      <c r="AV32" t="s">
        <v>106</v>
      </c>
      <c r="AW32" t="s">
        <v>191</v>
      </c>
      <c r="AX32" t="s">
        <v>93</v>
      </c>
      <c r="AY32">
        <v>0</v>
      </c>
      <c r="AZ32" t="s">
        <v>588</v>
      </c>
      <c r="BA32" t="s">
        <v>589</v>
      </c>
      <c r="BB32" t="s">
        <v>590</v>
      </c>
      <c r="BC32" t="s">
        <v>591</v>
      </c>
      <c r="BD32" t="s">
        <v>592</v>
      </c>
      <c r="BE32" t="s">
        <v>593</v>
      </c>
      <c r="BF32" t="s">
        <v>86</v>
      </c>
      <c r="BG32" t="s">
        <v>98</v>
      </c>
      <c r="BH32" t="s">
        <v>289</v>
      </c>
      <c r="BI32" t="s">
        <v>290</v>
      </c>
      <c r="BJ32" t="s">
        <v>101</v>
      </c>
      <c r="BK32">
        <v>-17</v>
      </c>
      <c r="BL32">
        <v>19</v>
      </c>
      <c r="BM32">
        <v>0</v>
      </c>
      <c r="BN32">
        <v>0</v>
      </c>
      <c r="BO32">
        <v>0</v>
      </c>
    </row>
    <row r="33" spans="1:67" x14ac:dyDescent="0.35">
      <c r="A33" t="s">
        <v>594</v>
      </c>
      <c r="B33" t="e">
        <f>VLOOKUP(A33,'[1]Reopened Apr''25'!$A:$A,1,)</f>
        <v>#N/A</v>
      </c>
      <c r="C33" t="s">
        <v>67</v>
      </c>
      <c r="D33" t="s">
        <v>234</v>
      </c>
      <c r="E33" t="s">
        <v>595</v>
      </c>
      <c r="F33" t="s">
        <v>236</v>
      </c>
      <c r="G33" t="s">
        <v>71</v>
      </c>
      <c r="H33" t="s">
        <v>19</v>
      </c>
      <c r="I33" t="s">
        <v>349</v>
      </c>
      <c r="J33" t="s">
        <v>350</v>
      </c>
      <c r="K33" t="s">
        <v>351</v>
      </c>
      <c r="L33" t="s">
        <v>350</v>
      </c>
      <c r="M33" t="s">
        <v>352</v>
      </c>
      <c r="N33" t="s">
        <v>351</v>
      </c>
      <c r="O33" t="s">
        <v>353</v>
      </c>
      <c r="P33" t="s">
        <v>242</v>
      </c>
      <c r="Q33" t="s">
        <v>135</v>
      </c>
      <c r="R33" t="s">
        <v>359</v>
      </c>
      <c r="S33" t="s">
        <v>596</v>
      </c>
      <c r="T33" t="s">
        <v>356</v>
      </c>
      <c r="U33" s="2">
        <v>45330.291689814818</v>
      </c>
      <c r="W33" s="2">
        <v>45322.649201388893</v>
      </c>
      <c r="X33" t="s">
        <v>597</v>
      </c>
      <c r="Y33" t="s">
        <v>246</v>
      </c>
      <c r="Z33" t="s">
        <v>247</v>
      </c>
      <c r="AA33" t="s">
        <v>19</v>
      </c>
      <c r="AB33" t="b">
        <v>0</v>
      </c>
      <c r="AC33" t="s">
        <v>357</v>
      </c>
      <c r="AF33" t="b">
        <v>1</v>
      </c>
      <c r="AG33" t="b">
        <v>0</v>
      </c>
      <c r="AH33" s="2">
        <v>45322.646655092591</v>
      </c>
      <c r="AI33" t="s">
        <v>598</v>
      </c>
      <c r="AL33" t="b">
        <v>0</v>
      </c>
      <c r="AM33">
        <v>1</v>
      </c>
      <c r="AN33">
        <v>0</v>
      </c>
      <c r="AO33" t="b">
        <v>0</v>
      </c>
      <c r="AP33" s="2">
        <v>45325.649201388893</v>
      </c>
      <c r="AQ33">
        <v>52752</v>
      </c>
      <c r="AR33" s="2">
        <v>45323.257210648153</v>
      </c>
      <c r="AS33" t="s">
        <v>359</v>
      </c>
      <c r="AT33" s="2">
        <v>45333.283738425933</v>
      </c>
      <c r="AU33" t="s">
        <v>91</v>
      </c>
      <c r="AV33" t="s">
        <v>71</v>
      </c>
      <c r="AW33" t="s">
        <v>92</v>
      </c>
      <c r="AX33" t="s">
        <v>93</v>
      </c>
      <c r="AY33">
        <v>0</v>
      </c>
      <c r="AZ33" t="s">
        <v>599</v>
      </c>
      <c r="BA33" t="s">
        <v>600</v>
      </c>
      <c r="BB33" t="s">
        <v>601</v>
      </c>
      <c r="BC33" t="s">
        <v>602</v>
      </c>
      <c r="BE33" t="s">
        <v>349</v>
      </c>
      <c r="BF33" t="s">
        <v>246</v>
      </c>
      <c r="BG33" t="s">
        <v>148</v>
      </c>
      <c r="BH33" t="s">
        <v>149</v>
      </c>
      <c r="BI33" t="s">
        <v>150</v>
      </c>
      <c r="BJ33" t="s">
        <v>151</v>
      </c>
      <c r="BK33">
        <v>-3</v>
      </c>
      <c r="BL33">
        <v>0</v>
      </c>
      <c r="BM33">
        <v>0</v>
      </c>
      <c r="BN33">
        <v>0</v>
      </c>
      <c r="BO33">
        <v>0</v>
      </c>
    </row>
    <row r="34" spans="1:67" x14ac:dyDescent="0.35">
      <c r="A34" t="s">
        <v>603</v>
      </c>
      <c r="B34" t="e">
        <f>VLOOKUP(A34,'[1]Reopened Apr''25'!$A:$A,1,)</f>
        <v>#N/A</v>
      </c>
      <c r="C34" t="s">
        <v>67</v>
      </c>
      <c r="D34" t="s">
        <v>604</v>
      </c>
      <c r="E34" t="s">
        <v>605</v>
      </c>
      <c r="F34" t="s">
        <v>105</v>
      </c>
      <c r="G34" t="s">
        <v>106</v>
      </c>
      <c r="H34" t="s">
        <v>19</v>
      </c>
      <c r="I34" t="s">
        <v>272</v>
      </c>
      <c r="J34" t="s">
        <v>73</v>
      </c>
      <c r="K34" t="s">
        <v>259</v>
      </c>
      <c r="L34" t="s">
        <v>75</v>
      </c>
      <c r="M34" t="s">
        <v>109</v>
      </c>
      <c r="N34" t="s">
        <v>259</v>
      </c>
      <c r="O34" t="s">
        <v>260</v>
      </c>
      <c r="P34" t="s">
        <v>111</v>
      </c>
      <c r="Q34" t="s">
        <v>112</v>
      </c>
      <c r="R34" t="s">
        <v>604</v>
      </c>
      <c r="S34" t="s">
        <v>604</v>
      </c>
      <c r="T34" t="s">
        <v>606</v>
      </c>
      <c r="U34" s="2">
        <v>45329.667222222219</v>
      </c>
      <c r="V34" t="s">
        <v>114</v>
      </c>
      <c r="W34" s="2">
        <v>45322.631979166668</v>
      </c>
      <c r="X34" t="s">
        <v>607</v>
      </c>
      <c r="Y34" t="s">
        <v>86</v>
      </c>
      <c r="Z34" t="s">
        <v>608</v>
      </c>
      <c r="AA34" t="s">
        <v>19</v>
      </c>
      <c r="AB34" t="b">
        <v>0</v>
      </c>
      <c r="AF34" t="b">
        <v>1</v>
      </c>
      <c r="AG34" t="b">
        <v>0</v>
      </c>
      <c r="AH34" s="2">
        <v>45322.629745370366</v>
      </c>
      <c r="AI34" t="s">
        <v>604</v>
      </c>
      <c r="AL34" t="b">
        <v>0</v>
      </c>
      <c r="AM34">
        <v>1</v>
      </c>
      <c r="AN34">
        <v>0</v>
      </c>
      <c r="AO34" t="b">
        <v>0</v>
      </c>
      <c r="AP34" s="2">
        <v>45329.631979166668</v>
      </c>
      <c r="AQ34">
        <v>361</v>
      </c>
      <c r="AR34" s="2">
        <v>45322.633923611109</v>
      </c>
      <c r="AS34" t="s">
        <v>604</v>
      </c>
      <c r="AT34" s="2">
        <v>45336.665277777778</v>
      </c>
      <c r="AU34" t="s">
        <v>91</v>
      </c>
      <c r="AV34" t="s">
        <v>106</v>
      </c>
      <c r="AW34" t="s">
        <v>92</v>
      </c>
      <c r="AX34" t="s">
        <v>93</v>
      </c>
      <c r="AY34">
        <v>0</v>
      </c>
      <c r="AZ34" t="s">
        <v>609</v>
      </c>
      <c r="BA34" t="s">
        <v>610</v>
      </c>
      <c r="BB34" t="s">
        <v>611</v>
      </c>
      <c r="BC34" t="s">
        <v>611</v>
      </c>
      <c r="BE34" t="s">
        <v>272</v>
      </c>
      <c r="BF34" t="s">
        <v>86</v>
      </c>
      <c r="BG34" t="s">
        <v>98</v>
      </c>
      <c r="BH34" t="s">
        <v>289</v>
      </c>
      <c r="BI34" t="s">
        <v>290</v>
      </c>
      <c r="BJ34" t="s">
        <v>101</v>
      </c>
      <c r="BK34">
        <v>-7</v>
      </c>
      <c r="BL34">
        <v>0</v>
      </c>
      <c r="BM34">
        <v>0</v>
      </c>
      <c r="BN34">
        <v>0</v>
      </c>
      <c r="BO34">
        <v>0</v>
      </c>
    </row>
    <row r="35" spans="1:67" x14ac:dyDescent="0.35">
      <c r="A35" t="s">
        <v>612</v>
      </c>
      <c r="B35" t="e">
        <f>VLOOKUP(A35,'[1]Reopened Apr''25'!$A:$A,1,)</f>
        <v>#N/A</v>
      </c>
      <c r="C35" t="s">
        <v>67</v>
      </c>
      <c r="D35" t="s">
        <v>613</v>
      </c>
      <c r="E35" t="s">
        <v>614</v>
      </c>
      <c r="F35" t="s">
        <v>548</v>
      </c>
      <c r="G35" t="s">
        <v>106</v>
      </c>
      <c r="H35" t="s">
        <v>19</v>
      </c>
      <c r="I35" t="s">
        <v>615</v>
      </c>
      <c r="J35" t="s">
        <v>216</v>
      </c>
      <c r="K35" t="s">
        <v>616</v>
      </c>
      <c r="L35" t="s">
        <v>218</v>
      </c>
      <c r="M35" t="s">
        <v>216</v>
      </c>
      <c r="N35" t="s">
        <v>617</v>
      </c>
      <c r="O35" t="s">
        <v>220</v>
      </c>
      <c r="P35" t="s">
        <v>221</v>
      </c>
      <c r="Q35" t="s">
        <v>135</v>
      </c>
      <c r="R35" t="s">
        <v>618</v>
      </c>
      <c r="S35" t="s">
        <v>619</v>
      </c>
      <c r="T35" t="s">
        <v>620</v>
      </c>
      <c r="U35" s="2">
        <v>45363.402488425927</v>
      </c>
      <c r="V35" t="s">
        <v>621</v>
      </c>
      <c r="W35" s="2">
        <v>45322.609259259261</v>
      </c>
      <c r="X35">
        <v>1039133</v>
      </c>
      <c r="Y35" t="s">
        <v>86</v>
      </c>
      <c r="Z35" t="s">
        <v>622</v>
      </c>
      <c r="AA35" t="s">
        <v>19</v>
      </c>
      <c r="AB35" t="b">
        <v>0</v>
      </c>
      <c r="AC35" t="s">
        <v>227</v>
      </c>
      <c r="AD35" s="2">
        <v>45358.641099537039</v>
      </c>
      <c r="AE35" t="s">
        <v>623</v>
      </c>
      <c r="AF35" t="b">
        <v>1</v>
      </c>
      <c r="AG35" t="b">
        <v>0</v>
      </c>
      <c r="AH35" s="2">
        <v>45322.609247685177</v>
      </c>
      <c r="AI35" t="s">
        <v>613</v>
      </c>
      <c r="AL35" t="b">
        <v>0</v>
      </c>
      <c r="AM35">
        <v>5</v>
      </c>
      <c r="AN35">
        <v>2</v>
      </c>
      <c r="AO35" t="b">
        <v>1</v>
      </c>
      <c r="AP35" s="2">
        <v>45378.55363425926</v>
      </c>
      <c r="AQ35">
        <v>3523133</v>
      </c>
      <c r="AR35" s="2">
        <v>45363.386250000003</v>
      </c>
      <c r="AS35" t="s">
        <v>618</v>
      </c>
      <c r="AT35" s="2">
        <v>45372.555636574078</v>
      </c>
      <c r="AU35" t="s">
        <v>91</v>
      </c>
      <c r="AV35" t="s">
        <v>106</v>
      </c>
      <c r="AW35" t="s">
        <v>143</v>
      </c>
      <c r="AX35" t="s">
        <v>93</v>
      </c>
      <c r="AY35">
        <v>0</v>
      </c>
      <c r="AZ35" t="s">
        <v>624</v>
      </c>
      <c r="BA35" t="s">
        <v>625</v>
      </c>
      <c r="BB35" t="s">
        <v>626</v>
      </c>
      <c r="BC35" t="s">
        <v>627</v>
      </c>
      <c r="BD35" t="s">
        <v>624</v>
      </c>
      <c r="BE35" t="s">
        <v>615</v>
      </c>
      <c r="BF35" t="s">
        <v>86</v>
      </c>
      <c r="BG35" t="s">
        <v>148</v>
      </c>
      <c r="BH35" t="s">
        <v>149</v>
      </c>
      <c r="BI35" t="s">
        <v>150</v>
      </c>
      <c r="BJ35" t="s">
        <v>151</v>
      </c>
      <c r="BK35">
        <v>-16</v>
      </c>
      <c r="BL35">
        <v>40</v>
      </c>
      <c r="BM35">
        <v>0</v>
      </c>
      <c r="BN35">
        <v>0</v>
      </c>
      <c r="BO35">
        <v>0</v>
      </c>
    </row>
    <row r="36" spans="1:67" x14ac:dyDescent="0.35">
      <c r="A36" t="s">
        <v>628</v>
      </c>
      <c r="B36" t="e">
        <f>VLOOKUP(A36,'[1]Reopened Apr''25'!$A:$A,1,)</f>
        <v>#N/A</v>
      </c>
      <c r="C36" t="s">
        <v>67</v>
      </c>
      <c r="D36" t="s">
        <v>234</v>
      </c>
      <c r="E36" t="s">
        <v>629</v>
      </c>
      <c r="F36" t="s">
        <v>236</v>
      </c>
      <c r="G36" t="s">
        <v>106</v>
      </c>
      <c r="H36" t="s">
        <v>19</v>
      </c>
      <c r="I36" t="s">
        <v>237</v>
      </c>
      <c r="J36" t="s">
        <v>238</v>
      </c>
      <c r="K36" t="s">
        <v>239</v>
      </c>
      <c r="L36" t="s">
        <v>238</v>
      </c>
      <c r="M36" t="s">
        <v>240</v>
      </c>
      <c r="N36" t="s">
        <v>239</v>
      </c>
      <c r="O36" t="s">
        <v>241</v>
      </c>
      <c r="P36" t="s">
        <v>242</v>
      </c>
      <c r="Q36" t="s">
        <v>242</v>
      </c>
      <c r="R36" t="s">
        <v>630</v>
      </c>
      <c r="S36" t="s">
        <v>631</v>
      </c>
      <c r="T36" t="s">
        <v>632</v>
      </c>
      <c r="U36" s="2">
        <v>45329.625196759262</v>
      </c>
      <c r="W36" s="2">
        <v>45322.609837962962</v>
      </c>
      <c r="X36">
        <v>1021819</v>
      </c>
      <c r="Y36" t="s">
        <v>246</v>
      </c>
      <c r="Z36" t="s">
        <v>247</v>
      </c>
      <c r="AA36" t="s">
        <v>19</v>
      </c>
      <c r="AB36" t="b">
        <v>0</v>
      </c>
      <c r="AC36" t="s">
        <v>633</v>
      </c>
      <c r="AF36" t="b">
        <v>1</v>
      </c>
      <c r="AG36" t="b">
        <v>0</v>
      </c>
      <c r="AH36" s="2">
        <v>45322.606446759259</v>
      </c>
      <c r="AI36" t="s">
        <v>358</v>
      </c>
      <c r="AL36" t="b">
        <v>0</v>
      </c>
      <c r="AM36">
        <v>1</v>
      </c>
      <c r="AN36">
        <v>0</v>
      </c>
      <c r="AO36" t="b">
        <v>0</v>
      </c>
      <c r="AP36" s="2">
        <v>45329.609837962962</v>
      </c>
      <c r="AQ36">
        <v>1569</v>
      </c>
      <c r="AR36" s="2">
        <v>45322.624606481477</v>
      </c>
      <c r="AS36" t="s">
        <v>630</v>
      </c>
      <c r="AT36" s="2">
        <v>45336.61042824074</v>
      </c>
      <c r="AU36" t="s">
        <v>91</v>
      </c>
      <c r="AV36" t="s">
        <v>106</v>
      </c>
      <c r="AW36" t="s">
        <v>92</v>
      </c>
      <c r="AX36" t="s">
        <v>93</v>
      </c>
      <c r="AY36">
        <v>0</v>
      </c>
      <c r="AZ36" t="s">
        <v>634</v>
      </c>
      <c r="BA36" t="s">
        <v>635</v>
      </c>
      <c r="BB36" t="s">
        <v>636</v>
      </c>
      <c r="BC36" t="s">
        <v>637</v>
      </c>
      <c r="BE36" t="s">
        <v>237</v>
      </c>
      <c r="BF36" t="s">
        <v>246</v>
      </c>
      <c r="BG36" t="s">
        <v>98</v>
      </c>
      <c r="BH36" t="s">
        <v>289</v>
      </c>
      <c r="BI36" t="s">
        <v>290</v>
      </c>
      <c r="BJ36" t="s">
        <v>101</v>
      </c>
      <c r="BK36">
        <v>-7</v>
      </c>
      <c r="BL36">
        <v>0</v>
      </c>
      <c r="BM36">
        <v>0</v>
      </c>
      <c r="BN36">
        <v>0</v>
      </c>
      <c r="BO36">
        <v>0</v>
      </c>
    </row>
    <row r="37" spans="1:67" x14ac:dyDescent="0.35">
      <c r="A37" t="s">
        <v>638</v>
      </c>
      <c r="B37" t="e">
        <f>VLOOKUP(A37,'[1]Reopened Apr''25'!$A:$A,1,)</f>
        <v>#N/A</v>
      </c>
      <c r="C37" t="s">
        <v>67</v>
      </c>
      <c r="D37" t="s">
        <v>639</v>
      </c>
      <c r="E37" t="s">
        <v>640</v>
      </c>
      <c r="F37" t="s">
        <v>641</v>
      </c>
      <c r="G37" t="s">
        <v>106</v>
      </c>
      <c r="H37" t="s">
        <v>19</v>
      </c>
      <c r="I37" t="s">
        <v>642</v>
      </c>
      <c r="J37" t="s">
        <v>128</v>
      </c>
      <c r="K37" t="s">
        <v>643</v>
      </c>
      <c r="L37" t="s">
        <v>130</v>
      </c>
      <c r="M37" t="s">
        <v>579</v>
      </c>
      <c r="N37" t="s">
        <v>644</v>
      </c>
      <c r="O37" t="s">
        <v>645</v>
      </c>
      <c r="P37" t="s">
        <v>646</v>
      </c>
      <c r="Q37" t="s">
        <v>646</v>
      </c>
      <c r="R37" t="s">
        <v>647</v>
      </c>
      <c r="S37" t="s">
        <v>648</v>
      </c>
      <c r="T37" t="s">
        <v>649</v>
      </c>
      <c r="U37" s="2">
        <v>45336.54210648148</v>
      </c>
      <c r="V37" t="s">
        <v>566</v>
      </c>
      <c r="W37" s="2">
        <v>45322.592164351852</v>
      </c>
      <c r="X37">
        <v>1166956</v>
      </c>
      <c r="Y37" t="s">
        <v>86</v>
      </c>
      <c r="Z37" t="s">
        <v>650</v>
      </c>
      <c r="AA37" t="s">
        <v>19</v>
      </c>
      <c r="AB37" t="b">
        <v>0</v>
      </c>
      <c r="AC37" t="s">
        <v>651</v>
      </c>
      <c r="AF37" t="b">
        <v>1</v>
      </c>
      <c r="AG37" t="b">
        <v>0</v>
      </c>
      <c r="AH37" s="2">
        <v>45322.592164351852</v>
      </c>
      <c r="AI37" t="s">
        <v>639</v>
      </c>
      <c r="AL37" t="b">
        <v>0</v>
      </c>
      <c r="AM37">
        <v>2</v>
      </c>
      <c r="AN37">
        <v>0</v>
      </c>
      <c r="AO37" t="b">
        <v>0</v>
      </c>
      <c r="AP37" s="2">
        <v>45355.347453703696</v>
      </c>
      <c r="AQ37">
        <v>599239</v>
      </c>
      <c r="AR37" s="2">
        <v>45329.527800925927</v>
      </c>
      <c r="AS37" t="s">
        <v>647</v>
      </c>
      <c r="AT37" s="2">
        <v>45363.560497685183</v>
      </c>
      <c r="AU37" t="s">
        <v>91</v>
      </c>
      <c r="AV37" t="s">
        <v>106</v>
      </c>
      <c r="AW37" t="s">
        <v>191</v>
      </c>
      <c r="AX37" t="s">
        <v>93</v>
      </c>
      <c r="AY37">
        <v>0</v>
      </c>
      <c r="AZ37" t="s">
        <v>652</v>
      </c>
      <c r="BA37" t="s">
        <v>653</v>
      </c>
      <c r="BB37" t="s">
        <v>654</v>
      </c>
      <c r="BC37" t="s">
        <v>655</v>
      </c>
      <c r="BD37" t="s">
        <v>652</v>
      </c>
      <c r="BE37" t="s">
        <v>642</v>
      </c>
      <c r="BF37" t="s">
        <v>86</v>
      </c>
      <c r="BG37" t="s">
        <v>148</v>
      </c>
      <c r="BH37" t="s">
        <v>399</v>
      </c>
      <c r="BI37" t="s">
        <v>400</v>
      </c>
      <c r="BJ37" t="s">
        <v>151</v>
      </c>
      <c r="BK37">
        <v>-26</v>
      </c>
      <c r="BL37">
        <v>6</v>
      </c>
      <c r="BM37">
        <v>0</v>
      </c>
      <c r="BN37">
        <v>0</v>
      </c>
      <c r="BO37">
        <v>0</v>
      </c>
    </row>
    <row r="38" spans="1:67" x14ac:dyDescent="0.35">
      <c r="A38" t="s">
        <v>656</v>
      </c>
      <c r="B38" t="e">
        <f>VLOOKUP(A38,'[1]Reopened Apr''25'!$A:$A,1,)</f>
        <v>#N/A</v>
      </c>
      <c r="C38" t="s">
        <v>67</v>
      </c>
      <c r="D38" t="s">
        <v>234</v>
      </c>
      <c r="E38" t="s">
        <v>657</v>
      </c>
      <c r="F38" t="s">
        <v>305</v>
      </c>
      <c r="G38" t="s">
        <v>71</v>
      </c>
      <c r="H38" t="s">
        <v>19</v>
      </c>
      <c r="I38" t="s">
        <v>349</v>
      </c>
      <c r="J38" t="s">
        <v>350</v>
      </c>
      <c r="K38" t="s">
        <v>351</v>
      </c>
      <c r="L38" t="s">
        <v>350</v>
      </c>
      <c r="M38" t="s">
        <v>352</v>
      </c>
      <c r="N38" t="s">
        <v>351</v>
      </c>
      <c r="O38" t="s">
        <v>353</v>
      </c>
      <c r="P38" t="s">
        <v>242</v>
      </c>
      <c r="Q38" t="s">
        <v>135</v>
      </c>
      <c r="R38" t="s">
        <v>359</v>
      </c>
      <c r="S38" t="s">
        <v>658</v>
      </c>
      <c r="T38" t="s">
        <v>356</v>
      </c>
      <c r="U38" s="2">
        <v>45330.250289351847</v>
      </c>
      <c r="W38" s="2">
        <v>45322.59097222222</v>
      </c>
      <c r="X38">
        <v>1069254</v>
      </c>
      <c r="Y38" t="s">
        <v>246</v>
      </c>
      <c r="Z38" t="s">
        <v>247</v>
      </c>
      <c r="AA38" t="s">
        <v>19</v>
      </c>
      <c r="AB38" t="b">
        <v>0</v>
      </c>
      <c r="AC38" t="s">
        <v>357</v>
      </c>
      <c r="AF38" t="b">
        <v>1</v>
      </c>
      <c r="AG38" t="b">
        <v>0</v>
      </c>
      <c r="AH38" s="2">
        <v>45322.587511574071</v>
      </c>
      <c r="AI38" t="s">
        <v>659</v>
      </c>
      <c r="AL38" t="b">
        <v>0</v>
      </c>
      <c r="AM38">
        <v>1</v>
      </c>
      <c r="AN38">
        <v>0</v>
      </c>
      <c r="AO38" t="b">
        <v>0</v>
      </c>
      <c r="AP38" s="2">
        <v>45325.59097222222</v>
      </c>
      <c r="AQ38">
        <v>56247</v>
      </c>
      <c r="AR38" s="2">
        <v>45323.238518518519</v>
      </c>
      <c r="AS38" t="s">
        <v>359</v>
      </c>
      <c r="AT38" s="2">
        <v>45333.242511574077</v>
      </c>
      <c r="AU38" t="s">
        <v>91</v>
      </c>
      <c r="AV38" t="s">
        <v>71</v>
      </c>
      <c r="AW38" t="s">
        <v>92</v>
      </c>
      <c r="AX38" t="s">
        <v>93</v>
      </c>
      <c r="AY38">
        <v>0</v>
      </c>
      <c r="AZ38" t="s">
        <v>660</v>
      </c>
      <c r="BA38" t="s">
        <v>661</v>
      </c>
      <c r="BB38" t="s">
        <v>662</v>
      </c>
      <c r="BC38" t="s">
        <v>663</v>
      </c>
      <c r="BE38" t="s">
        <v>349</v>
      </c>
      <c r="BF38" t="s">
        <v>246</v>
      </c>
      <c r="BG38" t="s">
        <v>98</v>
      </c>
      <c r="BH38" t="s">
        <v>289</v>
      </c>
      <c r="BI38" t="s">
        <v>290</v>
      </c>
      <c r="BJ38" t="s">
        <v>101</v>
      </c>
      <c r="BK38">
        <v>-3</v>
      </c>
      <c r="BL38">
        <v>0</v>
      </c>
      <c r="BM38">
        <v>0</v>
      </c>
      <c r="BN38">
        <v>0</v>
      </c>
      <c r="BO38">
        <v>0</v>
      </c>
    </row>
    <row r="39" spans="1:67" x14ac:dyDescent="0.35">
      <c r="A39" t="s">
        <v>664</v>
      </c>
      <c r="B39" t="e">
        <f>VLOOKUP(A39,'[1]Reopened Apr''25'!$A:$A,1,)</f>
        <v>#N/A</v>
      </c>
      <c r="C39" t="s">
        <v>67</v>
      </c>
      <c r="D39" t="s">
        <v>665</v>
      </c>
      <c r="E39" t="s">
        <v>666</v>
      </c>
      <c r="F39" t="s">
        <v>236</v>
      </c>
      <c r="G39" t="s">
        <v>106</v>
      </c>
      <c r="H39" t="s">
        <v>19</v>
      </c>
      <c r="I39" t="s">
        <v>127</v>
      </c>
      <c r="J39" t="s">
        <v>128</v>
      </c>
      <c r="K39" t="s">
        <v>129</v>
      </c>
      <c r="L39" t="s">
        <v>130</v>
      </c>
      <c r="M39" t="s">
        <v>131</v>
      </c>
      <c r="N39" t="s">
        <v>132</v>
      </c>
      <c r="O39" t="s">
        <v>133</v>
      </c>
      <c r="P39" t="s">
        <v>134</v>
      </c>
      <c r="Q39" t="s">
        <v>135</v>
      </c>
      <c r="R39" t="s">
        <v>667</v>
      </c>
      <c r="S39" t="s">
        <v>668</v>
      </c>
      <c r="T39" t="s">
        <v>127</v>
      </c>
      <c r="U39" s="2">
        <v>45336.709004629629</v>
      </c>
      <c r="V39" t="s">
        <v>114</v>
      </c>
      <c r="W39" s="2">
        <v>45322.588252314818</v>
      </c>
      <c r="X39">
        <v>1114573</v>
      </c>
      <c r="Y39" t="s">
        <v>127</v>
      </c>
      <c r="Z39" t="s">
        <v>669</v>
      </c>
      <c r="AA39" t="s">
        <v>19</v>
      </c>
      <c r="AB39" t="b">
        <v>0</v>
      </c>
      <c r="AF39" t="b">
        <v>1</v>
      </c>
      <c r="AG39" t="b">
        <v>0</v>
      </c>
      <c r="AH39" s="2">
        <v>45322.586817129632</v>
      </c>
      <c r="AI39" t="s">
        <v>665</v>
      </c>
      <c r="AL39" t="b">
        <v>0</v>
      </c>
      <c r="AM39">
        <v>0</v>
      </c>
      <c r="AN39">
        <v>0</v>
      </c>
      <c r="AO39" t="b">
        <v>0</v>
      </c>
      <c r="AP39" s="2">
        <v>45351.609097222223</v>
      </c>
      <c r="AQ39">
        <v>612897</v>
      </c>
      <c r="AR39" s="2">
        <v>45329.680532407408</v>
      </c>
      <c r="AS39" t="s">
        <v>667</v>
      </c>
      <c r="AT39" s="2">
        <v>45343.525763888887</v>
      </c>
      <c r="AU39" t="s">
        <v>91</v>
      </c>
      <c r="AV39" t="s">
        <v>106</v>
      </c>
      <c r="AW39" t="s">
        <v>143</v>
      </c>
      <c r="AX39" t="s">
        <v>93</v>
      </c>
      <c r="AY39">
        <v>0</v>
      </c>
      <c r="AZ39" t="s">
        <v>670</v>
      </c>
      <c r="BA39" t="s">
        <v>671</v>
      </c>
      <c r="BB39" t="s">
        <v>672</v>
      </c>
      <c r="BC39" t="s">
        <v>673</v>
      </c>
      <c r="BE39" t="s">
        <v>127</v>
      </c>
      <c r="BF39" t="s">
        <v>127</v>
      </c>
      <c r="BG39" t="s">
        <v>148</v>
      </c>
      <c r="BH39" t="s">
        <v>399</v>
      </c>
      <c r="BI39" t="s">
        <v>400</v>
      </c>
      <c r="BJ39" t="s">
        <v>151</v>
      </c>
      <c r="BK39">
        <v>-22</v>
      </c>
      <c r="BL39">
        <v>7</v>
      </c>
      <c r="BM39">
        <v>0</v>
      </c>
      <c r="BN39">
        <v>0</v>
      </c>
      <c r="BO39">
        <v>0</v>
      </c>
    </row>
    <row r="40" spans="1:67" x14ac:dyDescent="0.35">
      <c r="A40" t="s">
        <v>674</v>
      </c>
      <c r="B40" t="e">
        <f>VLOOKUP(A40,'[1]Reopened Apr''25'!$A:$A,1,)</f>
        <v>#N/A</v>
      </c>
      <c r="C40" t="s">
        <v>67</v>
      </c>
      <c r="D40" t="s">
        <v>234</v>
      </c>
      <c r="E40" t="s">
        <v>675</v>
      </c>
      <c r="F40" t="s">
        <v>236</v>
      </c>
      <c r="G40" t="s">
        <v>106</v>
      </c>
      <c r="H40" t="s">
        <v>19</v>
      </c>
      <c r="I40" t="s">
        <v>459</v>
      </c>
      <c r="J40" t="s">
        <v>128</v>
      </c>
      <c r="K40" t="s">
        <v>460</v>
      </c>
      <c r="L40" t="s">
        <v>130</v>
      </c>
      <c r="M40" t="s">
        <v>131</v>
      </c>
      <c r="N40" t="s">
        <v>461</v>
      </c>
      <c r="O40" t="s">
        <v>462</v>
      </c>
      <c r="P40" t="s">
        <v>134</v>
      </c>
      <c r="Q40" t="s">
        <v>135</v>
      </c>
      <c r="R40" t="s">
        <v>463</v>
      </c>
      <c r="S40" t="s">
        <v>676</v>
      </c>
      <c r="T40" t="s">
        <v>465</v>
      </c>
      <c r="U40" s="2">
        <v>45329.583958333344</v>
      </c>
      <c r="W40" s="2">
        <v>45322.566331018519</v>
      </c>
      <c r="X40" t="s">
        <v>677</v>
      </c>
      <c r="Y40" t="s">
        <v>246</v>
      </c>
      <c r="Z40" t="s">
        <v>466</v>
      </c>
      <c r="AA40" t="s">
        <v>19</v>
      </c>
      <c r="AB40" t="b">
        <v>0</v>
      </c>
      <c r="AC40" t="s">
        <v>467</v>
      </c>
      <c r="AF40" t="b">
        <v>1</v>
      </c>
      <c r="AG40" t="b">
        <v>0</v>
      </c>
      <c r="AH40" s="2">
        <v>45322.565659722219</v>
      </c>
      <c r="AI40" t="s">
        <v>678</v>
      </c>
      <c r="AL40" t="b">
        <v>0</v>
      </c>
      <c r="AM40">
        <v>2</v>
      </c>
      <c r="AN40">
        <v>0</v>
      </c>
      <c r="AO40" t="b">
        <v>0</v>
      </c>
      <c r="AP40" s="2">
        <v>45351.566331018519</v>
      </c>
      <c r="AQ40">
        <v>754</v>
      </c>
      <c r="AR40" s="2">
        <v>45322.574386574073</v>
      </c>
      <c r="AS40" t="s">
        <v>463</v>
      </c>
      <c r="AT40" s="2">
        <v>45358.575891203713</v>
      </c>
      <c r="AU40" t="s">
        <v>91</v>
      </c>
      <c r="AV40" t="s">
        <v>106</v>
      </c>
      <c r="AW40" t="s">
        <v>191</v>
      </c>
      <c r="AX40" t="s">
        <v>93</v>
      </c>
      <c r="AY40">
        <v>0</v>
      </c>
      <c r="AZ40" t="s">
        <v>679</v>
      </c>
      <c r="BA40" t="s">
        <v>680</v>
      </c>
      <c r="BB40" t="s">
        <v>681</v>
      </c>
      <c r="BC40" t="s">
        <v>682</v>
      </c>
      <c r="BE40" t="s">
        <v>459</v>
      </c>
      <c r="BF40" t="s">
        <v>246</v>
      </c>
      <c r="BG40" t="s">
        <v>98</v>
      </c>
      <c r="BH40" t="s">
        <v>289</v>
      </c>
      <c r="BI40" t="s">
        <v>290</v>
      </c>
      <c r="BJ40" t="s">
        <v>101</v>
      </c>
      <c r="BK40">
        <v>-29</v>
      </c>
      <c r="BL40">
        <v>0</v>
      </c>
      <c r="BM40">
        <v>0</v>
      </c>
      <c r="BN40">
        <v>0</v>
      </c>
      <c r="BO40">
        <v>0</v>
      </c>
    </row>
    <row r="41" spans="1:67" x14ac:dyDescent="0.35">
      <c r="A41" t="s">
        <v>683</v>
      </c>
      <c r="B41" t="e">
        <f>VLOOKUP(A41,'[1]Reopened Apr''25'!$A:$A,1,)</f>
        <v>#N/A</v>
      </c>
      <c r="C41" t="s">
        <v>67</v>
      </c>
      <c r="D41" t="s">
        <v>684</v>
      </c>
      <c r="E41" t="s">
        <v>685</v>
      </c>
      <c r="F41" t="s">
        <v>168</v>
      </c>
      <c r="G41" t="s">
        <v>106</v>
      </c>
      <c r="H41" t="s">
        <v>19</v>
      </c>
      <c r="I41" t="s">
        <v>686</v>
      </c>
      <c r="J41" t="s">
        <v>73</v>
      </c>
      <c r="K41" t="s">
        <v>476</v>
      </c>
      <c r="L41" t="s">
        <v>75</v>
      </c>
      <c r="M41" t="s">
        <v>109</v>
      </c>
      <c r="N41" t="s">
        <v>477</v>
      </c>
      <c r="O41" t="s">
        <v>478</v>
      </c>
      <c r="P41" t="s">
        <v>111</v>
      </c>
      <c r="Q41" t="s">
        <v>112</v>
      </c>
      <c r="R41" t="s">
        <v>687</v>
      </c>
      <c r="S41" t="s">
        <v>688</v>
      </c>
      <c r="T41" t="s">
        <v>689</v>
      </c>
      <c r="U41" s="2">
        <v>45355.79173611111</v>
      </c>
      <c r="V41" t="s">
        <v>552</v>
      </c>
      <c r="W41" s="2">
        <v>45322.564849537041</v>
      </c>
      <c r="X41" t="s">
        <v>690</v>
      </c>
      <c r="Y41" t="s">
        <v>86</v>
      </c>
      <c r="Z41" t="s">
        <v>266</v>
      </c>
      <c r="AA41" t="s">
        <v>19</v>
      </c>
      <c r="AB41" t="b">
        <v>0</v>
      </c>
      <c r="AD41" s="2">
        <v>45331.353460648148</v>
      </c>
      <c r="AE41" t="s">
        <v>684</v>
      </c>
      <c r="AF41" t="b">
        <v>1</v>
      </c>
      <c r="AG41" t="b">
        <v>0</v>
      </c>
      <c r="AH41" s="2">
        <v>45322.563946759263</v>
      </c>
      <c r="AI41" t="s">
        <v>684</v>
      </c>
      <c r="AL41" t="b">
        <v>0</v>
      </c>
      <c r="AM41">
        <v>5</v>
      </c>
      <c r="AN41">
        <v>1</v>
      </c>
      <c r="AO41" t="b">
        <v>1</v>
      </c>
      <c r="AP41" s="2">
        <v>45355.60396990741</v>
      </c>
      <c r="AQ41">
        <v>2264759</v>
      </c>
      <c r="AR41" s="2">
        <v>45348.776435185187</v>
      </c>
      <c r="AS41" t="s">
        <v>687</v>
      </c>
      <c r="AT41" s="2">
        <v>45356.19636574074</v>
      </c>
      <c r="AU41" t="s">
        <v>91</v>
      </c>
      <c r="AV41" t="s">
        <v>106</v>
      </c>
      <c r="AW41" t="s">
        <v>143</v>
      </c>
      <c r="AX41" t="s">
        <v>93</v>
      </c>
      <c r="AY41">
        <v>0</v>
      </c>
      <c r="AZ41" t="s">
        <v>691</v>
      </c>
      <c r="BA41" t="s">
        <v>692</v>
      </c>
      <c r="BB41" t="s">
        <v>693</v>
      </c>
      <c r="BC41" t="s">
        <v>694</v>
      </c>
      <c r="BE41" t="s">
        <v>475</v>
      </c>
      <c r="BF41" t="s">
        <v>86</v>
      </c>
      <c r="BG41" t="s">
        <v>148</v>
      </c>
      <c r="BH41" t="s">
        <v>399</v>
      </c>
      <c r="BI41" t="s">
        <v>400</v>
      </c>
      <c r="BJ41" t="s">
        <v>151</v>
      </c>
      <c r="BK41">
        <v>-7</v>
      </c>
      <c r="BL41">
        <v>26</v>
      </c>
      <c r="BM41">
        <v>0</v>
      </c>
      <c r="BN41">
        <v>0</v>
      </c>
      <c r="BO41">
        <v>0</v>
      </c>
    </row>
    <row r="42" spans="1:67" x14ac:dyDescent="0.35">
      <c r="A42" t="s">
        <v>695</v>
      </c>
      <c r="B42" t="e">
        <f>VLOOKUP(A42,'[1]Reopened Apr''25'!$A:$A,1,)</f>
        <v>#N/A</v>
      </c>
      <c r="C42" t="s">
        <v>67</v>
      </c>
      <c r="D42" t="s">
        <v>696</v>
      </c>
      <c r="E42" t="s">
        <v>697</v>
      </c>
      <c r="F42" t="s">
        <v>126</v>
      </c>
      <c r="G42" t="s">
        <v>106</v>
      </c>
      <c r="H42" t="s">
        <v>19</v>
      </c>
      <c r="I42" t="s">
        <v>698</v>
      </c>
      <c r="J42" t="s">
        <v>73</v>
      </c>
      <c r="K42" t="s">
        <v>699</v>
      </c>
      <c r="L42" t="s">
        <v>75</v>
      </c>
      <c r="M42" t="s">
        <v>76</v>
      </c>
      <c r="N42" t="s">
        <v>699</v>
      </c>
      <c r="O42" t="s">
        <v>700</v>
      </c>
      <c r="P42" t="s">
        <v>79</v>
      </c>
      <c r="Q42" t="s">
        <v>80</v>
      </c>
      <c r="R42" t="s">
        <v>701</v>
      </c>
      <c r="S42" t="s">
        <v>702</v>
      </c>
      <c r="T42" t="s">
        <v>703</v>
      </c>
      <c r="U42" s="2">
        <v>45324.247523148151</v>
      </c>
      <c r="V42" t="s">
        <v>704</v>
      </c>
      <c r="W42" s="2">
        <v>45322.561597222222</v>
      </c>
      <c r="X42" t="s">
        <v>705</v>
      </c>
      <c r="Y42" t="s">
        <v>86</v>
      </c>
      <c r="Z42" t="s">
        <v>339</v>
      </c>
      <c r="AA42" t="s">
        <v>19</v>
      </c>
      <c r="AB42" t="b">
        <v>0</v>
      </c>
      <c r="AC42" t="s">
        <v>706</v>
      </c>
      <c r="AF42" t="b">
        <v>1</v>
      </c>
      <c r="AG42" t="b">
        <v>0</v>
      </c>
      <c r="AH42" s="2">
        <v>45322.561597222222</v>
      </c>
      <c r="AI42" t="s">
        <v>696</v>
      </c>
      <c r="AL42" t="b">
        <v>0</v>
      </c>
      <c r="AM42">
        <v>7</v>
      </c>
      <c r="AN42">
        <v>0</v>
      </c>
      <c r="AO42" t="b">
        <v>0</v>
      </c>
      <c r="AP42" s="2">
        <v>45330.307222222233</v>
      </c>
      <c r="AQ42">
        <v>113205</v>
      </c>
      <c r="AR42" s="2">
        <v>45323.871840277781</v>
      </c>
      <c r="AS42" t="s">
        <v>701</v>
      </c>
      <c r="AT42" s="2">
        <v>45330.682905092603</v>
      </c>
      <c r="AU42" t="s">
        <v>91</v>
      </c>
      <c r="AV42" t="s">
        <v>106</v>
      </c>
      <c r="AW42" t="s">
        <v>92</v>
      </c>
      <c r="AX42" t="s">
        <v>93</v>
      </c>
      <c r="AY42">
        <v>0</v>
      </c>
      <c r="AZ42" t="s">
        <v>707</v>
      </c>
      <c r="BA42" t="s">
        <v>708</v>
      </c>
      <c r="BB42" t="s">
        <v>709</v>
      </c>
      <c r="BC42" t="s">
        <v>710</v>
      </c>
      <c r="BD42" t="s">
        <v>711</v>
      </c>
      <c r="BE42" t="s">
        <v>698</v>
      </c>
      <c r="BF42" t="s">
        <v>86</v>
      </c>
      <c r="BG42" t="s">
        <v>98</v>
      </c>
      <c r="BH42" t="s">
        <v>289</v>
      </c>
      <c r="BI42" t="s">
        <v>290</v>
      </c>
      <c r="BJ42" t="s">
        <v>101</v>
      </c>
      <c r="BK42">
        <v>-7</v>
      </c>
      <c r="BL42">
        <v>1</v>
      </c>
      <c r="BM42">
        <v>0</v>
      </c>
      <c r="BN42">
        <v>0</v>
      </c>
      <c r="BO42">
        <v>0</v>
      </c>
    </row>
    <row r="43" spans="1:67" x14ac:dyDescent="0.35">
      <c r="A43" t="s">
        <v>712</v>
      </c>
      <c r="B43" t="e">
        <f>VLOOKUP(A43,'[1]Reopened Apr''25'!$A:$A,1,)</f>
        <v>#N/A</v>
      </c>
      <c r="C43" t="s">
        <v>67</v>
      </c>
      <c r="D43" t="s">
        <v>713</v>
      </c>
      <c r="E43" t="s">
        <v>714</v>
      </c>
      <c r="F43" t="s">
        <v>70</v>
      </c>
      <c r="G43" t="s">
        <v>71</v>
      </c>
      <c r="H43" t="s">
        <v>19</v>
      </c>
      <c r="I43" t="s">
        <v>715</v>
      </c>
      <c r="J43" t="s">
        <v>128</v>
      </c>
      <c r="K43" t="s">
        <v>277</v>
      </c>
      <c r="L43" t="s">
        <v>130</v>
      </c>
      <c r="M43" t="s">
        <v>131</v>
      </c>
      <c r="N43" t="s">
        <v>278</v>
      </c>
      <c r="O43" t="s">
        <v>279</v>
      </c>
      <c r="P43" t="s">
        <v>280</v>
      </c>
      <c r="Q43" t="s">
        <v>135</v>
      </c>
      <c r="R43" t="s">
        <v>716</v>
      </c>
      <c r="S43" t="s">
        <v>717</v>
      </c>
      <c r="T43" t="s">
        <v>718</v>
      </c>
      <c r="U43" s="2">
        <v>45335.484178240738</v>
      </c>
      <c r="V43" t="s">
        <v>552</v>
      </c>
      <c r="W43" s="2">
        <v>45322.551516203697</v>
      </c>
      <c r="X43" t="s">
        <v>719</v>
      </c>
      <c r="Y43" t="s">
        <v>86</v>
      </c>
      <c r="Z43" t="s">
        <v>553</v>
      </c>
      <c r="AA43" t="s">
        <v>19</v>
      </c>
      <c r="AB43" t="b">
        <v>0</v>
      </c>
      <c r="AC43" t="s">
        <v>554</v>
      </c>
      <c r="AF43" t="b">
        <v>1</v>
      </c>
      <c r="AG43" t="b">
        <v>0</v>
      </c>
      <c r="AH43" s="2">
        <v>45322.551516203697</v>
      </c>
      <c r="AI43" t="s">
        <v>713</v>
      </c>
      <c r="AK43" t="s">
        <v>720</v>
      </c>
      <c r="AL43" t="b">
        <v>0</v>
      </c>
      <c r="AM43">
        <v>7</v>
      </c>
      <c r="AN43">
        <v>0</v>
      </c>
      <c r="AO43" t="b">
        <v>0</v>
      </c>
      <c r="AP43" s="2">
        <v>45341.442673611113</v>
      </c>
      <c r="AQ43">
        <v>1116844</v>
      </c>
      <c r="AR43" s="2">
        <v>45335.477951388893</v>
      </c>
      <c r="AS43" t="s">
        <v>716</v>
      </c>
      <c r="AT43" s="2">
        <v>45336.363587962973</v>
      </c>
      <c r="AU43" t="s">
        <v>91</v>
      </c>
      <c r="AV43" t="s">
        <v>284</v>
      </c>
      <c r="AW43" t="s">
        <v>191</v>
      </c>
      <c r="AX43" t="s">
        <v>93</v>
      </c>
      <c r="AY43">
        <v>0</v>
      </c>
      <c r="AZ43" t="s">
        <v>721</v>
      </c>
      <c r="BA43" t="s">
        <v>722</v>
      </c>
      <c r="BB43" t="s">
        <v>723</v>
      </c>
      <c r="BC43" t="s">
        <v>724</v>
      </c>
      <c r="BD43" t="s">
        <v>725</v>
      </c>
      <c r="BE43" t="s">
        <v>276</v>
      </c>
      <c r="BF43" t="s">
        <v>86</v>
      </c>
      <c r="BG43" t="s">
        <v>98</v>
      </c>
      <c r="BH43" t="s">
        <v>289</v>
      </c>
      <c r="BI43" t="s">
        <v>290</v>
      </c>
      <c r="BJ43" t="s">
        <v>101</v>
      </c>
      <c r="BK43">
        <v>-6</v>
      </c>
      <c r="BL43">
        <v>12</v>
      </c>
      <c r="BM43">
        <v>0</v>
      </c>
      <c r="BN43">
        <v>0</v>
      </c>
      <c r="BO43">
        <v>0</v>
      </c>
    </row>
    <row r="44" spans="1:67" x14ac:dyDescent="0.35">
      <c r="A44" t="s">
        <v>726</v>
      </c>
      <c r="B44" t="e">
        <f>VLOOKUP(A44,'[1]Reopened Apr''25'!$A:$A,1,)</f>
        <v>#N/A</v>
      </c>
      <c r="C44" t="s">
        <v>67</v>
      </c>
      <c r="D44" t="s">
        <v>234</v>
      </c>
      <c r="E44" t="s">
        <v>727</v>
      </c>
      <c r="F44" t="s">
        <v>236</v>
      </c>
      <c r="G44" t="s">
        <v>106</v>
      </c>
      <c r="H44" t="s">
        <v>19</v>
      </c>
      <c r="I44" t="s">
        <v>237</v>
      </c>
      <c r="J44" t="s">
        <v>238</v>
      </c>
      <c r="K44" t="s">
        <v>239</v>
      </c>
      <c r="L44" t="s">
        <v>238</v>
      </c>
      <c r="M44" t="s">
        <v>240</v>
      </c>
      <c r="N44" t="s">
        <v>239</v>
      </c>
      <c r="O44" t="s">
        <v>241</v>
      </c>
      <c r="P44" t="s">
        <v>242</v>
      </c>
      <c r="Q44" t="s">
        <v>242</v>
      </c>
      <c r="R44" t="s">
        <v>630</v>
      </c>
      <c r="S44" t="s">
        <v>728</v>
      </c>
      <c r="T44" t="s">
        <v>632</v>
      </c>
      <c r="U44" s="2">
        <v>45329.583634259259</v>
      </c>
      <c r="W44" s="2">
        <v>45322.546099537038</v>
      </c>
      <c r="X44" t="s">
        <v>677</v>
      </c>
      <c r="Y44" t="s">
        <v>246</v>
      </c>
      <c r="Z44" t="s">
        <v>310</v>
      </c>
      <c r="AA44" t="s">
        <v>19</v>
      </c>
      <c r="AB44" t="b">
        <v>0</v>
      </c>
      <c r="AC44" t="s">
        <v>633</v>
      </c>
      <c r="AF44" t="b">
        <v>1</v>
      </c>
      <c r="AG44" t="b">
        <v>0</v>
      </c>
      <c r="AH44" s="2">
        <v>45322.544363425928</v>
      </c>
      <c r="AI44" t="s">
        <v>678</v>
      </c>
      <c r="AL44" t="b">
        <v>0</v>
      </c>
      <c r="AM44">
        <v>1</v>
      </c>
      <c r="AN44">
        <v>0</v>
      </c>
      <c r="AO44" t="b">
        <v>0</v>
      </c>
      <c r="AP44" s="2">
        <v>45329.546099537038</v>
      </c>
      <c r="AQ44">
        <v>616</v>
      </c>
      <c r="AR44" s="2">
        <v>45322.551493055558</v>
      </c>
      <c r="AS44" t="s">
        <v>630</v>
      </c>
      <c r="AT44" s="2">
        <v>45336.578240740739</v>
      </c>
      <c r="AU44" t="s">
        <v>91</v>
      </c>
      <c r="AV44" t="s">
        <v>106</v>
      </c>
      <c r="AW44" t="s">
        <v>92</v>
      </c>
      <c r="AX44" t="s">
        <v>93</v>
      </c>
      <c r="AY44">
        <v>0</v>
      </c>
      <c r="AZ44" t="s">
        <v>729</v>
      </c>
      <c r="BA44" t="s">
        <v>730</v>
      </c>
      <c r="BB44" t="s">
        <v>731</v>
      </c>
      <c r="BC44" t="s">
        <v>732</v>
      </c>
      <c r="BE44" t="s">
        <v>237</v>
      </c>
      <c r="BF44" t="s">
        <v>246</v>
      </c>
      <c r="BG44" t="s">
        <v>98</v>
      </c>
      <c r="BH44" t="s">
        <v>289</v>
      </c>
      <c r="BI44" t="s">
        <v>290</v>
      </c>
      <c r="BJ44" t="s">
        <v>101</v>
      </c>
      <c r="BK44">
        <v>-7</v>
      </c>
      <c r="BL44">
        <v>0</v>
      </c>
      <c r="BM44">
        <v>0</v>
      </c>
      <c r="BN44">
        <v>0</v>
      </c>
      <c r="BO44">
        <v>0</v>
      </c>
    </row>
    <row r="45" spans="1:67" x14ac:dyDescent="0.35">
      <c r="A45" t="s">
        <v>733</v>
      </c>
      <c r="B45" t="e">
        <f>VLOOKUP(A45,'[1]Reopened Apr''25'!$A:$A,1,)</f>
        <v>#N/A</v>
      </c>
      <c r="C45" t="s">
        <v>67</v>
      </c>
      <c r="D45" t="s">
        <v>734</v>
      </c>
      <c r="E45" t="s">
        <v>735</v>
      </c>
      <c r="F45" t="s">
        <v>236</v>
      </c>
      <c r="G45" t="s">
        <v>106</v>
      </c>
      <c r="H45" t="s">
        <v>19</v>
      </c>
      <c r="I45" t="s">
        <v>127</v>
      </c>
      <c r="J45" t="s">
        <v>128</v>
      </c>
      <c r="K45" t="s">
        <v>129</v>
      </c>
      <c r="L45" t="s">
        <v>130</v>
      </c>
      <c r="M45" t="s">
        <v>131</v>
      </c>
      <c r="N45" t="s">
        <v>132</v>
      </c>
      <c r="O45" t="s">
        <v>133</v>
      </c>
      <c r="P45" t="s">
        <v>134</v>
      </c>
      <c r="Q45" t="s">
        <v>135</v>
      </c>
      <c r="R45" t="s">
        <v>736</v>
      </c>
      <c r="S45" t="s">
        <v>736</v>
      </c>
      <c r="T45" t="s">
        <v>127</v>
      </c>
      <c r="U45" s="2">
        <v>45330.625763888893</v>
      </c>
      <c r="V45" t="s">
        <v>114</v>
      </c>
      <c r="W45" s="2">
        <v>45322.54451388889</v>
      </c>
      <c r="X45">
        <v>1040076</v>
      </c>
      <c r="Y45" t="s">
        <v>127</v>
      </c>
      <c r="Z45" t="s">
        <v>669</v>
      </c>
      <c r="AA45" t="s">
        <v>19</v>
      </c>
      <c r="AB45" t="b">
        <v>0</v>
      </c>
      <c r="AF45" t="b">
        <v>1</v>
      </c>
      <c r="AG45" t="b">
        <v>0</v>
      </c>
      <c r="AH45" s="2">
        <v>45322.541435185187</v>
      </c>
      <c r="AI45" t="s">
        <v>734</v>
      </c>
      <c r="AL45" t="b">
        <v>0</v>
      </c>
      <c r="AM45">
        <v>0</v>
      </c>
      <c r="AN45">
        <v>0</v>
      </c>
      <c r="AO45" t="b">
        <v>0</v>
      </c>
      <c r="AP45" s="2">
        <v>45351.54451388889</v>
      </c>
      <c r="AQ45">
        <v>91520</v>
      </c>
      <c r="AR45" s="2">
        <v>45323.600694444453</v>
      </c>
      <c r="AS45" t="s">
        <v>734</v>
      </c>
      <c r="AT45" s="2">
        <v>45343.420277777783</v>
      </c>
      <c r="AU45" t="s">
        <v>91</v>
      </c>
      <c r="AV45" t="s">
        <v>106</v>
      </c>
      <c r="AW45" t="s">
        <v>143</v>
      </c>
      <c r="AX45" t="s">
        <v>93</v>
      </c>
      <c r="AY45">
        <v>0</v>
      </c>
      <c r="AZ45" t="s">
        <v>737</v>
      </c>
      <c r="BA45" t="s">
        <v>738</v>
      </c>
      <c r="BB45" t="s">
        <v>739</v>
      </c>
      <c r="BC45" t="s">
        <v>740</v>
      </c>
      <c r="BE45" t="s">
        <v>127</v>
      </c>
      <c r="BF45" t="s">
        <v>127</v>
      </c>
      <c r="BG45" t="s">
        <v>98</v>
      </c>
      <c r="BH45" t="s">
        <v>289</v>
      </c>
      <c r="BI45" t="s">
        <v>290</v>
      </c>
      <c r="BJ45" t="s">
        <v>101</v>
      </c>
      <c r="BK45">
        <v>-28</v>
      </c>
      <c r="BL45">
        <v>1</v>
      </c>
      <c r="BM45">
        <v>0</v>
      </c>
      <c r="BN45">
        <v>0</v>
      </c>
      <c r="BO45">
        <v>0</v>
      </c>
    </row>
    <row r="46" spans="1:67" x14ac:dyDescent="0.35">
      <c r="A46" t="s">
        <v>741</v>
      </c>
      <c r="B46" t="e">
        <f>VLOOKUP(A46,'[1]Reopened Apr''25'!$A:$A,1,)</f>
        <v>#N/A</v>
      </c>
      <c r="C46" t="s">
        <v>67</v>
      </c>
      <c r="D46" t="s">
        <v>742</v>
      </c>
      <c r="E46" t="s">
        <v>743</v>
      </c>
      <c r="F46" t="s">
        <v>105</v>
      </c>
      <c r="G46" t="s">
        <v>106</v>
      </c>
      <c r="H46" t="s">
        <v>19</v>
      </c>
      <c r="I46" t="s">
        <v>744</v>
      </c>
      <c r="J46" t="s">
        <v>128</v>
      </c>
      <c r="K46" t="s">
        <v>460</v>
      </c>
      <c r="L46" t="s">
        <v>130</v>
      </c>
      <c r="M46" t="s">
        <v>131</v>
      </c>
      <c r="N46" t="s">
        <v>461</v>
      </c>
      <c r="O46" t="s">
        <v>462</v>
      </c>
      <c r="P46" t="s">
        <v>134</v>
      </c>
      <c r="Q46" t="s">
        <v>135</v>
      </c>
      <c r="R46" t="s">
        <v>745</v>
      </c>
      <c r="S46" t="s">
        <v>746</v>
      </c>
      <c r="T46" t="s">
        <v>747</v>
      </c>
      <c r="U46" s="2">
        <v>45337.583657407413</v>
      </c>
      <c r="V46" t="s">
        <v>114</v>
      </c>
      <c r="W46" s="2">
        <v>45322.552291666667</v>
      </c>
      <c r="X46">
        <v>1036332</v>
      </c>
      <c r="Y46" t="s">
        <v>86</v>
      </c>
      <c r="Z46" t="s">
        <v>327</v>
      </c>
      <c r="AA46" t="s">
        <v>19</v>
      </c>
      <c r="AB46" t="b">
        <v>0</v>
      </c>
      <c r="AC46" t="s">
        <v>328</v>
      </c>
      <c r="AF46" t="b">
        <v>1</v>
      </c>
      <c r="AG46" t="b">
        <v>0</v>
      </c>
      <c r="AH46" s="2">
        <v>45322.539699074077</v>
      </c>
      <c r="AI46" t="s">
        <v>742</v>
      </c>
      <c r="AL46" t="b">
        <v>0</v>
      </c>
      <c r="AM46">
        <v>3</v>
      </c>
      <c r="AN46">
        <v>0</v>
      </c>
      <c r="AO46" t="b">
        <v>0</v>
      </c>
      <c r="AP46" s="2">
        <v>45329.552291666667</v>
      </c>
      <c r="AQ46">
        <v>691579</v>
      </c>
      <c r="AR46" s="2">
        <v>45330.544085648151</v>
      </c>
      <c r="AT46" s="2">
        <v>45343.592569444438</v>
      </c>
      <c r="AU46" t="s">
        <v>91</v>
      </c>
      <c r="AV46" t="s">
        <v>106</v>
      </c>
      <c r="AW46" t="s">
        <v>92</v>
      </c>
      <c r="AX46" t="s">
        <v>93</v>
      </c>
      <c r="AY46">
        <v>0</v>
      </c>
      <c r="AZ46" t="s">
        <v>748</v>
      </c>
      <c r="BA46" t="s">
        <v>749</v>
      </c>
      <c r="BB46" t="s">
        <v>750</v>
      </c>
      <c r="BC46" t="s">
        <v>751</v>
      </c>
      <c r="BE46" t="s">
        <v>744</v>
      </c>
      <c r="BF46" t="s">
        <v>86</v>
      </c>
      <c r="BG46" t="s">
        <v>196</v>
      </c>
      <c r="BH46" t="s">
        <v>99</v>
      </c>
      <c r="BI46" t="s">
        <v>752</v>
      </c>
      <c r="BJ46" t="s">
        <v>101</v>
      </c>
      <c r="BK46">
        <v>0</v>
      </c>
      <c r="BL46">
        <v>8</v>
      </c>
      <c r="BM46">
        <v>1</v>
      </c>
      <c r="BN46">
        <v>0</v>
      </c>
      <c r="BO46">
        <v>0</v>
      </c>
    </row>
    <row r="47" spans="1:67" x14ac:dyDescent="0.35">
      <c r="A47" t="s">
        <v>753</v>
      </c>
      <c r="B47" t="e">
        <f>VLOOKUP(A47,'[1]Reopened Apr''25'!$A:$A,1,)</f>
        <v>#N/A</v>
      </c>
      <c r="C47" t="s">
        <v>67</v>
      </c>
      <c r="D47" t="s">
        <v>754</v>
      </c>
      <c r="E47" t="s">
        <v>755</v>
      </c>
      <c r="F47" t="s">
        <v>548</v>
      </c>
      <c r="G47" t="s">
        <v>106</v>
      </c>
      <c r="H47" t="s">
        <v>19</v>
      </c>
      <c r="I47" t="s">
        <v>593</v>
      </c>
      <c r="J47" t="s">
        <v>216</v>
      </c>
      <c r="K47" t="s">
        <v>578</v>
      </c>
      <c r="L47" t="s">
        <v>130</v>
      </c>
      <c r="M47" t="s">
        <v>579</v>
      </c>
      <c r="N47" t="s">
        <v>580</v>
      </c>
      <c r="O47" t="s">
        <v>581</v>
      </c>
      <c r="P47" t="s">
        <v>221</v>
      </c>
      <c r="Q47" t="s">
        <v>135</v>
      </c>
      <c r="R47" t="s">
        <v>756</v>
      </c>
      <c r="S47" t="s">
        <v>757</v>
      </c>
      <c r="T47" t="s">
        <v>758</v>
      </c>
      <c r="U47" s="2">
        <v>45335.715648148151</v>
      </c>
      <c r="V47" t="s">
        <v>114</v>
      </c>
      <c r="W47" s="2">
        <v>45322.539120370369</v>
      </c>
      <c r="X47" t="s">
        <v>759</v>
      </c>
      <c r="Y47" t="s">
        <v>760</v>
      </c>
      <c r="Z47" t="s">
        <v>586</v>
      </c>
      <c r="AA47" t="s">
        <v>19</v>
      </c>
      <c r="AB47" t="b">
        <v>0</v>
      </c>
      <c r="AC47" t="s">
        <v>587</v>
      </c>
      <c r="AF47" t="b">
        <v>1</v>
      </c>
      <c r="AG47" t="b">
        <v>0</v>
      </c>
      <c r="AH47" s="2">
        <v>45322.539120370369</v>
      </c>
      <c r="AI47" t="s">
        <v>754</v>
      </c>
      <c r="AL47" t="b">
        <v>0</v>
      </c>
      <c r="AM47">
        <v>11</v>
      </c>
      <c r="AN47">
        <v>0</v>
      </c>
      <c r="AO47" t="b">
        <v>0</v>
      </c>
      <c r="AP47" s="2">
        <v>45356.371782407397</v>
      </c>
      <c r="AQ47">
        <v>1136967</v>
      </c>
      <c r="AR47" s="2">
        <v>45335.698460648149</v>
      </c>
      <c r="AS47" t="s">
        <v>756</v>
      </c>
      <c r="AT47" s="2">
        <v>45356.371782407397</v>
      </c>
      <c r="AU47" t="s">
        <v>91</v>
      </c>
      <c r="AV47" t="s">
        <v>106</v>
      </c>
      <c r="AW47" t="s">
        <v>191</v>
      </c>
      <c r="AX47" t="s">
        <v>93</v>
      </c>
      <c r="AY47">
        <v>0</v>
      </c>
      <c r="AZ47" t="s">
        <v>761</v>
      </c>
      <c r="BA47" t="s">
        <v>762</v>
      </c>
      <c r="BB47" t="s">
        <v>763</v>
      </c>
      <c r="BC47" t="s">
        <v>764</v>
      </c>
      <c r="BD47" t="s">
        <v>765</v>
      </c>
      <c r="BE47" t="s">
        <v>593</v>
      </c>
      <c r="BF47" t="s">
        <v>760</v>
      </c>
      <c r="BG47" t="s">
        <v>98</v>
      </c>
      <c r="BH47" t="s">
        <v>289</v>
      </c>
      <c r="BI47" t="s">
        <v>290</v>
      </c>
      <c r="BJ47" t="s">
        <v>101</v>
      </c>
      <c r="BK47">
        <v>-21</v>
      </c>
      <c r="BL47">
        <v>13</v>
      </c>
      <c r="BM47">
        <v>0</v>
      </c>
      <c r="BN47">
        <v>0</v>
      </c>
      <c r="BO47">
        <v>0</v>
      </c>
    </row>
    <row r="48" spans="1:67" x14ac:dyDescent="0.35">
      <c r="A48" t="s">
        <v>766</v>
      </c>
      <c r="B48" t="e">
        <f>VLOOKUP(A48,'[1]Reopened Apr''25'!$A:$A,1,)</f>
        <v>#N/A</v>
      </c>
      <c r="C48" t="s">
        <v>67</v>
      </c>
      <c r="D48" t="s">
        <v>767</v>
      </c>
      <c r="E48" t="s">
        <v>768</v>
      </c>
      <c r="F48" t="s">
        <v>126</v>
      </c>
      <c r="G48" t="s">
        <v>106</v>
      </c>
      <c r="H48" t="s">
        <v>19</v>
      </c>
      <c r="I48" t="s">
        <v>522</v>
      </c>
      <c r="J48" t="s">
        <v>128</v>
      </c>
      <c r="K48" t="s">
        <v>507</v>
      </c>
      <c r="L48" t="s">
        <v>130</v>
      </c>
      <c r="M48" t="s">
        <v>131</v>
      </c>
      <c r="N48" t="s">
        <v>278</v>
      </c>
      <c r="O48" t="s">
        <v>508</v>
      </c>
      <c r="P48" t="s">
        <v>280</v>
      </c>
      <c r="Q48" t="s">
        <v>135</v>
      </c>
      <c r="R48" t="s">
        <v>769</v>
      </c>
      <c r="S48" t="s">
        <v>769</v>
      </c>
      <c r="T48" t="s">
        <v>770</v>
      </c>
      <c r="U48" s="2">
        <v>45337.50072916667</v>
      </c>
      <c r="V48" t="s">
        <v>114</v>
      </c>
      <c r="W48" s="2">
        <v>45322.518634259257</v>
      </c>
      <c r="X48" t="s">
        <v>771</v>
      </c>
      <c r="Y48" t="s">
        <v>86</v>
      </c>
      <c r="Z48" t="s">
        <v>514</v>
      </c>
      <c r="AA48" t="s">
        <v>19</v>
      </c>
      <c r="AB48" t="b">
        <v>0</v>
      </c>
      <c r="AF48" t="b">
        <v>1</v>
      </c>
      <c r="AG48" t="b">
        <v>0</v>
      </c>
      <c r="AH48" s="2">
        <v>45322.518634259257</v>
      </c>
      <c r="AI48" t="s">
        <v>767</v>
      </c>
      <c r="AL48" t="b">
        <v>0</v>
      </c>
      <c r="AM48">
        <v>1</v>
      </c>
      <c r="AN48">
        <v>0</v>
      </c>
      <c r="AO48" t="b">
        <v>0</v>
      </c>
      <c r="AP48" s="2">
        <v>45355.444027777783</v>
      </c>
      <c r="AQ48">
        <v>687007</v>
      </c>
      <c r="AR48" s="2">
        <v>45330.470104166663</v>
      </c>
      <c r="AS48" t="s">
        <v>767</v>
      </c>
      <c r="AT48" s="2">
        <v>45366.350659722222</v>
      </c>
      <c r="AU48" t="s">
        <v>91</v>
      </c>
      <c r="AV48" t="s">
        <v>106</v>
      </c>
      <c r="AW48" t="s">
        <v>191</v>
      </c>
      <c r="AX48" t="s">
        <v>93</v>
      </c>
      <c r="AY48">
        <v>0</v>
      </c>
      <c r="AZ48" t="s">
        <v>768</v>
      </c>
      <c r="BA48" t="s">
        <v>772</v>
      </c>
      <c r="BB48" t="s">
        <v>773</v>
      </c>
      <c r="BC48" t="s">
        <v>774</v>
      </c>
      <c r="BD48" t="s">
        <v>768</v>
      </c>
      <c r="BE48" t="s">
        <v>522</v>
      </c>
      <c r="BF48" t="s">
        <v>86</v>
      </c>
      <c r="BG48" t="s">
        <v>98</v>
      </c>
      <c r="BH48" t="s">
        <v>289</v>
      </c>
      <c r="BI48" t="s">
        <v>290</v>
      </c>
      <c r="BJ48" t="s">
        <v>101</v>
      </c>
      <c r="BK48">
        <v>-25</v>
      </c>
      <c r="BL48">
        <v>7</v>
      </c>
      <c r="BM48">
        <v>0</v>
      </c>
      <c r="BN48">
        <v>0</v>
      </c>
      <c r="BO48">
        <v>0</v>
      </c>
    </row>
    <row r="49" spans="1:67" x14ac:dyDescent="0.35">
      <c r="A49" t="s">
        <v>775</v>
      </c>
      <c r="B49" t="e">
        <f>VLOOKUP(A49,'[1]Reopened Apr''25'!$A:$A,1,)</f>
        <v>#N/A</v>
      </c>
      <c r="C49" t="s">
        <v>67</v>
      </c>
      <c r="D49" t="s">
        <v>234</v>
      </c>
      <c r="E49" t="s">
        <v>675</v>
      </c>
      <c r="F49" t="s">
        <v>236</v>
      </c>
      <c r="G49" t="s">
        <v>106</v>
      </c>
      <c r="H49" t="s">
        <v>19</v>
      </c>
      <c r="I49" t="s">
        <v>459</v>
      </c>
      <c r="J49" t="s">
        <v>128</v>
      </c>
      <c r="K49" t="s">
        <v>460</v>
      </c>
      <c r="L49" t="s">
        <v>130</v>
      </c>
      <c r="M49" t="s">
        <v>131</v>
      </c>
      <c r="N49" t="s">
        <v>461</v>
      </c>
      <c r="O49" t="s">
        <v>462</v>
      </c>
      <c r="P49" t="s">
        <v>134</v>
      </c>
      <c r="Q49" t="s">
        <v>135</v>
      </c>
      <c r="R49" t="s">
        <v>776</v>
      </c>
      <c r="S49" t="s">
        <v>777</v>
      </c>
      <c r="T49" t="s">
        <v>465</v>
      </c>
      <c r="U49" s="2">
        <v>45335.667175925933</v>
      </c>
      <c r="W49" s="2">
        <v>45322.512592592589</v>
      </c>
      <c r="X49" t="s">
        <v>677</v>
      </c>
      <c r="Y49" t="s">
        <v>246</v>
      </c>
      <c r="Z49" t="s">
        <v>466</v>
      </c>
      <c r="AA49" t="s">
        <v>19</v>
      </c>
      <c r="AB49" t="b">
        <v>0</v>
      </c>
      <c r="AC49" t="s">
        <v>467</v>
      </c>
      <c r="AF49" t="b">
        <v>1</v>
      </c>
      <c r="AG49" t="b">
        <v>0</v>
      </c>
      <c r="AH49" s="2">
        <v>45322.511643518519</v>
      </c>
      <c r="AI49" t="s">
        <v>678</v>
      </c>
      <c r="AL49" t="b">
        <v>0</v>
      </c>
      <c r="AM49">
        <v>2</v>
      </c>
      <c r="AN49">
        <v>0</v>
      </c>
      <c r="AO49" t="b">
        <v>0</v>
      </c>
      <c r="AP49" s="2">
        <v>45351.555462962962</v>
      </c>
      <c r="AQ49">
        <v>528775</v>
      </c>
      <c r="AR49" s="2">
        <v>45328.631724537037</v>
      </c>
      <c r="AS49" t="s">
        <v>776</v>
      </c>
      <c r="AT49" s="2">
        <v>45364.610162037039</v>
      </c>
      <c r="AU49" t="s">
        <v>91</v>
      </c>
      <c r="AV49" t="s">
        <v>106</v>
      </c>
      <c r="AW49" t="s">
        <v>191</v>
      </c>
      <c r="AX49" t="s">
        <v>93</v>
      </c>
      <c r="AY49">
        <v>0</v>
      </c>
      <c r="AZ49" t="s">
        <v>778</v>
      </c>
      <c r="BA49" t="s">
        <v>779</v>
      </c>
      <c r="BB49" t="s">
        <v>780</v>
      </c>
      <c r="BC49" t="s">
        <v>781</v>
      </c>
      <c r="BE49" t="s">
        <v>459</v>
      </c>
      <c r="BF49" t="s">
        <v>246</v>
      </c>
      <c r="BG49" t="s">
        <v>98</v>
      </c>
      <c r="BH49" t="s">
        <v>289</v>
      </c>
      <c r="BI49" t="s">
        <v>290</v>
      </c>
      <c r="BJ49" t="s">
        <v>101</v>
      </c>
      <c r="BK49">
        <v>-23</v>
      </c>
      <c r="BL49">
        <v>6</v>
      </c>
      <c r="BM49">
        <v>0</v>
      </c>
      <c r="BN49">
        <v>0</v>
      </c>
      <c r="BO49">
        <v>0</v>
      </c>
    </row>
    <row r="50" spans="1:67" x14ac:dyDescent="0.35">
      <c r="A50" t="s">
        <v>782</v>
      </c>
      <c r="B50" t="e">
        <f>VLOOKUP(A50,'[1]Reopened Apr''25'!$A:$A,1,)</f>
        <v>#N/A</v>
      </c>
      <c r="C50" t="s">
        <v>67</v>
      </c>
      <c r="D50" t="s">
        <v>234</v>
      </c>
      <c r="E50" t="s">
        <v>783</v>
      </c>
      <c r="F50" t="s">
        <v>236</v>
      </c>
      <c r="G50" t="s">
        <v>106</v>
      </c>
      <c r="H50" t="s">
        <v>19</v>
      </c>
      <c r="I50" t="s">
        <v>237</v>
      </c>
      <c r="J50" t="s">
        <v>238</v>
      </c>
      <c r="K50" t="s">
        <v>239</v>
      </c>
      <c r="L50" t="s">
        <v>238</v>
      </c>
      <c r="M50" t="s">
        <v>240</v>
      </c>
      <c r="N50" t="s">
        <v>239</v>
      </c>
      <c r="O50" t="s">
        <v>241</v>
      </c>
      <c r="P50" t="s">
        <v>242</v>
      </c>
      <c r="Q50" t="s">
        <v>242</v>
      </c>
      <c r="R50" t="s">
        <v>784</v>
      </c>
      <c r="S50" t="s">
        <v>785</v>
      </c>
      <c r="T50" t="s">
        <v>786</v>
      </c>
      <c r="U50" s="2">
        <v>45334.475868055553</v>
      </c>
      <c r="W50" s="2">
        <v>45322.517465277779</v>
      </c>
      <c r="X50">
        <v>1011563</v>
      </c>
      <c r="Y50" t="s">
        <v>246</v>
      </c>
      <c r="Z50" t="s">
        <v>787</v>
      </c>
      <c r="AA50" t="s">
        <v>19</v>
      </c>
      <c r="AB50" t="b">
        <v>0</v>
      </c>
      <c r="AC50" t="s">
        <v>788</v>
      </c>
      <c r="AF50" t="b">
        <v>1</v>
      </c>
      <c r="AG50" t="b">
        <v>0</v>
      </c>
      <c r="AH50" s="2">
        <v>45322.511319444442</v>
      </c>
      <c r="AI50" t="s">
        <v>789</v>
      </c>
      <c r="AK50" t="s">
        <v>790</v>
      </c>
      <c r="AL50" t="b">
        <v>0</v>
      </c>
      <c r="AM50">
        <v>2</v>
      </c>
      <c r="AN50">
        <v>0</v>
      </c>
      <c r="AO50" t="b">
        <v>0</v>
      </c>
      <c r="AP50" s="2">
        <v>45352.615439814806</v>
      </c>
      <c r="AQ50">
        <v>772264</v>
      </c>
      <c r="AR50" s="2">
        <v>45331.449560185189</v>
      </c>
      <c r="AS50" t="s">
        <v>791</v>
      </c>
      <c r="AT50" s="2">
        <v>45355.641747685193</v>
      </c>
      <c r="AU50" t="s">
        <v>91</v>
      </c>
      <c r="AV50" t="s">
        <v>71</v>
      </c>
      <c r="AW50" t="s">
        <v>143</v>
      </c>
      <c r="AX50" t="s">
        <v>93</v>
      </c>
      <c r="AY50">
        <v>0</v>
      </c>
      <c r="AZ50" t="s">
        <v>792</v>
      </c>
      <c r="BA50" t="s">
        <v>793</v>
      </c>
      <c r="BB50" t="s">
        <v>794</v>
      </c>
      <c r="BC50" t="s">
        <v>795</v>
      </c>
      <c r="BE50" t="s">
        <v>237</v>
      </c>
      <c r="BF50" t="s">
        <v>246</v>
      </c>
      <c r="BG50" t="s">
        <v>98</v>
      </c>
      <c r="BH50" t="s">
        <v>289</v>
      </c>
      <c r="BI50" t="s">
        <v>290</v>
      </c>
      <c r="BJ50" t="s">
        <v>101</v>
      </c>
      <c r="BK50">
        <v>-22</v>
      </c>
      <c r="BL50">
        <v>8</v>
      </c>
      <c r="BM50">
        <v>0</v>
      </c>
      <c r="BN50">
        <v>0</v>
      </c>
      <c r="BO50">
        <v>0</v>
      </c>
    </row>
    <row r="51" spans="1:67" x14ac:dyDescent="0.35">
      <c r="A51" t="s">
        <v>796</v>
      </c>
      <c r="B51" t="e">
        <f>VLOOKUP(A51,'[1]Reopened Apr''25'!$A:$A,1,)</f>
        <v>#N/A</v>
      </c>
      <c r="C51" t="s">
        <v>67</v>
      </c>
      <c r="D51" t="s">
        <v>797</v>
      </c>
      <c r="E51" t="s">
        <v>798</v>
      </c>
      <c r="F51" t="s">
        <v>126</v>
      </c>
      <c r="G51" t="s">
        <v>106</v>
      </c>
      <c r="H51" t="s">
        <v>19</v>
      </c>
      <c r="I51" t="s">
        <v>593</v>
      </c>
      <c r="J51" t="s">
        <v>216</v>
      </c>
      <c r="K51" t="s">
        <v>578</v>
      </c>
      <c r="L51" t="s">
        <v>130</v>
      </c>
      <c r="M51" t="s">
        <v>579</v>
      </c>
      <c r="N51" t="s">
        <v>580</v>
      </c>
      <c r="O51" t="s">
        <v>581</v>
      </c>
      <c r="P51" t="s">
        <v>221</v>
      </c>
      <c r="Q51" t="s">
        <v>135</v>
      </c>
      <c r="R51" t="s">
        <v>756</v>
      </c>
      <c r="S51" t="s">
        <v>799</v>
      </c>
      <c r="T51" t="s">
        <v>800</v>
      </c>
      <c r="U51" s="2">
        <v>45384.584444444437</v>
      </c>
      <c r="V51" t="s">
        <v>801</v>
      </c>
      <c r="W51" s="2">
        <v>45322.510995370372</v>
      </c>
      <c r="X51" t="s">
        <v>802</v>
      </c>
      <c r="Y51" t="s">
        <v>86</v>
      </c>
      <c r="Z51" t="s">
        <v>586</v>
      </c>
      <c r="AA51" t="s">
        <v>19</v>
      </c>
      <c r="AB51" t="b">
        <v>0</v>
      </c>
      <c r="AC51" t="s">
        <v>587</v>
      </c>
      <c r="AD51" s="2">
        <v>45352.440254629633</v>
      </c>
      <c r="AE51" t="s">
        <v>797</v>
      </c>
      <c r="AF51" t="b">
        <v>1</v>
      </c>
      <c r="AG51" t="b">
        <v>0</v>
      </c>
      <c r="AH51" s="2">
        <v>45322.510995370372</v>
      </c>
      <c r="AI51" t="s">
        <v>797</v>
      </c>
      <c r="AL51" t="b">
        <v>0</v>
      </c>
      <c r="AM51">
        <v>12</v>
      </c>
      <c r="AN51">
        <v>1</v>
      </c>
      <c r="AO51" t="b">
        <v>1</v>
      </c>
      <c r="AP51" s="2">
        <v>45372.417071759257</v>
      </c>
      <c r="AQ51">
        <v>4753963</v>
      </c>
      <c r="AR51" s="2">
        <v>45377.533715277779</v>
      </c>
      <c r="AS51" t="s">
        <v>756</v>
      </c>
      <c r="AT51" s="2">
        <v>45372.417071759257</v>
      </c>
      <c r="AU51" t="s">
        <v>91</v>
      </c>
      <c r="AV51" t="s">
        <v>106</v>
      </c>
      <c r="AW51" t="s">
        <v>191</v>
      </c>
      <c r="AX51" t="s">
        <v>93</v>
      </c>
      <c r="AY51">
        <v>0</v>
      </c>
      <c r="AZ51" t="s">
        <v>803</v>
      </c>
      <c r="BA51" t="s">
        <v>804</v>
      </c>
      <c r="BB51" t="s">
        <v>805</v>
      </c>
      <c r="BC51" t="s">
        <v>806</v>
      </c>
      <c r="BD51" t="s">
        <v>803</v>
      </c>
      <c r="BE51" t="s">
        <v>593</v>
      </c>
      <c r="BF51" t="s">
        <v>86</v>
      </c>
      <c r="BG51" t="s">
        <v>196</v>
      </c>
      <c r="BH51" t="s">
        <v>99</v>
      </c>
      <c r="BI51" t="s">
        <v>100</v>
      </c>
      <c r="BJ51" t="s">
        <v>101</v>
      </c>
      <c r="BK51">
        <v>5</v>
      </c>
      <c r="BL51">
        <v>55</v>
      </c>
      <c r="BM51">
        <v>1</v>
      </c>
      <c r="BN51">
        <v>1</v>
      </c>
      <c r="BO51">
        <v>0</v>
      </c>
    </row>
    <row r="52" spans="1:67" x14ac:dyDescent="0.35">
      <c r="A52" t="s">
        <v>807</v>
      </c>
      <c r="B52" t="e">
        <f>VLOOKUP(A52,'[1]Reopened Apr''25'!$A:$A,1,)</f>
        <v>#N/A</v>
      </c>
      <c r="C52" t="s">
        <v>67</v>
      </c>
      <c r="D52" t="s">
        <v>808</v>
      </c>
      <c r="E52" t="s">
        <v>809</v>
      </c>
      <c r="F52" t="s">
        <v>126</v>
      </c>
      <c r="G52" t="s">
        <v>106</v>
      </c>
      <c r="H52" t="s">
        <v>19</v>
      </c>
      <c r="I52" t="s">
        <v>810</v>
      </c>
      <c r="J52" t="s">
        <v>128</v>
      </c>
      <c r="K52" t="s">
        <v>182</v>
      </c>
      <c r="L52" t="s">
        <v>130</v>
      </c>
      <c r="M52" t="s">
        <v>131</v>
      </c>
      <c r="N52" t="s">
        <v>183</v>
      </c>
      <c r="O52" t="s">
        <v>184</v>
      </c>
      <c r="P52" t="s">
        <v>134</v>
      </c>
      <c r="Q52" t="s">
        <v>135</v>
      </c>
      <c r="R52" t="s">
        <v>811</v>
      </c>
      <c r="S52" t="s">
        <v>812</v>
      </c>
      <c r="T52" t="s">
        <v>813</v>
      </c>
      <c r="U52" s="2">
        <v>45334.70857638889</v>
      </c>
      <c r="V52" t="s">
        <v>114</v>
      </c>
      <c r="W52" s="2">
        <v>45322.504826388889</v>
      </c>
      <c r="X52" t="s">
        <v>814</v>
      </c>
      <c r="Y52" t="s">
        <v>86</v>
      </c>
      <c r="Z52" t="s">
        <v>189</v>
      </c>
      <c r="AA52" t="s">
        <v>19</v>
      </c>
      <c r="AB52" t="b">
        <v>0</v>
      </c>
      <c r="AC52" t="s">
        <v>815</v>
      </c>
      <c r="AD52" s="2">
        <v>45324.605081018519</v>
      </c>
      <c r="AE52" t="s">
        <v>808</v>
      </c>
      <c r="AF52" t="b">
        <v>1</v>
      </c>
      <c r="AG52" t="b">
        <v>0</v>
      </c>
      <c r="AH52" s="2">
        <v>45322.504826388889</v>
      </c>
      <c r="AI52" t="s">
        <v>808</v>
      </c>
      <c r="AL52" t="b">
        <v>0</v>
      </c>
      <c r="AM52">
        <v>6</v>
      </c>
      <c r="AN52">
        <v>1</v>
      </c>
      <c r="AO52" t="b">
        <v>1</v>
      </c>
      <c r="AP52" s="2">
        <v>45351.515682870369</v>
      </c>
      <c r="AQ52">
        <v>449573</v>
      </c>
      <c r="AR52" s="2">
        <v>45327.70821759259</v>
      </c>
      <c r="AS52" t="s">
        <v>811</v>
      </c>
      <c r="AT52" s="2">
        <v>45358.515682870369</v>
      </c>
      <c r="AU52" t="s">
        <v>91</v>
      </c>
      <c r="AV52" t="s">
        <v>106</v>
      </c>
      <c r="AW52" t="s">
        <v>191</v>
      </c>
      <c r="AX52" t="s">
        <v>93</v>
      </c>
      <c r="AY52">
        <v>0</v>
      </c>
      <c r="AZ52" t="s">
        <v>816</v>
      </c>
      <c r="BA52" t="s">
        <v>817</v>
      </c>
      <c r="BB52" t="s">
        <v>818</v>
      </c>
      <c r="BC52" t="s">
        <v>819</v>
      </c>
      <c r="BD52" t="s">
        <v>816</v>
      </c>
      <c r="BE52" t="s">
        <v>181</v>
      </c>
      <c r="BF52" t="s">
        <v>86</v>
      </c>
      <c r="BG52" t="s">
        <v>98</v>
      </c>
      <c r="BH52" t="s">
        <v>289</v>
      </c>
      <c r="BI52" t="s">
        <v>290</v>
      </c>
      <c r="BJ52" t="s">
        <v>101</v>
      </c>
      <c r="BK52">
        <v>-24</v>
      </c>
      <c r="BL52">
        <v>5</v>
      </c>
      <c r="BM52">
        <v>0</v>
      </c>
      <c r="BN52">
        <v>0</v>
      </c>
      <c r="BO52">
        <v>0</v>
      </c>
    </row>
    <row r="53" spans="1:67" x14ac:dyDescent="0.35">
      <c r="A53" t="s">
        <v>820</v>
      </c>
      <c r="B53" t="e">
        <f>VLOOKUP(A53,'[1]Reopened Apr''25'!$A:$A,1,)</f>
        <v>#N/A</v>
      </c>
      <c r="C53" t="s">
        <v>67</v>
      </c>
      <c r="D53" t="s">
        <v>665</v>
      </c>
      <c r="E53" t="s">
        <v>821</v>
      </c>
      <c r="F53" t="s">
        <v>236</v>
      </c>
      <c r="G53" t="s">
        <v>106</v>
      </c>
      <c r="H53" t="s">
        <v>19</v>
      </c>
      <c r="I53" t="s">
        <v>127</v>
      </c>
      <c r="J53" t="s">
        <v>128</v>
      </c>
      <c r="K53" t="s">
        <v>129</v>
      </c>
      <c r="L53" t="s">
        <v>130</v>
      </c>
      <c r="M53" t="s">
        <v>131</v>
      </c>
      <c r="N53" t="s">
        <v>132</v>
      </c>
      <c r="O53" t="s">
        <v>133</v>
      </c>
      <c r="P53" t="s">
        <v>134</v>
      </c>
      <c r="Q53" t="s">
        <v>135</v>
      </c>
      <c r="R53" t="s">
        <v>667</v>
      </c>
      <c r="S53" t="s">
        <v>822</v>
      </c>
      <c r="T53" t="s">
        <v>127</v>
      </c>
      <c r="U53" s="2">
        <v>45330.833437499998</v>
      </c>
      <c r="V53" t="s">
        <v>114</v>
      </c>
      <c r="W53" s="2">
        <v>45322.501956018517</v>
      </c>
      <c r="X53">
        <v>1114573</v>
      </c>
      <c r="Y53" t="s">
        <v>127</v>
      </c>
      <c r="Z53" t="s">
        <v>669</v>
      </c>
      <c r="AA53" t="s">
        <v>19</v>
      </c>
      <c r="AB53" t="b">
        <v>0</v>
      </c>
      <c r="AF53" t="b">
        <v>1</v>
      </c>
      <c r="AG53" t="b">
        <v>0</v>
      </c>
      <c r="AH53" s="2">
        <v>45322.500775462962</v>
      </c>
      <c r="AI53" t="s">
        <v>665</v>
      </c>
      <c r="AL53" t="b">
        <v>0</v>
      </c>
      <c r="AM53">
        <v>0</v>
      </c>
      <c r="AN53">
        <v>0</v>
      </c>
      <c r="AO53" t="b">
        <v>0</v>
      </c>
      <c r="AP53" s="2">
        <v>45351.501956018517</v>
      </c>
      <c r="AQ53">
        <v>112489</v>
      </c>
      <c r="AR53" s="2">
        <v>45323.802731481483</v>
      </c>
      <c r="AS53" t="s">
        <v>736</v>
      </c>
      <c r="AT53" s="2">
        <v>45342.418622685182</v>
      </c>
      <c r="AU53" t="s">
        <v>91</v>
      </c>
      <c r="AV53" t="s">
        <v>106</v>
      </c>
      <c r="AW53" t="s">
        <v>143</v>
      </c>
      <c r="AX53" t="s">
        <v>93</v>
      </c>
      <c r="AY53">
        <v>0</v>
      </c>
      <c r="AZ53" t="s">
        <v>823</v>
      </c>
      <c r="BA53" t="s">
        <v>824</v>
      </c>
      <c r="BB53" t="s">
        <v>825</v>
      </c>
      <c r="BC53" t="s">
        <v>825</v>
      </c>
      <c r="BE53" t="s">
        <v>127</v>
      </c>
      <c r="BF53" t="s">
        <v>127</v>
      </c>
      <c r="BG53" t="s">
        <v>98</v>
      </c>
      <c r="BH53" t="s">
        <v>289</v>
      </c>
      <c r="BI53" t="s">
        <v>290</v>
      </c>
      <c r="BJ53" t="s">
        <v>101</v>
      </c>
      <c r="BK53">
        <v>-28</v>
      </c>
      <c r="BL53">
        <v>1</v>
      </c>
      <c r="BM53">
        <v>0</v>
      </c>
      <c r="BN53">
        <v>0</v>
      </c>
      <c r="BO53">
        <v>0</v>
      </c>
    </row>
    <row r="54" spans="1:67" x14ac:dyDescent="0.35">
      <c r="A54" t="s">
        <v>826</v>
      </c>
      <c r="B54" t="e">
        <f>VLOOKUP(A54,'[1]Reopened Apr''25'!$A:$A,1,)</f>
        <v>#N/A</v>
      </c>
      <c r="C54" t="s">
        <v>67</v>
      </c>
      <c r="D54" t="s">
        <v>827</v>
      </c>
      <c r="E54" t="s">
        <v>828</v>
      </c>
      <c r="F54" t="s">
        <v>105</v>
      </c>
      <c r="G54" t="s">
        <v>106</v>
      </c>
      <c r="H54" t="s">
        <v>19</v>
      </c>
      <c r="I54" t="s">
        <v>829</v>
      </c>
      <c r="J54" t="s">
        <v>128</v>
      </c>
      <c r="K54" t="s">
        <v>830</v>
      </c>
      <c r="L54" t="s">
        <v>130</v>
      </c>
      <c r="M54" t="s">
        <v>131</v>
      </c>
      <c r="N54" t="s">
        <v>278</v>
      </c>
      <c r="O54" t="s">
        <v>280</v>
      </c>
      <c r="P54" t="s">
        <v>280</v>
      </c>
      <c r="Q54" t="s">
        <v>135</v>
      </c>
      <c r="R54" t="s">
        <v>831</v>
      </c>
      <c r="S54" t="s">
        <v>832</v>
      </c>
      <c r="T54" t="s">
        <v>833</v>
      </c>
      <c r="U54" s="2">
        <v>45341.406481481477</v>
      </c>
      <c r="V54" t="s">
        <v>552</v>
      </c>
      <c r="W54" s="2">
        <v>45322.500277777777</v>
      </c>
      <c r="X54" t="s">
        <v>834</v>
      </c>
      <c r="Y54" t="s">
        <v>86</v>
      </c>
      <c r="Z54" t="s">
        <v>835</v>
      </c>
      <c r="AA54" t="s">
        <v>19</v>
      </c>
      <c r="AB54" t="b">
        <v>0</v>
      </c>
      <c r="AF54" t="b">
        <v>1</v>
      </c>
      <c r="AG54" t="b">
        <v>0</v>
      </c>
      <c r="AH54" s="2">
        <v>45322.500277777777</v>
      </c>
      <c r="AI54" t="s">
        <v>827</v>
      </c>
      <c r="AL54" t="b">
        <v>0</v>
      </c>
      <c r="AM54">
        <v>3</v>
      </c>
      <c r="AN54">
        <v>0</v>
      </c>
      <c r="AO54" t="b">
        <v>0</v>
      </c>
      <c r="AP54" s="2">
        <v>45366.445173611108</v>
      </c>
      <c r="AQ54">
        <v>1633261</v>
      </c>
      <c r="AR54" s="2">
        <v>45341.403761574067</v>
      </c>
      <c r="AS54" t="s">
        <v>836</v>
      </c>
      <c r="AT54" s="2">
        <v>45341.970254629632</v>
      </c>
      <c r="AU54" t="s">
        <v>91</v>
      </c>
      <c r="AV54" t="s">
        <v>106</v>
      </c>
      <c r="AW54" t="s">
        <v>143</v>
      </c>
      <c r="AX54" t="s">
        <v>93</v>
      </c>
      <c r="AY54">
        <v>0</v>
      </c>
      <c r="AZ54" t="s">
        <v>837</v>
      </c>
      <c r="BA54" t="s">
        <v>838</v>
      </c>
      <c r="BB54" t="s">
        <v>839</v>
      </c>
      <c r="BC54" t="s">
        <v>840</v>
      </c>
      <c r="BD54" t="s">
        <v>837</v>
      </c>
      <c r="BE54" t="s">
        <v>829</v>
      </c>
      <c r="BF54" t="s">
        <v>86</v>
      </c>
      <c r="BG54" t="s">
        <v>148</v>
      </c>
      <c r="BH54" t="s">
        <v>149</v>
      </c>
      <c r="BI54" t="s">
        <v>150</v>
      </c>
      <c r="BJ54" t="s">
        <v>151</v>
      </c>
      <c r="BK54">
        <v>-26</v>
      </c>
      <c r="BL54">
        <v>18</v>
      </c>
      <c r="BM54">
        <v>0</v>
      </c>
      <c r="BN54">
        <v>0</v>
      </c>
      <c r="BO54">
        <v>0</v>
      </c>
    </row>
    <row r="55" spans="1:67" x14ac:dyDescent="0.35">
      <c r="A55" t="s">
        <v>841</v>
      </c>
      <c r="B55" t="e">
        <f>VLOOKUP(A55,'[1]Reopened Apr''25'!$A:$A,1,)</f>
        <v>#N/A</v>
      </c>
      <c r="C55" t="s">
        <v>67</v>
      </c>
      <c r="D55" t="s">
        <v>842</v>
      </c>
      <c r="E55" t="s">
        <v>843</v>
      </c>
      <c r="F55" t="s">
        <v>126</v>
      </c>
      <c r="G55" t="s">
        <v>106</v>
      </c>
      <c r="H55" t="s">
        <v>19</v>
      </c>
      <c r="I55" t="s">
        <v>844</v>
      </c>
      <c r="J55" t="s">
        <v>128</v>
      </c>
      <c r="K55" t="s">
        <v>845</v>
      </c>
      <c r="L55" t="s">
        <v>130</v>
      </c>
      <c r="M55" t="s">
        <v>579</v>
      </c>
      <c r="N55" t="s">
        <v>846</v>
      </c>
      <c r="O55" t="s">
        <v>847</v>
      </c>
      <c r="P55" t="s">
        <v>646</v>
      </c>
      <c r="Q55" t="s">
        <v>646</v>
      </c>
      <c r="R55" t="s">
        <v>848</v>
      </c>
      <c r="S55" t="s">
        <v>849</v>
      </c>
      <c r="T55" t="s">
        <v>850</v>
      </c>
      <c r="U55" s="2">
        <v>45344.417500000003</v>
      </c>
      <c r="V55" t="s">
        <v>512</v>
      </c>
      <c r="W55" s="2">
        <v>45322.493807870371</v>
      </c>
      <c r="X55" t="s">
        <v>851</v>
      </c>
      <c r="Y55" t="s">
        <v>86</v>
      </c>
      <c r="Z55" t="s">
        <v>852</v>
      </c>
      <c r="AA55" t="s">
        <v>19</v>
      </c>
      <c r="AB55" t="b">
        <v>0</v>
      </c>
      <c r="AC55" t="s">
        <v>853</v>
      </c>
      <c r="AF55" t="b">
        <v>1</v>
      </c>
      <c r="AG55" t="b">
        <v>0</v>
      </c>
      <c r="AH55" s="2">
        <v>45322.493807870371</v>
      </c>
      <c r="AI55" t="s">
        <v>842</v>
      </c>
      <c r="AL55" t="b">
        <v>0</v>
      </c>
      <c r="AM55">
        <v>5</v>
      </c>
      <c r="AN55">
        <v>0</v>
      </c>
      <c r="AO55" t="b">
        <v>0</v>
      </c>
      <c r="AP55" s="2">
        <v>45364.481168981481</v>
      </c>
      <c r="AQ55">
        <v>1286700</v>
      </c>
      <c r="AR55" s="2">
        <v>45337.38616898148</v>
      </c>
      <c r="AS55" t="s">
        <v>848</v>
      </c>
      <c r="AT55" s="2">
        <v>45371.512499999997</v>
      </c>
      <c r="AU55" t="s">
        <v>91</v>
      </c>
      <c r="AV55" t="s">
        <v>106</v>
      </c>
      <c r="AW55" t="s">
        <v>191</v>
      </c>
      <c r="AX55" t="s">
        <v>93</v>
      </c>
      <c r="AY55">
        <v>0</v>
      </c>
      <c r="AZ55" t="s">
        <v>854</v>
      </c>
      <c r="BA55" t="s">
        <v>855</v>
      </c>
      <c r="BB55" t="s">
        <v>856</v>
      </c>
      <c r="BC55" t="s">
        <v>857</v>
      </c>
      <c r="BD55" t="s">
        <v>858</v>
      </c>
      <c r="BE55" t="s">
        <v>844</v>
      </c>
      <c r="BF55" t="s">
        <v>86</v>
      </c>
      <c r="BG55" t="s">
        <v>98</v>
      </c>
      <c r="BH55" t="s">
        <v>289</v>
      </c>
      <c r="BI55" t="s">
        <v>290</v>
      </c>
      <c r="BJ55" t="s">
        <v>101</v>
      </c>
      <c r="BK55">
        <v>-28</v>
      </c>
      <c r="BL55">
        <v>14</v>
      </c>
      <c r="BM55">
        <v>0</v>
      </c>
      <c r="BN55">
        <v>0</v>
      </c>
      <c r="BO55">
        <v>0</v>
      </c>
    </row>
    <row r="56" spans="1:67" x14ac:dyDescent="0.35">
      <c r="A56" t="s">
        <v>859</v>
      </c>
      <c r="B56" t="e">
        <f>VLOOKUP(A56,'[1]Reopened Apr''25'!$A:$A,1,)</f>
        <v>#N/A</v>
      </c>
      <c r="C56" t="s">
        <v>67</v>
      </c>
      <c r="D56" t="s">
        <v>696</v>
      </c>
      <c r="E56" t="s">
        <v>860</v>
      </c>
      <c r="F56" t="s">
        <v>126</v>
      </c>
      <c r="G56" t="s">
        <v>106</v>
      </c>
      <c r="H56" t="s">
        <v>19</v>
      </c>
      <c r="I56" t="s">
        <v>698</v>
      </c>
      <c r="J56" t="s">
        <v>73</v>
      </c>
      <c r="K56" t="s">
        <v>699</v>
      </c>
      <c r="L56" t="s">
        <v>75</v>
      </c>
      <c r="M56" t="s">
        <v>76</v>
      </c>
      <c r="N56" t="s">
        <v>699</v>
      </c>
      <c r="O56" t="s">
        <v>700</v>
      </c>
      <c r="P56" t="s">
        <v>79</v>
      </c>
      <c r="Q56" t="s">
        <v>80</v>
      </c>
      <c r="R56" t="s">
        <v>861</v>
      </c>
      <c r="S56" t="s">
        <v>862</v>
      </c>
      <c r="T56" t="s">
        <v>863</v>
      </c>
      <c r="U56" s="2">
        <v>45329.47314814815</v>
      </c>
      <c r="V56" t="s">
        <v>704</v>
      </c>
      <c r="W56" s="2">
        <v>45322.492905092593</v>
      </c>
      <c r="X56" t="s">
        <v>705</v>
      </c>
      <c r="Y56" t="s">
        <v>86</v>
      </c>
      <c r="Z56" t="s">
        <v>339</v>
      </c>
      <c r="AA56" t="s">
        <v>19</v>
      </c>
      <c r="AB56" t="b">
        <v>0</v>
      </c>
      <c r="AC56" t="s">
        <v>706</v>
      </c>
      <c r="AF56" t="b">
        <v>1</v>
      </c>
      <c r="AG56" t="b">
        <v>0</v>
      </c>
      <c r="AH56" s="2">
        <v>45322.492905092593</v>
      </c>
      <c r="AI56" t="s">
        <v>696</v>
      </c>
      <c r="AL56" t="b">
        <v>0</v>
      </c>
      <c r="AM56">
        <v>5</v>
      </c>
      <c r="AN56">
        <v>0</v>
      </c>
      <c r="AO56" t="b">
        <v>0</v>
      </c>
      <c r="AP56" s="2">
        <v>45331.361851851849</v>
      </c>
      <c r="AQ56">
        <v>185933</v>
      </c>
      <c r="AR56" s="2">
        <v>45324.644907407397</v>
      </c>
      <c r="AS56" t="s">
        <v>864</v>
      </c>
      <c r="AT56" s="2">
        <v>45336.190092592587</v>
      </c>
      <c r="AU56" t="s">
        <v>91</v>
      </c>
      <c r="AV56" t="s">
        <v>106</v>
      </c>
      <c r="AW56" t="s">
        <v>92</v>
      </c>
      <c r="AX56" t="s">
        <v>93</v>
      </c>
      <c r="AY56">
        <v>0</v>
      </c>
      <c r="AZ56" t="s">
        <v>865</v>
      </c>
      <c r="BA56" t="s">
        <v>866</v>
      </c>
      <c r="BB56" t="s">
        <v>867</v>
      </c>
      <c r="BC56" t="s">
        <v>868</v>
      </c>
      <c r="BD56" t="s">
        <v>869</v>
      </c>
      <c r="BE56" t="s">
        <v>698</v>
      </c>
      <c r="BF56" t="s">
        <v>86</v>
      </c>
      <c r="BG56" t="s">
        <v>98</v>
      </c>
      <c r="BH56" t="s">
        <v>289</v>
      </c>
      <c r="BI56" t="s">
        <v>290</v>
      </c>
      <c r="BJ56" t="s">
        <v>101</v>
      </c>
      <c r="BK56">
        <v>-7</v>
      </c>
      <c r="BL56">
        <v>2</v>
      </c>
      <c r="BM56">
        <v>0</v>
      </c>
      <c r="BN56">
        <v>0</v>
      </c>
      <c r="BO56">
        <v>0</v>
      </c>
    </row>
    <row r="57" spans="1:67" x14ac:dyDescent="0.35">
      <c r="A57" t="s">
        <v>870</v>
      </c>
      <c r="B57" t="e">
        <f>VLOOKUP(A57,'[1]Reopened Apr''25'!$A:$A,1,)</f>
        <v>#N/A</v>
      </c>
      <c r="C57" t="s">
        <v>67</v>
      </c>
      <c r="D57" t="s">
        <v>871</v>
      </c>
      <c r="E57" t="s">
        <v>872</v>
      </c>
      <c r="F57" t="s">
        <v>548</v>
      </c>
      <c r="G57" t="s">
        <v>106</v>
      </c>
      <c r="H57" t="s">
        <v>19</v>
      </c>
      <c r="I57" t="s">
        <v>381</v>
      </c>
      <c r="J57" t="s">
        <v>216</v>
      </c>
      <c r="K57" t="s">
        <v>578</v>
      </c>
      <c r="L57" t="s">
        <v>130</v>
      </c>
      <c r="M57" t="s">
        <v>579</v>
      </c>
      <c r="N57" t="s">
        <v>580</v>
      </c>
      <c r="O57" t="s">
        <v>581</v>
      </c>
      <c r="P57" t="s">
        <v>221</v>
      </c>
      <c r="Q57" t="s">
        <v>135</v>
      </c>
      <c r="R57" t="s">
        <v>873</v>
      </c>
      <c r="S57" t="s">
        <v>874</v>
      </c>
      <c r="T57" t="s">
        <v>875</v>
      </c>
      <c r="U57" s="2">
        <v>45364.3984375</v>
      </c>
      <c r="V57" t="s">
        <v>512</v>
      </c>
      <c r="W57" s="2">
        <v>45322.478101851862</v>
      </c>
      <c r="X57" t="s">
        <v>876</v>
      </c>
      <c r="Y57" t="s">
        <v>877</v>
      </c>
      <c r="Z57" t="s">
        <v>878</v>
      </c>
      <c r="AA57" t="s">
        <v>19</v>
      </c>
      <c r="AB57" t="b">
        <v>0</v>
      </c>
      <c r="AC57" t="s">
        <v>879</v>
      </c>
      <c r="AD57" s="2">
        <v>45362.538969907408</v>
      </c>
      <c r="AE57" t="s">
        <v>871</v>
      </c>
      <c r="AF57" t="b">
        <v>1</v>
      </c>
      <c r="AG57" t="b">
        <v>0</v>
      </c>
      <c r="AH57" s="2">
        <v>45322.478101851862</v>
      </c>
      <c r="AI57" t="s">
        <v>880</v>
      </c>
      <c r="AL57" t="b">
        <v>0</v>
      </c>
      <c r="AM57">
        <v>14</v>
      </c>
      <c r="AN57">
        <v>3</v>
      </c>
      <c r="AO57" t="b">
        <v>1</v>
      </c>
      <c r="AP57" s="2">
        <v>45364.941608796304</v>
      </c>
      <c r="AQ57">
        <v>3617235</v>
      </c>
      <c r="AR57" s="2">
        <v>45364.344247685192</v>
      </c>
      <c r="AS57" t="s">
        <v>873</v>
      </c>
      <c r="AT57" s="2">
        <v>45329.478101851862</v>
      </c>
      <c r="AU57" t="s">
        <v>91</v>
      </c>
      <c r="AV57" t="s">
        <v>106</v>
      </c>
      <c r="AW57" t="s">
        <v>92</v>
      </c>
      <c r="AX57" t="s">
        <v>93</v>
      </c>
      <c r="AY57">
        <v>0</v>
      </c>
      <c r="AZ57" t="s">
        <v>881</v>
      </c>
      <c r="BA57" t="s">
        <v>882</v>
      </c>
      <c r="BB57" t="s">
        <v>883</v>
      </c>
      <c r="BC57" t="s">
        <v>884</v>
      </c>
      <c r="BE57" t="s">
        <v>593</v>
      </c>
      <c r="BF57" t="s">
        <v>877</v>
      </c>
      <c r="BG57" t="s">
        <v>98</v>
      </c>
      <c r="BH57" t="s">
        <v>289</v>
      </c>
      <c r="BI57" t="s">
        <v>290</v>
      </c>
      <c r="BJ57" t="s">
        <v>101</v>
      </c>
      <c r="BK57">
        <v>-1</v>
      </c>
      <c r="BL57">
        <v>41</v>
      </c>
      <c r="BM57">
        <v>0</v>
      </c>
      <c r="BN57">
        <v>0</v>
      </c>
      <c r="BO57">
        <v>0</v>
      </c>
    </row>
    <row r="58" spans="1:67" x14ac:dyDescent="0.35">
      <c r="A58" t="s">
        <v>885</v>
      </c>
      <c r="B58" t="e">
        <f>VLOOKUP(A58,'[1]Reopened Apr''25'!$A:$A,1,)</f>
        <v>#N/A</v>
      </c>
      <c r="C58" t="s">
        <v>67</v>
      </c>
      <c r="D58" t="s">
        <v>886</v>
      </c>
      <c r="E58" t="s">
        <v>887</v>
      </c>
      <c r="F58" t="s">
        <v>126</v>
      </c>
      <c r="G58" t="s">
        <v>106</v>
      </c>
      <c r="H58" t="s">
        <v>19</v>
      </c>
      <c r="I58" t="s">
        <v>698</v>
      </c>
      <c r="J58" t="s">
        <v>73</v>
      </c>
      <c r="K58" t="s">
        <v>699</v>
      </c>
      <c r="L58" t="s">
        <v>75</v>
      </c>
      <c r="M58" t="s">
        <v>76</v>
      </c>
      <c r="N58" t="s">
        <v>699</v>
      </c>
      <c r="O58" t="s">
        <v>700</v>
      </c>
      <c r="P58" t="s">
        <v>79</v>
      </c>
      <c r="Q58" t="s">
        <v>80</v>
      </c>
      <c r="R58" t="s">
        <v>861</v>
      </c>
      <c r="S58" t="s">
        <v>888</v>
      </c>
      <c r="T58" t="s">
        <v>889</v>
      </c>
      <c r="U58" s="2">
        <v>45373.55096064815</v>
      </c>
      <c r="V58" t="s">
        <v>890</v>
      </c>
      <c r="W58" s="2">
        <v>45322.475949074083</v>
      </c>
      <c r="X58" t="s">
        <v>891</v>
      </c>
      <c r="Y58" t="s">
        <v>86</v>
      </c>
      <c r="Z58" t="s">
        <v>339</v>
      </c>
      <c r="AA58" t="s">
        <v>19</v>
      </c>
      <c r="AB58" t="b">
        <v>0</v>
      </c>
      <c r="AC58" t="s">
        <v>706</v>
      </c>
      <c r="AD58" s="2">
        <v>45344.570335648154</v>
      </c>
      <c r="AE58" t="s">
        <v>892</v>
      </c>
      <c r="AF58" t="b">
        <v>1</v>
      </c>
      <c r="AG58" t="b">
        <v>0</v>
      </c>
      <c r="AH58" s="2">
        <v>45322.475949074083</v>
      </c>
      <c r="AI58" t="s">
        <v>886</v>
      </c>
      <c r="AL58" t="b">
        <v>0</v>
      </c>
      <c r="AM58">
        <v>5</v>
      </c>
      <c r="AN58">
        <v>2</v>
      </c>
      <c r="AO58" t="b">
        <v>1</v>
      </c>
      <c r="AP58" s="2">
        <v>45373.12228009259</v>
      </c>
      <c r="AQ58">
        <v>4315174</v>
      </c>
      <c r="AR58" s="2">
        <v>45372.420092592591</v>
      </c>
      <c r="AS58" t="s">
        <v>893</v>
      </c>
      <c r="AT58" s="2">
        <v>45374.253148148149</v>
      </c>
      <c r="AU58" t="s">
        <v>91</v>
      </c>
      <c r="AV58" t="s">
        <v>106</v>
      </c>
      <c r="AW58" t="s">
        <v>92</v>
      </c>
      <c r="AX58" t="s">
        <v>93</v>
      </c>
      <c r="AY58">
        <v>0</v>
      </c>
      <c r="AZ58" t="s">
        <v>894</v>
      </c>
      <c r="BA58" t="s">
        <v>895</v>
      </c>
      <c r="BB58" t="s">
        <v>896</v>
      </c>
      <c r="BC58" t="s">
        <v>897</v>
      </c>
      <c r="BD58" t="s">
        <v>898</v>
      </c>
      <c r="BE58" t="s">
        <v>698</v>
      </c>
      <c r="BF58" t="s">
        <v>86</v>
      </c>
      <c r="BG58" t="s">
        <v>148</v>
      </c>
      <c r="BH58" t="s">
        <v>149</v>
      </c>
      <c r="BI58" t="s">
        <v>150</v>
      </c>
      <c r="BJ58" t="s">
        <v>151</v>
      </c>
      <c r="BK58">
        <v>-1</v>
      </c>
      <c r="BL58">
        <v>49</v>
      </c>
      <c r="BM58">
        <v>0</v>
      </c>
      <c r="BN58">
        <v>0</v>
      </c>
      <c r="BO58">
        <v>0</v>
      </c>
    </row>
    <row r="59" spans="1:67" x14ac:dyDescent="0.35">
      <c r="A59" t="s">
        <v>899</v>
      </c>
      <c r="B59" t="e">
        <f>VLOOKUP(A59,'[1]Reopened Apr''25'!$A:$A,1,)</f>
        <v>#N/A</v>
      </c>
      <c r="C59" t="s">
        <v>67</v>
      </c>
      <c r="D59" t="s">
        <v>234</v>
      </c>
      <c r="E59" t="s">
        <v>900</v>
      </c>
      <c r="F59" t="s">
        <v>236</v>
      </c>
      <c r="G59" t="s">
        <v>106</v>
      </c>
      <c r="H59" t="s">
        <v>19</v>
      </c>
      <c r="I59" t="s">
        <v>901</v>
      </c>
      <c r="J59" t="s">
        <v>238</v>
      </c>
      <c r="K59" t="s">
        <v>239</v>
      </c>
      <c r="L59" t="s">
        <v>238</v>
      </c>
      <c r="M59" t="s">
        <v>240</v>
      </c>
      <c r="N59" t="s">
        <v>239</v>
      </c>
      <c r="O59" t="s">
        <v>241</v>
      </c>
      <c r="P59" t="s">
        <v>242</v>
      </c>
      <c r="Q59" t="s">
        <v>242</v>
      </c>
      <c r="R59" t="s">
        <v>902</v>
      </c>
      <c r="S59" t="s">
        <v>903</v>
      </c>
      <c r="T59" t="s">
        <v>904</v>
      </c>
      <c r="U59" s="2">
        <v>45336.637511574067</v>
      </c>
      <c r="W59" s="2">
        <v>45322.472141203703</v>
      </c>
      <c r="X59">
        <v>1099222</v>
      </c>
      <c r="Y59" t="s">
        <v>246</v>
      </c>
      <c r="Z59" t="s">
        <v>787</v>
      </c>
      <c r="AA59" t="s">
        <v>19</v>
      </c>
      <c r="AB59" t="b">
        <v>0</v>
      </c>
      <c r="AC59" t="s">
        <v>905</v>
      </c>
      <c r="AF59" t="b">
        <v>1</v>
      </c>
      <c r="AG59" t="b">
        <v>0</v>
      </c>
      <c r="AH59" s="2">
        <v>45322.47016203704</v>
      </c>
      <c r="AI59" t="s">
        <v>906</v>
      </c>
      <c r="AK59" t="s">
        <v>790</v>
      </c>
      <c r="AL59" t="b">
        <v>0</v>
      </c>
      <c r="AM59">
        <v>12</v>
      </c>
      <c r="AN59">
        <v>0</v>
      </c>
      <c r="AO59" t="b">
        <v>0</v>
      </c>
      <c r="AP59" s="2">
        <v>45351.472141203703</v>
      </c>
      <c r="AQ59">
        <v>1224059</v>
      </c>
      <c r="AR59" s="2">
        <v>45336.637511574067</v>
      </c>
      <c r="AS59" t="s">
        <v>902</v>
      </c>
      <c r="AT59" s="2">
        <v>45338.570659722223</v>
      </c>
      <c r="AU59" t="s">
        <v>91</v>
      </c>
      <c r="AV59" t="s">
        <v>106</v>
      </c>
      <c r="AW59" t="s">
        <v>143</v>
      </c>
      <c r="AX59" t="s">
        <v>93</v>
      </c>
      <c r="AY59">
        <v>0</v>
      </c>
      <c r="AZ59" t="s">
        <v>907</v>
      </c>
      <c r="BA59" t="s">
        <v>908</v>
      </c>
      <c r="BB59" t="s">
        <v>909</v>
      </c>
      <c r="BC59" t="s">
        <v>910</v>
      </c>
      <c r="BE59" t="s">
        <v>237</v>
      </c>
      <c r="BF59" t="s">
        <v>246</v>
      </c>
      <c r="BG59" t="s">
        <v>148</v>
      </c>
      <c r="BH59" t="s">
        <v>149</v>
      </c>
      <c r="BI59" t="s">
        <v>150</v>
      </c>
      <c r="BJ59" t="s">
        <v>151</v>
      </c>
      <c r="BK59">
        <v>-15</v>
      </c>
      <c r="BL59">
        <v>14</v>
      </c>
      <c r="BM59">
        <v>0</v>
      </c>
      <c r="BN59">
        <v>0</v>
      </c>
      <c r="BO59">
        <v>0</v>
      </c>
    </row>
    <row r="60" spans="1:67" x14ac:dyDescent="0.35">
      <c r="A60" t="s">
        <v>911</v>
      </c>
      <c r="B60" t="e">
        <f>VLOOKUP(A60,'[1]Reopened Apr''25'!$A:$A,1,)</f>
        <v>#N/A</v>
      </c>
      <c r="C60" t="s">
        <v>67</v>
      </c>
      <c r="D60" t="s">
        <v>912</v>
      </c>
      <c r="E60" t="s">
        <v>913</v>
      </c>
      <c r="F60" t="s">
        <v>126</v>
      </c>
      <c r="G60" t="s">
        <v>284</v>
      </c>
      <c r="H60" t="s">
        <v>19</v>
      </c>
      <c r="I60" t="s">
        <v>914</v>
      </c>
      <c r="J60" t="s">
        <v>128</v>
      </c>
      <c r="K60" t="s">
        <v>491</v>
      </c>
      <c r="L60" t="s">
        <v>130</v>
      </c>
      <c r="M60" t="s">
        <v>131</v>
      </c>
      <c r="N60" t="s">
        <v>278</v>
      </c>
      <c r="O60" t="s">
        <v>492</v>
      </c>
      <c r="P60" t="s">
        <v>280</v>
      </c>
      <c r="Q60" t="s">
        <v>135</v>
      </c>
      <c r="R60" t="s">
        <v>915</v>
      </c>
      <c r="S60" t="s">
        <v>916</v>
      </c>
      <c r="T60" t="s">
        <v>917</v>
      </c>
      <c r="U60" s="2">
        <v>45342.291886574072</v>
      </c>
      <c r="V60" t="s">
        <v>918</v>
      </c>
      <c r="W60" s="2">
        <v>45322.470127314817</v>
      </c>
      <c r="X60" t="s">
        <v>919</v>
      </c>
      <c r="Y60" t="s">
        <v>920</v>
      </c>
      <c r="Z60" t="s">
        <v>921</v>
      </c>
      <c r="AA60" t="s">
        <v>19</v>
      </c>
      <c r="AB60" t="b">
        <v>0</v>
      </c>
      <c r="AF60" t="b">
        <v>1</v>
      </c>
      <c r="AG60" t="b">
        <v>0</v>
      </c>
      <c r="AH60" s="2">
        <v>45322.470127314817</v>
      </c>
      <c r="AI60" t="s">
        <v>912</v>
      </c>
      <c r="AL60" t="b">
        <v>0</v>
      </c>
      <c r="AM60">
        <v>12</v>
      </c>
      <c r="AN60">
        <v>0</v>
      </c>
      <c r="AO60" t="b">
        <v>0</v>
      </c>
      <c r="AP60" s="2">
        <v>45324.333333333343</v>
      </c>
      <c r="AQ60">
        <v>1106364</v>
      </c>
      <c r="AR60" s="2">
        <v>45335.275266203702</v>
      </c>
      <c r="AS60" t="s">
        <v>915</v>
      </c>
      <c r="AT60" s="2">
        <v>45342.956585648149</v>
      </c>
      <c r="AU60" t="s">
        <v>91</v>
      </c>
      <c r="AV60" t="s">
        <v>284</v>
      </c>
      <c r="AW60" t="s">
        <v>922</v>
      </c>
      <c r="AX60" t="s">
        <v>93</v>
      </c>
      <c r="AY60">
        <v>0</v>
      </c>
      <c r="AZ60" t="s">
        <v>923</v>
      </c>
      <c r="BA60" t="s">
        <v>924</v>
      </c>
      <c r="BB60" t="s">
        <v>925</v>
      </c>
      <c r="BC60" t="s">
        <v>926</v>
      </c>
      <c r="BE60" t="s">
        <v>490</v>
      </c>
      <c r="BF60" t="s">
        <v>920</v>
      </c>
      <c r="BG60" t="s">
        <v>196</v>
      </c>
      <c r="BH60" t="s">
        <v>99</v>
      </c>
      <c r="BI60" t="s">
        <v>100</v>
      </c>
      <c r="BJ60" t="s">
        <v>151</v>
      </c>
      <c r="BK60">
        <v>10</v>
      </c>
      <c r="BL60">
        <v>12</v>
      </c>
      <c r="BM60">
        <v>1</v>
      </c>
      <c r="BN60">
        <v>1</v>
      </c>
      <c r="BO60">
        <v>0</v>
      </c>
    </row>
    <row r="61" spans="1:67" x14ac:dyDescent="0.35">
      <c r="A61" t="s">
        <v>927</v>
      </c>
      <c r="B61" t="e">
        <f>VLOOKUP(A61,'[1]Reopened Apr''25'!$A:$A,1,)</f>
        <v>#N/A</v>
      </c>
      <c r="C61" t="s">
        <v>67</v>
      </c>
      <c r="D61" t="s">
        <v>928</v>
      </c>
      <c r="E61" t="s">
        <v>929</v>
      </c>
      <c r="F61" t="s">
        <v>126</v>
      </c>
      <c r="G61" t="s">
        <v>106</v>
      </c>
      <c r="H61" t="s">
        <v>19</v>
      </c>
      <c r="I61" t="s">
        <v>930</v>
      </c>
      <c r="J61" t="s">
        <v>128</v>
      </c>
      <c r="K61" t="s">
        <v>931</v>
      </c>
      <c r="L61" t="s">
        <v>130</v>
      </c>
      <c r="M61" t="s">
        <v>579</v>
      </c>
      <c r="N61" t="s">
        <v>932</v>
      </c>
      <c r="O61" t="s">
        <v>933</v>
      </c>
      <c r="P61" t="s">
        <v>646</v>
      </c>
      <c r="Q61" t="s">
        <v>646</v>
      </c>
      <c r="R61" t="s">
        <v>647</v>
      </c>
      <c r="S61" t="s">
        <v>934</v>
      </c>
      <c r="T61" t="s">
        <v>935</v>
      </c>
      <c r="U61" s="2">
        <v>45324.495752314811</v>
      </c>
      <c r="V61" t="s">
        <v>512</v>
      </c>
      <c r="W61" s="2">
        <v>45322.468402777777</v>
      </c>
      <c r="X61" t="s">
        <v>936</v>
      </c>
      <c r="Y61" t="s">
        <v>937</v>
      </c>
      <c r="Z61" t="s">
        <v>938</v>
      </c>
      <c r="AA61" t="s">
        <v>19</v>
      </c>
      <c r="AB61" t="b">
        <v>0</v>
      </c>
      <c r="AC61" t="s">
        <v>939</v>
      </c>
      <c r="AF61" t="b">
        <v>1</v>
      </c>
      <c r="AG61" t="b">
        <v>0</v>
      </c>
      <c r="AH61" s="2">
        <v>45322.468402777777</v>
      </c>
      <c r="AI61" t="s">
        <v>940</v>
      </c>
      <c r="AK61" t="s">
        <v>941</v>
      </c>
      <c r="AL61" t="b">
        <v>0</v>
      </c>
      <c r="AM61">
        <v>1</v>
      </c>
      <c r="AN61">
        <v>0</v>
      </c>
      <c r="AO61" t="b">
        <v>0</v>
      </c>
      <c r="AP61" s="2">
        <v>45351.620972222219</v>
      </c>
      <c r="AQ61">
        <v>173163</v>
      </c>
      <c r="AR61" s="2">
        <v>45324.472604166673</v>
      </c>
      <c r="AS61" t="s">
        <v>647</v>
      </c>
      <c r="AT61" s="2">
        <v>45351.644120370373</v>
      </c>
      <c r="AU61" t="s">
        <v>91</v>
      </c>
      <c r="AV61" t="s">
        <v>106</v>
      </c>
      <c r="AW61" t="s">
        <v>191</v>
      </c>
      <c r="AX61" t="s">
        <v>93</v>
      </c>
      <c r="AY61">
        <v>0</v>
      </c>
      <c r="AZ61" t="s">
        <v>942</v>
      </c>
      <c r="BA61" t="s">
        <v>943</v>
      </c>
      <c r="BB61" t="s">
        <v>944</v>
      </c>
      <c r="BC61" t="s">
        <v>945</v>
      </c>
      <c r="BE61" t="s">
        <v>930</v>
      </c>
      <c r="BF61" t="s">
        <v>937</v>
      </c>
      <c r="BG61" t="s">
        <v>98</v>
      </c>
      <c r="BH61" t="s">
        <v>289</v>
      </c>
      <c r="BI61" t="s">
        <v>290</v>
      </c>
      <c r="BJ61" t="s">
        <v>101</v>
      </c>
      <c r="BK61">
        <v>-28</v>
      </c>
      <c r="BL61">
        <v>2</v>
      </c>
      <c r="BM61">
        <v>0</v>
      </c>
      <c r="BN61">
        <v>0</v>
      </c>
      <c r="BO61">
        <v>0</v>
      </c>
    </row>
    <row r="62" spans="1:67" x14ac:dyDescent="0.35">
      <c r="A62" t="s">
        <v>946</v>
      </c>
      <c r="B62" t="e">
        <f>VLOOKUP(A62,'[1]Reopened Apr''25'!$A:$A,1,)</f>
        <v>#N/A</v>
      </c>
      <c r="C62" t="s">
        <v>67</v>
      </c>
      <c r="D62" t="s">
        <v>947</v>
      </c>
      <c r="E62" t="s">
        <v>948</v>
      </c>
      <c r="F62" t="s">
        <v>548</v>
      </c>
      <c r="G62" t="s">
        <v>106</v>
      </c>
      <c r="H62" t="s">
        <v>19</v>
      </c>
      <c r="I62" t="s">
        <v>181</v>
      </c>
      <c r="J62" t="s">
        <v>128</v>
      </c>
      <c r="K62" t="s">
        <v>182</v>
      </c>
      <c r="L62" t="s">
        <v>130</v>
      </c>
      <c r="M62" t="s">
        <v>131</v>
      </c>
      <c r="N62" t="s">
        <v>183</v>
      </c>
      <c r="O62" t="s">
        <v>184</v>
      </c>
      <c r="P62" t="s">
        <v>134</v>
      </c>
      <c r="Q62" t="s">
        <v>135</v>
      </c>
      <c r="R62" t="s">
        <v>185</v>
      </c>
      <c r="S62" t="s">
        <v>949</v>
      </c>
      <c r="T62" t="s">
        <v>950</v>
      </c>
      <c r="U62" s="2">
        <v>45324.719548611109</v>
      </c>
      <c r="V62" t="s">
        <v>512</v>
      </c>
      <c r="W62" s="2">
        <v>45322.464155092603</v>
      </c>
      <c r="X62">
        <v>1039174</v>
      </c>
      <c r="Y62" t="s">
        <v>760</v>
      </c>
      <c r="Z62" t="s">
        <v>189</v>
      </c>
      <c r="AA62" t="s">
        <v>19</v>
      </c>
      <c r="AB62" t="b">
        <v>0</v>
      </c>
      <c r="AC62" t="s">
        <v>815</v>
      </c>
      <c r="AF62" t="b">
        <v>1</v>
      </c>
      <c r="AG62" t="b">
        <v>0</v>
      </c>
      <c r="AH62" s="2">
        <v>45322.464155092603</v>
      </c>
      <c r="AI62" t="s">
        <v>947</v>
      </c>
      <c r="AL62" t="b">
        <v>0</v>
      </c>
      <c r="AM62">
        <v>4</v>
      </c>
      <c r="AN62">
        <v>0</v>
      </c>
      <c r="AO62" t="b">
        <v>0</v>
      </c>
      <c r="AP62" s="2">
        <v>45351.593032407407</v>
      </c>
      <c r="AQ62">
        <v>193919</v>
      </c>
      <c r="AR62" s="2">
        <v>45324.708587962959</v>
      </c>
      <c r="AS62" t="s">
        <v>185</v>
      </c>
      <c r="AT62" s="2">
        <v>45352.4296875</v>
      </c>
      <c r="AU62" t="s">
        <v>91</v>
      </c>
      <c r="AV62" t="s">
        <v>106</v>
      </c>
      <c r="AW62" t="s">
        <v>191</v>
      </c>
      <c r="AX62" t="s">
        <v>93</v>
      </c>
      <c r="AY62">
        <v>0</v>
      </c>
      <c r="AZ62" t="s">
        <v>951</v>
      </c>
      <c r="BA62" t="s">
        <v>952</v>
      </c>
      <c r="BB62" t="s">
        <v>953</v>
      </c>
      <c r="BC62" t="s">
        <v>954</v>
      </c>
      <c r="BD62" t="s">
        <v>955</v>
      </c>
      <c r="BE62" t="s">
        <v>181</v>
      </c>
      <c r="BF62" t="s">
        <v>760</v>
      </c>
      <c r="BG62" t="s">
        <v>98</v>
      </c>
      <c r="BH62" t="s">
        <v>289</v>
      </c>
      <c r="BI62" t="s">
        <v>290</v>
      </c>
      <c r="BJ62" t="s">
        <v>101</v>
      </c>
      <c r="BK62">
        <v>-27</v>
      </c>
      <c r="BL62">
        <v>2</v>
      </c>
      <c r="BM62">
        <v>0</v>
      </c>
      <c r="BN62">
        <v>0</v>
      </c>
      <c r="BO62">
        <v>0</v>
      </c>
    </row>
    <row r="63" spans="1:67" x14ac:dyDescent="0.35">
      <c r="A63" t="s">
        <v>956</v>
      </c>
      <c r="B63" t="e">
        <f>VLOOKUP(A63,'[1]Reopened Apr''25'!$A:$A,1,)</f>
        <v>#N/A</v>
      </c>
      <c r="C63" t="s">
        <v>67</v>
      </c>
      <c r="D63" t="s">
        <v>424</v>
      </c>
      <c r="E63" t="s">
        <v>957</v>
      </c>
      <c r="F63" t="s">
        <v>168</v>
      </c>
      <c r="G63" t="s">
        <v>106</v>
      </c>
      <c r="H63" t="s">
        <v>19</v>
      </c>
      <c r="I63" t="s">
        <v>958</v>
      </c>
      <c r="J63" t="s">
        <v>128</v>
      </c>
      <c r="K63" t="s">
        <v>830</v>
      </c>
      <c r="L63" t="s">
        <v>130</v>
      </c>
      <c r="M63" t="s">
        <v>131</v>
      </c>
      <c r="N63" t="s">
        <v>278</v>
      </c>
      <c r="O63" t="s">
        <v>280</v>
      </c>
      <c r="P63" t="s">
        <v>280</v>
      </c>
      <c r="Q63" t="s">
        <v>135</v>
      </c>
      <c r="R63" t="s">
        <v>959</v>
      </c>
      <c r="S63" t="s">
        <v>960</v>
      </c>
      <c r="T63" t="s">
        <v>961</v>
      </c>
      <c r="U63" s="2">
        <v>45330.353078703702</v>
      </c>
      <c r="V63" t="s">
        <v>114</v>
      </c>
      <c r="W63" s="2">
        <v>45322.473680555559</v>
      </c>
      <c r="X63" t="s">
        <v>962</v>
      </c>
      <c r="Y63" t="s">
        <v>963</v>
      </c>
      <c r="Z63" t="s">
        <v>327</v>
      </c>
      <c r="AA63" t="s">
        <v>19</v>
      </c>
      <c r="AB63" t="b">
        <v>0</v>
      </c>
      <c r="AD63" s="2">
        <v>45322.616180555553</v>
      </c>
      <c r="AE63" t="s">
        <v>424</v>
      </c>
      <c r="AF63" t="b">
        <v>1</v>
      </c>
      <c r="AG63" t="b">
        <v>0</v>
      </c>
      <c r="AH63" s="2">
        <v>45322.462847222218</v>
      </c>
      <c r="AI63" t="s">
        <v>424</v>
      </c>
      <c r="AL63" t="b">
        <v>0</v>
      </c>
      <c r="AM63">
        <v>2</v>
      </c>
      <c r="AN63">
        <v>1</v>
      </c>
      <c r="AO63" t="b">
        <v>1</v>
      </c>
      <c r="AP63" s="2">
        <v>45337.110509259262</v>
      </c>
      <c r="AQ63">
        <v>681712</v>
      </c>
      <c r="AR63" s="2">
        <v>45330.353032407409</v>
      </c>
      <c r="AS63" t="s">
        <v>959</v>
      </c>
      <c r="AT63" s="2">
        <v>45337.110555555562</v>
      </c>
      <c r="AU63" t="s">
        <v>91</v>
      </c>
      <c r="AV63" t="s">
        <v>106</v>
      </c>
      <c r="AW63" t="s">
        <v>92</v>
      </c>
      <c r="AX63" t="s">
        <v>93</v>
      </c>
      <c r="AY63">
        <v>0</v>
      </c>
      <c r="AZ63" t="s">
        <v>964</v>
      </c>
      <c r="BA63" t="s">
        <v>965</v>
      </c>
      <c r="BB63" t="s">
        <v>966</v>
      </c>
      <c r="BC63" t="s">
        <v>967</v>
      </c>
      <c r="BE63" t="s">
        <v>829</v>
      </c>
      <c r="BF63" t="s">
        <v>963</v>
      </c>
      <c r="BG63" t="s">
        <v>148</v>
      </c>
      <c r="BH63" t="s">
        <v>399</v>
      </c>
      <c r="BI63" t="s">
        <v>400</v>
      </c>
      <c r="BJ63" t="s">
        <v>151</v>
      </c>
      <c r="BK63">
        <v>-7</v>
      </c>
      <c r="BL63">
        <v>7</v>
      </c>
      <c r="BM63">
        <v>0</v>
      </c>
      <c r="BN63">
        <v>0</v>
      </c>
      <c r="BO63">
        <v>0</v>
      </c>
    </row>
    <row r="64" spans="1:67" x14ac:dyDescent="0.35">
      <c r="A64" t="s">
        <v>968</v>
      </c>
      <c r="B64" t="e">
        <f>VLOOKUP(A64,'[1]Reopened Apr''25'!$A:$A,1,)</f>
        <v>#N/A</v>
      </c>
      <c r="C64" t="s">
        <v>67</v>
      </c>
      <c r="D64" t="s">
        <v>969</v>
      </c>
      <c r="E64" t="s">
        <v>970</v>
      </c>
      <c r="F64" t="s">
        <v>168</v>
      </c>
      <c r="G64" t="s">
        <v>106</v>
      </c>
      <c r="H64" t="s">
        <v>19</v>
      </c>
      <c r="I64" t="s">
        <v>459</v>
      </c>
      <c r="J64" t="s">
        <v>128</v>
      </c>
      <c r="K64" t="s">
        <v>460</v>
      </c>
      <c r="L64" t="s">
        <v>130</v>
      </c>
      <c r="M64" t="s">
        <v>131</v>
      </c>
      <c r="N64" t="s">
        <v>461</v>
      </c>
      <c r="O64" t="s">
        <v>462</v>
      </c>
      <c r="P64" t="s">
        <v>134</v>
      </c>
      <c r="Q64" t="s">
        <v>135</v>
      </c>
      <c r="R64" t="s">
        <v>971</v>
      </c>
      <c r="S64" t="s">
        <v>972</v>
      </c>
      <c r="T64" t="s">
        <v>973</v>
      </c>
      <c r="U64" s="2">
        <v>45324.51489583333</v>
      </c>
      <c r="V64" t="s">
        <v>974</v>
      </c>
      <c r="W64" s="2">
        <v>45322.461805555547</v>
      </c>
      <c r="X64" t="s">
        <v>975</v>
      </c>
      <c r="Y64" t="s">
        <v>976</v>
      </c>
      <c r="Z64" t="s">
        <v>977</v>
      </c>
      <c r="AA64" t="s">
        <v>19</v>
      </c>
      <c r="AB64" t="b">
        <v>0</v>
      </c>
      <c r="AF64" t="b">
        <v>1</v>
      </c>
      <c r="AG64" t="b">
        <v>0</v>
      </c>
      <c r="AH64" s="2">
        <v>45322.461805555547</v>
      </c>
      <c r="AI64" t="s">
        <v>978</v>
      </c>
      <c r="AL64" t="b">
        <v>0</v>
      </c>
      <c r="AM64">
        <v>1</v>
      </c>
      <c r="AN64">
        <v>0</v>
      </c>
      <c r="AO64" t="b">
        <v>0</v>
      </c>
      <c r="AP64" s="2">
        <v>45351.467129629629</v>
      </c>
      <c r="AQ64">
        <v>96683</v>
      </c>
      <c r="AR64" s="2">
        <v>45323.580821759257</v>
      </c>
      <c r="AS64" t="s">
        <v>971</v>
      </c>
      <c r="AT64" s="2">
        <v>45352.40121527778</v>
      </c>
      <c r="AU64" t="s">
        <v>91</v>
      </c>
      <c r="AV64" t="s">
        <v>106</v>
      </c>
      <c r="AW64" t="s">
        <v>191</v>
      </c>
      <c r="AX64" t="s">
        <v>93</v>
      </c>
      <c r="AY64">
        <v>0</v>
      </c>
      <c r="AZ64" t="s">
        <v>979</v>
      </c>
      <c r="BA64" t="s">
        <v>980</v>
      </c>
      <c r="BB64" t="s">
        <v>981</v>
      </c>
      <c r="BC64" t="s">
        <v>982</v>
      </c>
      <c r="BE64" t="s">
        <v>459</v>
      </c>
      <c r="BF64" t="s">
        <v>976</v>
      </c>
      <c r="BG64" t="s">
        <v>98</v>
      </c>
      <c r="BH64" t="s">
        <v>289</v>
      </c>
      <c r="BI64" t="s">
        <v>290</v>
      </c>
      <c r="BJ64" t="s">
        <v>101</v>
      </c>
      <c r="BK64">
        <v>-28</v>
      </c>
      <c r="BL64">
        <v>1</v>
      </c>
      <c r="BM64">
        <v>0</v>
      </c>
      <c r="BN64">
        <v>0</v>
      </c>
      <c r="BO64">
        <v>0</v>
      </c>
    </row>
    <row r="65" spans="1:67" x14ac:dyDescent="0.35">
      <c r="A65" t="s">
        <v>983</v>
      </c>
      <c r="B65" t="e">
        <f>VLOOKUP(A65,'[1]Reopened Apr''25'!$A:$A,1,)</f>
        <v>#N/A</v>
      </c>
      <c r="C65" t="s">
        <v>67</v>
      </c>
      <c r="D65" t="s">
        <v>984</v>
      </c>
      <c r="E65">
        <v>478041</v>
      </c>
      <c r="F65" t="s">
        <v>126</v>
      </c>
      <c r="G65" t="s">
        <v>71</v>
      </c>
      <c r="H65" t="s">
        <v>19</v>
      </c>
      <c r="I65" t="s">
        <v>985</v>
      </c>
      <c r="J65" t="s">
        <v>73</v>
      </c>
      <c r="K65" t="s">
        <v>986</v>
      </c>
      <c r="L65" t="s">
        <v>75</v>
      </c>
      <c r="M65" t="s">
        <v>109</v>
      </c>
      <c r="N65" t="s">
        <v>987</v>
      </c>
      <c r="O65" t="s">
        <v>988</v>
      </c>
      <c r="P65" t="s">
        <v>988</v>
      </c>
      <c r="Q65" t="s">
        <v>112</v>
      </c>
      <c r="R65" t="s">
        <v>989</v>
      </c>
      <c r="S65" t="s">
        <v>990</v>
      </c>
      <c r="T65" t="s">
        <v>991</v>
      </c>
      <c r="U65" s="2">
        <v>45324.381064814806</v>
      </c>
      <c r="V65" t="s">
        <v>435</v>
      </c>
      <c r="W65" s="2">
        <v>45322.460821759261</v>
      </c>
      <c r="X65" t="s">
        <v>992</v>
      </c>
      <c r="Y65" t="s">
        <v>86</v>
      </c>
      <c r="Z65" t="s">
        <v>993</v>
      </c>
      <c r="AA65" t="s">
        <v>19</v>
      </c>
      <c r="AB65" t="b">
        <v>0</v>
      </c>
      <c r="AC65" t="s">
        <v>994</v>
      </c>
      <c r="AD65" s="2">
        <v>45323.377395833333</v>
      </c>
      <c r="AE65" t="s">
        <v>984</v>
      </c>
      <c r="AF65" t="b">
        <v>1</v>
      </c>
      <c r="AG65" t="b">
        <v>0</v>
      </c>
      <c r="AH65" s="2">
        <v>45322.460821759261</v>
      </c>
      <c r="AI65" t="s">
        <v>984</v>
      </c>
      <c r="AL65" t="b">
        <v>0</v>
      </c>
      <c r="AM65">
        <v>3</v>
      </c>
      <c r="AN65">
        <v>1</v>
      </c>
      <c r="AO65" t="b">
        <v>1</v>
      </c>
      <c r="AP65" s="2">
        <v>45326.321539351848</v>
      </c>
      <c r="AQ65">
        <v>164470</v>
      </c>
      <c r="AR65" s="2">
        <v>45324.36440972222</v>
      </c>
      <c r="AS65" t="s">
        <v>995</v>
      </c>
      <c r="AT65" s="2">
        <v>45327.301851851851</v>
      </c>
      <c r="AU65" t="s">
        <v>91</v>
      </c>
      <c r="AV65" t="s">
        <v>71</v>
      </c>
      <c r="AW65" t="s">
        <v>92</v>
      </c>
      <c r="AX65" t="s">
        <v>93</v>
      </c>
      <c r="AY65">
        <v>0</v>
      </c>
      <c r="AZ65" t="s">
        <v>996</v>
      </c>
      <c r="BA65" t="s">
        <v>997</v>
      </c>
      <c r="BB65" t="s">
        <v>998</v>
      </c>
      <c r="BC65" t="s">
        <v>999</v>
      </c>
      <c r="BD65" t="s">
        <v>996</v>
      </c>
      <c r="BE65" t="s">
        <v>985</v>
      </c>
      <c r="BF65" t="s">
        <v>86</v>
      </c>
      <c r="BG65" t="s">
        <v>98</v>
      </c>
      <c r="BH65" t="s">
        <v>289</v>
      </c>
      <c r="BI65" t="s">
        <v>290</v>
      </c>
      <c r="BJ65" t="s">
        <v>101</v>
      </c>
      <c r="BK65">
        <v>-2</v>
      </c>
      <c r="BL65">
        <v>1</v>
      </c>
      <c r="BM65">
        <v>0</v>
      </c>
      <c r="BN65">
        <v>0</v>
      </c>
      <c r="BO65">
        <v>0</v>
      </c>
    </row>
    <row r="66" spans="1:67" x14ac:dyDescent="0.35">
      <c r="A66" t="s">
        <v>1000</v>
      </c>
      <c r="B66" t="e">
        <f>VLOOKUP(A66,'[1]Reopened Apr''25'!$A:$A,1,)</f>
        <v>#N/A</v>
      </c>
      <c r="C66" t="s">
        <v>67</v>
      </c>
      <c r="D66" t="s">
        <v>1001</v>
      </c>
      <c r="E66" t="s">
        <v>1002</v>
      </c>
      <c r="F66" t="s">
        <v>168</v>
      </c>
      <c r="G66" t="s">
        <v>71</v>
      </c>
      <c r="H66" t="s">
        <v>19</v>
      </c>
      <c r="I66" t="s">
        <v>265</v>
      </c>
      <c r="J66" t="s">
        <v>73</v>
      </c>
      <c r="K66" t="s">
        <v>321</v>
      </c>
      <c r="L66" t="s">
        <v>75</v>
      </c>
      <c r="M66" t="s">
        <v>109</v>
      </c>
      <c r="N66" t="s">
        <v>322</v>
      </c>
      <c r="O66" t="s">
        <v>323</v>
      </c>
      <c r="P66" t="s">
        <v>111</v>
      </c>
      <c r="Q66" t="s">
        <v>112</v>
      </c>
      <c r="R66" t="s">
        <v>1003</v>
      </c>
      <c r="S66" t="s">
        <v>1004</v>
      </c>
      <c r="T66" t="s">
        <v>265</v>
      </c>
      <c r="U66" s="2">
        <v>45476.792071759257</v>
      </c>
      <c r="V66" t="s">
        <v>114</v>
      </c>
      <c r="W66" s="2">
        <v>45322.462592592587</v>
      </c>
      <c r="X66" t="s">
        <v>1005</v>
      </c>
      <c r="Y66" t="s">
        <v>265</v>
      </c>
      <c r="Z66" t="s">
        <v>327</v>
      </c>
      <c r="AA66" t="s">
        <v>19</v>
      </c>
      <c r="AB66" t="b">
        <v>0</v>
      </c>
      <c r="AD66" s="2">
        <v>45449.638043981482</v>
      </c>
      <c r="AE66" t="s">
        <v>1006</v>
      </c>
      <c r="AF66" t="b">
        <v>1</v>
      </c>
      <c r="AG66" t="b">
        <v>0</v>
      </c>
      <c r="AH66" s="2">
        <v>45322.460532407407</v>
      </c>
      <c r="AI66" t="s">
        <v>1001</v>
      </c>
      <c r="AL66" t="b">
        <v>0</v>
      </c>
      <c r="AM66">
        <v>0</v>
      </c>
      <c r="AN66">
        <v>6</v>
      </c>
      <c r="AO66" t="b">
        <v>1</v>
      </c>
      <c r="AP66" s="2">
        <v>45348.147939814808</v>
      </c>
      <c r="AQ66">
        <v>12724426</v>
      </c>
      <c r="AR66" s="2">
        <v>45469.775648148148</v>
      </c>
      <c r="AS66" t="s">
        <v>1007</v>
      </c>
      <c r="AT66" s="2">
        <v>45348.147939814808</v>
      </c>
      <c r="AU66" t="s">
        <v>91</v>
      </c>
      <c r="AV66" t="s">
        <v>71</v>
      </c>
      <c r="AW66" t="s">
        <v>92</v>
      </c>
      <c r="AX66" t="s">
        <v>93</v>
      </c>
      <c r="AY66">
        <v>0</v>
      </c>
      <c r="AZ66" t="s">
        <v>1008</v>
      </c>
      <c r="BA66" t="s">
        <v>1009</v>
      </c>
      <c r="BB66" t="s">
        <v>1010</v>
      </c>
      <c r="BC66" t="s">
        <v>1011</v>
      </c>
      <c r="BE66" t="s">
        <v>265</v>
      </c>
      <c r="BF66" t="s">
        <v>265</v>
      </c>
      <c r="BG66" t="s">
        <v>196</v>
      </c>
      <c r="BH66" t="s">
        <v>99</v>
      </c>
      <c r="BI66" t="s">
        <v>211</v>
      </c>
      <c r="BJ66" t="s">
        <v>122</v>
      </c>
      <c r="BK66">
        <v>121</v>
      </c>
      <c r="BL66">
        <v>147</v>
      </c>
      <c r="BM66">
        <v>1</v>
      </c>
      <c r="BN66">
        <v>0</v>
      </c>
      <c r="BO66">
        <v>1</v>
      </c>
    </row>
    <row r="67" spans="1:67" x14ac:dyDescent="0.35">
      <c r="A67" t="s">
        <v>1012</v>
      </c>
      <c r="B67" t="e">
        <f>VLOOKUP(A67,'[1]Reopened Apr''25'!$A:$A,1,)</f>
        <v>#N/A</v>
      </c>
      <c r="C67" t="s">
        <v>67</v>
      </c>
      <c r="D67" t="s">
        <v>1013</v>
      </c>
      <c r="E67" t="s">
        <v>1014</v>
      </c>
      <c r="F67" t="s">
        <v>126</v>
      </c>
      <c r="G67" t="s">
        <v>106</v>
      </c>
      <c r="H67" t="s">
        <v>19</v>
      </c>
      <c r="I67" t="s">
        <v>642</v>
      </c>
      <c r="J67" t="s">
        <v>128</v>
      </c>
      <c r="K67" t="s">
        <v>643</v>
      </c>
      <c r="L67" t="s">
        <v>130</v>
      </c>
      <c r="M67" t="s">
        <v>579</v>
      </c>
      <c r="N67" t="s">
        <v>644</v>
      </c>
      <c r="O67" t="s">
        <v>645</v>
      </c>
      <c r="P67" t="s">
        <v>646</v>
      </c>
      <c r="Q67" t="s">
        <v>646</v>
      </c>
      <c r="R67" t="s">
        <v>647</v>
      </c>
      <c r="S67" t="s">
        <v>1015</v>
      </c>
      <c r="T67" t="s">
        <v>1016</v>
      </c>
      <c r="U67" s="2">
        <v>45334.673252314817</v>
      </c>
      <c r="V67" t="s">
        <v>552</v>
      </c>
      <c r="W67" s="2">
        <v>45322.455925925933</v>
      </c>
      <c r="X67" t="s">
        <v>1017</v>
      </c>
      <c r="Y67" t="s">
        <v>86</v>
      </c>
      <c r="Z67" t="s">
        <v>650</v>
      </c>
      <c r="AA67" t="s">
        <v>19</v>
      </c>
      <c r="AB67" t="b">
        <v>0</v>
      </c>
      <c r="AC67" t="s">
        <v>1018</v>
      </c>
      <c r="AF67" t="b">
        <v>1</v>
      </c>
      <c r="AG67" t="b">
        <v>0</v>
      </c>
      <c r="AH67" s="2">
        <v>45322.455925925933</v>
      </c>
      <c r="AI67" t="s">
        <v>1013</v>
      </c>
      <c r="AK67" t="s">
        <v>1019</v>
      </c>
      <c r="AL67" t="b">
        <v>0</v>
      </c>
      <c r="AM67">
        <v>5</v>
      </c>
      <c r="AN67">
        <v>0</v>
      </c>
      <c r="AO67" t="b">
        <v>0</v>
      </c>
      <c r="AP67" s="2">
        <v>45357.462569444448</v>
      </c>
      <c r="AQ67">
        <v>1055299</v>
      </c>
      <c r="AR67" s="2">
        <v>45334.670034722221</v>
      </c>
      <c r="AS67" t="s">
        <v>647</v>
      </c>
      <c r="AT67" s="2">
        <v>45357.462569444448</v>
      </c>
      <c r="AU67" t="s">
        <v>91</v>
      </c>
      <c r="AV67" t="s">
        <v>106</v>
      </c>
      <c r="AW67" t="s">
        <v>191</v>
      </c>
      <c r="AX67" t="s">
        <v>93</v>
      </c>
      <c r="AY67">
        <v>0</v>
      </c>
      <c r="AZ67" t="s">
        <v>1020</v>
      </c>
      <c r="BA67" t="s">
        <v>1021</v>
      </c>
      <c r="BB67" t="s">
        <v>1022</v>
      </c>
      <c r="BC67" t="s">
        <v>1023</v>
      </c>
      <c r="BD67" t="s">
        <v>1024</v>
      </c>
      <c r="BE67" t="s">
        <v>642</v>
      </c>
      <c r="BF67" t="s">
        <v>86</v>
      </c>
      <c r="BG67" t="s">
        <v>148</v>
      </c>
      <c r="BH67" t="s">
        <v>399</v>
      </c>
      <c r="BI67" t="s">
        <v>400</v>
      </c>
      <c r="BJ67" t="s">
        <v>151</v>
      </c>
      <c r="BK67">
        <v>-23</v>
      </c>
      <c r="BL67">
        <v>12</v>
      </c>
      <c r="BM67">
        <v>0</v>
      </c>
      <c r="BN67">
        <v>0</v>
      </c>
      <c r="BO67">
        <v>0</v>
      </c>
    </row>
    <row r="68" spans="1:67" x14ac:dyDescent="0.35">
      <c r="A68" t="s">
        <v>1025</v>
      </c>
      <c r="B68" t="e">
        <f>VLOOKUP(A68,'[1]Reopened Apr''25'!$A:$A,1,)</f>
        <v>#N/A</v>
      </c>
      <c r="C68" t="s">
        <v>67</v>
      </c>
      <c r="D68" t="s">
        <v>1026</v>
      </c>
      <c r="E68" t="s">
        <v>1027</v>
      </c>
      <c r="F68" t="s">
        <v>548</v>
      </c>
      <c r="G68" t="s">
        <v>106</v>
      </c>
      <c r="H68" t="s">
        <v>19</v>
      </c>
      <c r="I68" t="s">
        <v>181</v>
      </c>
      <c r="J68" t="s">
        <v>128</v>
      </c>
      <c r="K68" t="s">
        <v>182</v>
      </c>
      <c r="L68" t="s">
        <v>130</v>
      </c>
      <c r="M68" t="s">
        <v>131</v>
      </c>
      <c r="N68" t="s">
        <v>183</v>
      </c>
      <c r="O68" t="s">
        <v>184</v>
      </c>
      <c r="P68" t="s">
        <v>134</v>
      </c>
      <c r="Q68" t="s">
        <v>135</v>
      </c>
      <c r="R68" t="s">
        <v>368</v>
      </c>
      <c r="S68" t="s">
        <v>1028</v>
      </c>
      <c r="T68" t="s">
        <v>1029</v>
      </c>
      <c r="U68" s="2">
        <v>45343.583622685182</v>
      </c>
      <c r="V68" t="s">
        <v>435</v>
      </c>
      <c r="W68" s="2">
        <v>45322.445335648154</v>
      </c>
      <c r="X68" t="s">
        <v>1030</v>
      </c>
      <c r="Y68" t="s">
        <v>86</v>
      </c>
      <c r="Z68" t="s">
        <v>189</v>
      </c>
      <c r="AA68" t="s">
        <v>19</v>
      </c>
      <c r="AB68" t="b">
        <v>0</v>
      </c>
      <c r="AC68" t="s">
        <v>190</v>
      </c>
      <c r="AF68" t="b">
        <v>1</v>
      </c>
      <c r="AG68" t="b">
        <v>0</v>
      </c>
      <c r="AH68" s="2">
        <v>45322.445324074077</v>
      </c>
      <c r="AI68" t="s">
        <v>1026</v>
      </c>
      <c r="AL68" t="b">
        <v>0</v>
      </c>
      <c r="AM68">
        <v>5</v>
      </c>
      <c r="AN68">
        <v>0</v>
      </c>
      <c r="AO68" t="b">
        <v>0</v>
      </c>
      <c r="AP68" s="2">
        <v>45357.472962962973</v>
      </c>
      <c r="AQ68">
        <v>1221297</v>
      </c>
      <c r="AR68" s="2">
        <v>45336.580706018518</v>
      </c>
      <c r="AT68" s="2">
        <v>45371.476435185177</v>
      </c>
      <c r="AU68" t="s">
        <v>91</v>
      </c>
      <c r="AV68" t="s">
        <v>106</v>
      </c>
      <c r="AW68" t="s">
        <v>191</v>
      </c>
      <c r="AX68" t="s">
        <v>93</v>
      </c>
      <c r="AY68">
        <v>0</v>
      </c>
      <c r="AZ68" t="s">
        <v>1031</v>
      </c>
      <c r="BA68" t="s">
        <v>749</v>
      </c>
      <c r="BB68" t="s">
        <v>1032</v>
      </c>
      <c r="BC68" t="s">
        <v>1033</v>
      </c>
      <c r="BD68" t="s">
        <v>1034</v>
      </c>
      <c r="BE68" t="s">
        <v>181</v>
      </c>
      <c r="BF68" t="s">
        <v>86</v>
      </c>
      <c r="BG68" t="s">
        <v>148</v>
      </c>
      <c r="BH68" t="s">
        <v>149</v>
      </c>
      <c r="BI68" t="s">
        <v>150</v>
      </c>
      <c r="BJ68" t="s">
        <v>151</v>
      </c>
      <c r="BK68">
        <v>-21</v>
      </c>
      <c r="BL68">
        <v>14</v>
      </c>
      <c r="BM68">
        <v>0</v>
      </c>
      <c r="BN68">
        <v>0</v>
      </c>
      <c r="BO68">
        <v>0</v>
      </c>
    </row>
    <row r="69" spans="1:67" x14ac:dyDescent="0.35">
      <c r="A69" t="s">
        <v>1035</v>
      </c>
      <c r="B69" t="e">
        <f>VLOOKUP(A69,'[1]Reopened Apr''25'!$A:$A,1,)</f>
        <v>#N/A</v>
      </c>
      <c r="C69" t="s">
        <v>67</v>
      </c>
      <c r="D69" t="s">
        <v>234</v>
      </c>
      <c r="E69" t="s">
        <v>1036</v>
      </c>
      <c r="F69" t="s">
        <v>105</v>
      </c>
      <c r="G69" t="s">
        <v>106</v>
      </c>
      <c r="H69" t="s">
        <v>19</v>
      </c>
      <c r="I69" t="s">
        <v>237</v>
      </c>
      <c r="J69" t="s">
        <v>238</v>
      </c>
      <c r="K69" t="s">
        <v>239</v>
      </c>
      <c r="L69" t="s">
        <v>238</v>
      </c>
      <c r="M69" t="s">
        <v>240</v>
      </c>
      <c r="N69" t="s">
        <v>239</v>
      </c>
      <c r="O69" t="s">
        <v>241</v>
      </c>
      <c r="P69" t="s">
        <v>242</v>
      </c>
      <c r="Q69" t="s">
        <v>242</v>
      </c>
      <c r="R69" t="s">
        <v>243</v>
      </c>
      <c r="S69" t="s">
        <v>1037</v>
      </c>
      <c r="T69" t="s">
        <v>1038</v>
      </c>
      <c r="U69" s="2">
        <v>45323.488402777781</v>
      </c>
      <c r="W69" s="2">
        <v>45322.436400462961</v>
      </c>
      <c r="X69" t="s">
        <v>677</v>
      </c>
      <c r="Y69" t="s">
        <v>246</v>
      </c>
      <c r="Z69" t="s">
        <v>1039</v>
      </c>
      <c r="AA69" t="s">
        <v>19</v>
      </c>
      <c r="AB69" t="b">
        <v>0</v>
      </c>
      <c r="AC69" t="s">
        <v>1040</v>
      </c>
      <c r="AF69" t="b">
        <v>1</v>
      </c>
      <c r="AG69" t="b">
        <v>0</v>
      </c>
      <c r="AH69" s="2">
        <v>45322.43341435185</v>
      </c>
      <c r="AI69" t="s">
        <v>678</v>
      </c>
      <c r="AL69" t="b">
        <v>0</v>
      </c>
      <c r="AM69">
        <v>3</v>
      </c>
      <c r="AN69">
        <v>0</v>
      </c>
      <c r="AO69" t="b">
        <v>0</v>
      </c>
      <c r="AP69" s="2">
        <v>45351.436400462961</v>
      </c>
      <c r="AQ69">
        <v>7518</v>
      </c>
      <c r="AR69" s="2">
        <v>45322.520428240743</v>
      </c>
      <c r="AS69" t="s">
        <v>243</v>
      </c>
      <c r="AT69" s="2">
        <v>45324.238067129627</v>
      </c>
      <c r="AU69" t="s">
        <v>91</v>
      </c>
      <c r="AV69" t="s">
        <v>71</v>
      </c>
      <c r="AW69" t="s">
        <v>191</v>
      </c>
      <c r="AX69" t="s">
        <v>93</v>
      </c>
      <c r="AY69">
        <v>0</v>
      </c>
      <c r="AZ69" t="s">
        <v>1041</v>
      </c>
      <c r="BA69" t="s">
        <v>1042</v>
      </c>
      <c r="BB69" t="s">
        <v>1043</v>
      </c>
      <c r="BC69" t="s">
        <v>1044</v>
      </c>
      <c r="BE69" t="s">
        <v>237</v>
      </c>
      <c r="BF69" t="s">
        <v>246</v>
      </c>
      <c r="BG69" t="s">
        <v>148</v>
      </c>
      <c r="BH69" t="s">
        <v>399</v>
      </c>
      <c r="BI69" t="s">
        <v>400</v>
      </c>
      <c r="BJ69" t="s">
        <v>151</v>
      </c>
      <c r="BK69">
        <v>-29</v>
      </c>
      <c r="BL69">
        <v>0</v>
      </c>
      <c r="BM69">
        <v>0</v>
      </c>
      <c r="BN69">
        <v>0</v>
      </c>
      <c r="BO69">
        <v>0</v>
      </c>
    </row>
    <row r="70" spans="1:67" x14ac:dyDescent="0.35">
      <c r="A70" t="s">
        <v>1045</v>
      </c>
      <c r="B70" t="e">
        <f>VLOOKUP(A70,'[1]Reopened Apr''25'!$A:$A,1,)</f>
        <v>#N/A</v>
      </c>
      <c r="C70" t="s">
        <v>67</v>
      </c>
      <c r="D70" t="s">
        <v>1046</v>
      </c>
      <c r="E70" t="s">
        <v>1047</v>
      </c>
      <c r="F70" t="s">
        <v>126</v>
      </c>
      <c r="G70" t="s">
        <v>71</v>
      </c>
      <c r="H70" t="s">
        <v>19</v>
      </c>
      <c r="I70" t="s">
        <v>1048</v>
      </c>
      <c r="J70" t="s">
        <v>128</v>
      </c>
      <c r="K70" t="s">
        <v>182</v>
      </c>
      <c r="L70" t="s">
        <v>130</v>
      </c>
      <c r="M70" t="s">
        <v>131</v>
      </c>
      <c r="N70" t="s">
        <v>183</v>
      </c>
      <c r="O70" t="s">
        <v>184</v>
      </c>
      <c r="P70" t="s">
        <v>134</v>
      </c>
      <c r="Q70" t="s">
        <v>135</v>
      </c>
      <c r="R70" t="s">
        <v>1049</v>
      </c>
      <c r="S70" t="s">
        <v>1050</v>
      </c>
      <c r="T70" t="s">
        <v>1051</v>
      </c>
      <c r="U70" s="2">
        <v>45342.69327546296</v>
      </c>
      <c r="V70" t="s">
        <v>1052</v>
      </c>
      <c r="W70" s="2">
        <v>45322.423645833333</v>
      </c>
      <c r="X70" t="s">
        <v>1053</v>
      </c>
      <c r="Y70" t="s">
        <v>760</v>
      </c>
      <c r="Z70" t="s">
        <v>189</v>
      </c>
      <c r="AA70" t="s">
        <v>19</v>
      </c>
      <c r="AB70" t="b">
        <v>0</v>
      </c>
      <c r="AC70" t="s">
        <v>815</v>
      </c>
      <c r="AD70" s="2">
        <v>45334.437314814822</v>
      </c>
      <c r="AE70" t="s">
        <v>1046</v>
      </c>
      <c r="AF70" t="b">
        <v>1</v>
      </c>
      <c r="AG70" t="b">
        <v>0</v>
      </c>
      <c r="AH70" s="2">
        <v>45322.423645833333</v>
      </c>
      <c r="AI70" t="s">
        <v>1046</v>
      </c>
      <c r="AL70" t="b">
        <v>0</v>
      </c>
      <c r="AM70">
        <v>13</v>
      </c>
      <c r="AN70">
        <v>1</v>
      </c>
      <c r="AO70" t="b">
        <v>1</v>
      </c>
      <c r="AP70" s="2">
        <v>45343.584328703713</v>
      </c>
      <c r="AQ70">
        <v>1292986</v>
      </c>
      <c r="AR70" s="2">
        <v>45337.388761574082</v>
      </c>
      <c r="AS70" t="s">
        <v>1049</v>
      </c>
      <c r="AT70" s="2">
        <v>45343.356192129628</v>
      </c>
      <c r="AU70" t="s">
        <v>91</v>
      </c>
      <c r="AV70" t="s">
        <v>284</v>
      </c>
      <c r="AW70" t="s">
        <v>191</v>
      </c>
      <c r="AX70" t="s">
        <v>93</v>
      </c>
      <c r="AY70">
        <v>0</v>
      </c>
      <c r="AZ70" t="s">
        <v>1054</v>
      </c>
      <c r="BA70" t="s">
        <v>1055</v>
      </c>
      <c r="BB70" t="s">
        <v>1056</v>
      </c>
      <c r="BC70" t="s">
        <v>1057</v>
      </c>
      <c r="BD70" t="s">
        <v>1058</v>
      </c>
      <c r="BE70" t="s">
        <v>181</v>
      </c>
      <c r="BF70" t="s">
        <v>760</v>
      </c>
      <c r="BG70" t="s">
        <v>148</v>
      </c>
      <c r="BH70" t="s">
        <v>399</v>
      </c>
      <c r="BI70" t="s">
        <v>400</v>
      </c>
      <c r="BJ70" t="s">
        <v>151</v>
      </c>
      <c r="BK70">
        <v>-7</v>
      </c>
      <c r="BL70">
        <v>14</v>
      </c>
      <c r="BM70">
        <v>0</v>
      </c>
      <c r="BN70">
        <v>0</v>
      </c>
      <c r="BO70">
        <v>0</v>
      </c>
    </row>
    <row r="71" spans="1:67" x14ac:dyDescent="0.35">
      <c r="A71" t="s">
        <v>1059</v>
      </c>
      <c r="B71" t="e">
        <f>VLOOKUP(A71,'[1]Reopened Apr''25'!$A:$A,1,)</f>
        <v>#N/A</v>
      </c>
      <c r="C71" t="s">
        <v>67</v>
      </c>
      <c r="D71" t="s">
        <v>1060</v>
      </c>
      <c r="E71" t="s">
        <v>1061</v>
      </c>
      <c r="F71" t="s">
        <v>126</v>
      </c>
      <c r="G71" t="s">
        <v>106</v>
      </c>
      <c r="H71" t="s">
        <v>19</v>
      </c>
      <c r="I71" t="s">
        <v>642</v>
      </c>
      <c r="J71" t="s">
        <v>128</v>
      </c>
      <c r="K71" t="s">
        <v>643</v>
      </c>
      <c r="L71" t="s">
        <v>130</v>
      </c>
      <c r="M71" t="s">
        <v>579</v>
      </c>
      <c r="N71" t="s">
        <v>644</v>
      </c>
      <c r="O71" t="s">
        <v>645</v>
      </c>
      <c r="P71" t="s">
        <v>646</v>
      </c>
      <c r="Q71" t="s">
        <v>646</v>
      </c>
      <c r="R71" t="s">
        <v>1062</v>
      </c>
      <c r="S71" t="s">
        <v>1063</v>
      </c>
      <c r="T71" t="s">
        <v>1064</v>
      </c>
      <c r="U71" s="2">
        <v>45345.500706018523</v>
      </c>
      <c r="W71" s="2">
        <v>45322.427303240736</v>
      </c>
      <c r="X71">
        <v>1161216</v>
      </c>
      <c r="Y71" t="s">
        <v>760</v>
      </c>
      <c r="Z71" t="s">
        <v>650</v>
      </c>
      <c r="AA71" t="s">
        <v>19</v>
      </c>
      <c r="AB71" t="b">
        <v>0</v>
      </c>
      <c r="AC71" t="s">
        <v>1065</v>
      </c>
      <c r="AF71" t="b">
        <v>1</v>
      </c>
      <c r="AG71" t="b">
        <v>0</v>
      </c>
      <c r="AH71" s="2">
        <v>45322.421099537038</v>
      </c>
      <c r="AI71" t="s">
        <v>1066</v>
      </c>
      <c r="AL71" t="b">
        <v>0</v>
      </c>
      <c r="AM71">
        <v>4</v>
      </c>
      <c r="AN71">
        <v>0</v>
      </c>
      <c r="AO71" t="b">
        <v>0</v>
      </c>
      <c r="AP71" s="2">
        <v>45356.591504629629</v>
      </c>
      <c r="AQ71">
        <v>1389155</v>
      </c>
      <c r="AR71" s="2">
        <v>45338.499282407407</v>
      </c>
      <c r="AT71" s="2">
        <v>45370.593946759262</v>
      </c>
      <c r="AU71" t="s">
        <v>91</v>
      </c>
      <c r="AV71" t="s">
        <v>106</v>
      </c>
      <c r="AW71" t="s">
        <v>191</v>
      </c>
      <c r="AX71" t="s">
        <v>93</v>
      </c>
      <c r="AY71">
        <v>0</v>
      </c>
      <c r="AZ71" t="s">
        <v>1067</v>
      </c>
      <c r="BA71" t="s">
        <v>749</v>
      </c>
      <c r="BB71" t="s">
        <v>1068</v>
      </c>
      <c r="BC71" t="s">
        <v>1069</v>
      </c>
      <c r="BE71" t="s">
        <v>642</v>
      </c>
      <c r="BF71" t="s">
        <v>760</v>
      </c>
      <c r="BG71" t="s">
        <v>196</v>
      </c>
      <c r="BH71" t="s">
        <v>197</v>
      </c>
      <c r="BI71" t="s">
        <v>198</v>
      </c>
      <c r="BJ71" t="s">
        <v>199</v>
      </c>
      <c r="BK71">
        <v>-19</v>
      </c>
      <c r="BL71">
        <v>16</v>
      </c>
      <c r="BM71">
        <v>0</v>
      </c>
      <c r="BN71">
        <v>0</v>
      </c>
      <c r="BO71">
        <v>0</v>
      </c>
    </row>
    <row r="72" spans="1:67" x14ac:dyDescent="0.35">
      <c r="A72" t="s">
        <v>1070</v>
      </c>
      <c r="B72" t="e">
        <f>VLOOKUP(A72,'[1]Reopened Apr''25'!$A:$A,1,)</f>
        <v>#N/A</v>
      </c>
      <c r="C72" t="s">
        <v>67</v>
      </c>
      <c r="D72" t="s">
        <v>234</v>
      </c>
      <c r="E72" t="s">
        <v>1071</v>
      </c>
      <c r="F72" t="s">
        <v>1072</v>
      </c>
      <c r="G72" t="s">
        <v>106</v>
      </c>
      <c r="H72" t="s">
        <v>19</v>
      </c>
      <c r="I72" t="s">
        <v>901</v>
      </c>
      <c r="J72" t="s">
        <v>238</v>
      </c>
      <c r="K72" t="s">
        <v>239</v>
      </c>
      <c r="L72" t="s">
        <v>238</v>
      </c>
      <c r="M72" t="s">
        <v>240</v>
      </c>
      <c r="N72" t="s">
        <v>239</v>
      </c>
      <c r="O72" t="s">
        <v>241</v>
      </c>
      <c r="P72" t="s">
        <v>242</v>
      </c>
      <c r="Q72" t="s">
        <v>242</v>
      </c>
      <c r="R72" t="s">
        <v>902</v>
      </c>
      <c r="S72" t="s">
        <v>1073</v>
      </c>
      <c r="T72" t="s">
        <v>904</v>
      </c>
      <c r="U72" s="2">
        <v>45345.619039351863</v>
      </c>
      <c r="W72" s="2">
        <v>45322.422615740739</v>
      </c>
      <c r="X72" t="s">
        <v>1074</v>
      </c>
      <c r="Y72" t="s">
        <v>246</v>
      </c>
      <c r="Z72" t="s">
        <v>787</v>
      </c>
      <c r="AA72" t="s">
        <v>19</v>
      </c>
      <c r="AB72" t="b">
        <v>0</v>
      </c>
      <c r="AC72" t="s">
        <v>905</v>
      </c>
      <c r="AF72" t="b">
        <v>1</v>
      </c>
      <c r="AG72" t="b">
        <v>0</v>
      </c>
      <c r="AH72" s="2">
        <v>45322.42050925926</v>
      </c>
      <c r="AI72" t="s">
        <v>1075</v>
      </c>
      <c r="AK72" t="s">
        <v>790</v>
      </c>
      <c r="AL72" t="b">
        <v>0</v>
      </c>
      <c r="AM72">
        <v>18</v>
      </c>
      <c r="AN72">
        <v>0</v>
      </c>
      <c r="AO72" t="b">
        <v>0</v>
      </c>
      <c r="AP72" s="2">
        <v>45329.514548611107</v>
      </c>
      <c r="AQ72">
        <v>2004353</v>
      </c>
      <c r="AR72" s="2">
        <v>45345.619039351863</v>
      </c>
      <c r="AS72" t="s">
        <v>902</v>
      </c>
      <c r="AT72" s="2">
        <v>45347.481388888889</v>
      </c>
      <c r="AU72" t="s">
        <v>91</v>
      </c>
      <c r="AV72" t="s">
        <v>106</v>
      </c>
      <c r="AW72" t="s">
        <v>143</v>
      </c>
      <c r="AX72" t="s">
        <v>93</v>
      </c>
      <c r="AY72">
        <v>0</v>
      </c>
      <c r="AZ72" t="s">
        <v>1076</v>
      </c>
      <c r="BA72" t="s">
        <v>1077</v>
      </c>
      <c r="BB72" t="s">
        <v>1078</v>
      </c>
      <c r="BC72" t="s">
        <v>1079</v>
      </c>
      <c r="BE72" t="s">
        <v>237</v>
      </c>
      <c r="BF72" t="s">
        <v>246</v>
      </c>
      <c r="BG72" t="s">
        <v>196</v>
      </c>
      <c r="BH72" t="s">
        <v>99</v>
      </c>
      <c r="BI72" t="s">
        <v>100</v>
      </c>
      <c r="BJ72" t="s">
        <v>151</v>
      </c>
      <c r="BK72">
        <v>16</v>
      </c>
      <c r="BL72">
        <v>23</v>
      </c>
      <c r="BM72">
        <v>1</v>
      </c>
      <c r="BN72">
        <v>1</v>
      </c>
      <c r="BO72">
        <v>0</v>
      </c>
    </row>
    <row r="73" spans="1:67" x14ac:dyDescent="0.35">
      <c r="A73" t="s">
        <v>1080</v>
      </c>
      <c r="B73" t="e">
        <f>VLOOKUP(A73,'[1]Reopened Apr''25'!$A:$A,1,)</f>
        <v>#N/A</v>
      </c>
      <c r="C73" t="s">
        <v>67</v>
      </c>
      <c r="D73" t="s">
        <v>767</v>
      </c>
      <c r="E73" t="s">
        <v>1081</v>
      </c>
      <c r="F73" t="s">
        <v>126</v>
      </c>
      <c r="G73" t="s">
        <v>106</v>
      </c>
      <c r="H73" t="s">
        <v>19</v>
      </c>
      <c r="I73" t="s">
        <v>1082</v>
      </c>
      <c r="J73" t="s">
        <v>128</v>
      </c>
      <c r="K73" t="s">
        <v>507</v>
      </c>
      <c r="L73" t="s">
        <v>130</v>
      </c>
      <c r="M73" t="s">
        <v>131</v>
      </c>
      <c r="N73" t="s">
        <v>278</v>
      </c>
      <c r="O73" t="s">
        <v>508</v>
      </c>
      <c r="P73" t="s">
        <v>280</v>
      </c>
      <c r="Q73" t="s">
        <v>135</v>
      </c>
      <c r="R73" t="s">
        <v>767</v>
      </c>
      <c r="S73" t="s">
        <v>1083</v>
      </c>
      <c r="T73" t="s">
        <v>1084</v>
      </c>
      <c r="U73" s="2">
        <v>45344.666724537034</v>
      </c>
      <c r="V73" t="s">
        <v>114</v>
      </c>
      <c r="W73" s="2">
        <v>45322.417523148149</v>
      </c>
      <c r="X73" t="s">
        <v>771</v>
      </c>
      <c r="Y73" t="s">
        <v>86</v>
      </c>
      <c r="Z73" t="s">
        <v>514</v>
      </c>
      <c r="AA73" t="s">
        <v>19</v>
      </c>
      <c r="AB73" t="b">
        <v>0</v>
      </c>
      <c r="AD73" s="2">
        <v>45334.554282407407</v>
      </c>
      <c r="AE73" t="s">
        <v>1085</v>
      </c>
      <c r="AF73" t="b">
        <v>1</v>
      </c>
      <c r="AG73" t="b">
        <v>0</v>
      </c>
      <c r="AH73" s="2">
        <v>45322.417523148149</v>
      </c>
      <c r="AI73" t="s">
        <v>767</v>
      </c>
      <c r="AL73" t="b">
        <v>0</v>
      </c>
      <c r="AM73">
        <v>2</v>
      </c>
      <c r="AN73">
        <v>1</v>
      </c>
      <c r="AO73" t="b">
        <v>1</v>
      </c>
      <c r="AP73" s="2">
        <v>45365.385520833333</v>
      </c>
      <c r="AQ73">
        <v>1315559</v>
      </c>
      <c r="AR73" s="2">
        <v>45337.643900462957</v>
      </c>
      <c r="AS73" t="s">
        <v>767</v>
      </c>
      <c r="AT73" s="2">
        <v>45372.40828703704</v>
      </c>
      <c r="AU73" t="s">
        <v>91</v>
      </c>
      <c r="AV73" t="s">
        <v>106</v>
      </c>
      <c r="AW73" t="s">
        <v>191</v>
      </c>
      <c r="AX73" t="s">
        <v>93</v>
      </c>
      <c r="AY73">
        <v>0</v>
      </c>
      <c r="AZ73" t="s">
        <v>1086</v>
      </c>
      <c r="BA73" t="s">
        <v>1087</v>
      </c>
      <c r="BB73" t="s">
        <v>1088</v>
      </c>
      <c r="BC73" t="s">
        <v>1089</v>
      </c>
      <c r="BD73" t="s">
        <v>1090</v>
      </c>
      <c r="BE73" t="s">
        <v>522</v>
      </c>
      <c r="BF73" t="s">
        <v>86</v>
      </c>
      <c r="BG73" t="s">
        <v>148</v>
      </c>
      <c r="BH73" t="s">
        <v>149</v>
      </c>
      <c r="BI73" t="s">
        <v>150</v>
      </c>
      <c r="BJ73" t="s">
        <v>151</v>
      </c>
      <c r="BK73">
        <v>-28</v>
      </c>
      <c r="BL73">
        <v>15</v>
      </c>
      <c r="BM73">
        <v>0</v>
      </c>
      <c r="BN73">
        <v>0</v>
      </c>
      <c r="BO73">
        <v>0</v>
      </c>
    </row>
    <row r="74" spans="1:67" x14ac:dyDescent="0.35">
      <c r="A74" t="s">
        <v>1091</v>
      </c>
      <c r="B74" t="e">
        <f>VLOOKUP(A74,'[1]Reopened Apr''25'!$A:$A,1,)</f>
        <v>#N/A</v>
      </c>
      <c r="C74" t="s">
        <v>67</v>
      </c>
      <c r="D74" t="s">
        <v>886</v>
      </c>
      <c r="E74" t="s">
        <v>1092</v>
      </c>
      <c r="F74" t="s">
        <v>548</v>
      </c>
      <c r="G74" t="s">
        <v>106</v>
      </c>
      <c r="H74" t="s">
        <v>19</v>
      </c>
      <c r="I74" t="s">
        <v>698</v>
      </c>
      <c r="J74" t="s">
        <v>73</v>
      </c>
      <c r="K74" t="s">
        <v>699</v>
      </c>
      <c r="L74" t="s">
        <v>75</v>
      </c>
      <c r="M74" t="s">
        <v>76</v>
      </c>
      <c r="N74" t="s">
        <v>699</v>
      </c>
      <c r="O74" t="s">
        <v>700</v>
      </c>
      <c r="P74" t="s">
        <v>79</v>
      </c>
      <c r="Q74" t="s">
        <v>80</v>
      </c>
      <c r="R74" t="s">
        <v>861</v>
      </c>
      <c r="S74" t="s">
        <v>1093</v>
      </c>
      <c r="T74" t="s">
        <v>889</v>
      </c>
      <c r="U74" s="2">
        <v>45323.518657407411</v>
      </c>
      <c r="V74" t="s">
        <v>890</v>
      </c>
      <c r="W74" s="2">
        <v>45322.417175925933</v>
      </c>
      <c r="X74" t="s">
        <v>891</v>
      </c>
      <c r="Y74" t="s">
        <v>86</v>
      </c>
      <c r="Z74" t="s">
        <v>339</v>
      </c>
      <c r="AA74" t="s">
        <v>19</v>
      </c>
      <c r="AB74" t="b">
        <v>0</v>
      </c>
      <c r="AC74" t="s">
        <v>706</v>
      </c>
      <c r="AD74" s="2">
        <v>45323.252569444441</v>
      </c>
      <c r="AE74" t="s">
        <v>886</v>
      </c>
      <c r="AF74" t="b">
        <v>1</v>
      </c>
      <c r="AG74" t="b">
        <v>0</v>
      </c>
      <c r="AH74" s="2">
        <v>45322.417175925933</v>
      </c>
      <c r="AI74" t="s">
        <v>886</v>
      </c>
      <c r="AL74" t="b">
        <v>0</v>
      </c>
      <c r="AM74">
        <v>5</v>
      </c>
      <c r="AN74">
        <v>1</v>
      </c>
      <c r="AO74" t="b">
        <v>1</v>
      </c>
      <c r="AP74" s="2">
        <v>45330.033125000002</v>
      </c>
      <c r="AQ74">
        <v>94976</v>
      </c>
      <c r="AR74" s="2">
        <v>45323.516435185193</v>
      </c>
      <c r="AS74" t="s">
        <v>1094</v>
      </c>
      <c r="AT74" s="2">
        <v>45330.03534722222</v>
      </c>
      <c r="AU74" t="s">
        <v>91</v>
      </c>
      <c r="AV74" t="s">
        <v>106</v>
      </c>
      <c r="AW74" t="s">
        <v>92</v>
      </c>
      <c r="AX74" t="s">
        <v>93</v>
      </c>
      <c r="AY74">
        <v>0</v>
      </c>
      <c r="AZ74" t="s">
        <v>1095</v>
      </c>
      <c r="BA74" t="s">
        <v>1096</v>
      </c>
      <c r="BB74" t="s">
        <v>1097</v>
      </c>
      <c r="BC74" t="s">
        <v>1098</v>
      </c>
      <c r="BD74" t="s">
        <v>1099</v>
      </c>
      <c r="BE74" t="s">
        <v>698</v>
      </c>
      <c r="BF74" t="s">
        <v>86</v>
      </c>
      <c r="BG74" t="s">
        <v>148</v>
      </c>
      <c r="BH74" t="s">
        <v>149</v>
      </c>
      <c r="BI74" t="s">
        <v>150</v>
      </c>
      <c r="BJ74" t="s">
        <v>151</v>
      </c>
      <c r="BK74">
        <v>-7</v>
      </c>
      <c r="BL74">
        <v>1</v>
      </c>
      <c r="BM74">
        <v>0</v>
      </c>
      <c r="BN74">
        <v>0</v>
      </c>
      <c r="BO74">
        <v>0</v>
      </c>
    </row>
    <row r="75" spans="1:67" x14ac:dyDescent="0.35">
      <c r="A75" t="s">
        <v>1100</v>
      </c>
      <c r="B75" t="e">
        <f>VLOOKUP(A75,'[1]Reopened Apr''25'!$A:$A,1,)</f>
        <v>#N/A</v>
      </c>
      <c r="C75" t="s">
        <v>67</v>
      </c>
      <c r="D75" t="s">
        <v>1101</v>
      </c>
      <c r="E75" t="s">
        <v>1102</v>
      </c>
      <c r="F75" t="s">
        <v>126</v>
      </c>
      <c r="G75" t="s">
        <v>106</v>
      </c>
      <c r="H75" t="s">
        <v>19</v>
      </c>
      <c r="I75" t="s">
        <v>459</v>
      </c>
      <c r="J75" t="s">
        <v>128</v>
      </c>
      <c r="K75" t="s">
        <v>460</v>
      </c>
      <c r="L75" t="s">
        <v>130</v>
      </c>
      <c r="M75" t="s">
        <v>131</v>
      </c>
      <c r="N75" t="s">
        <v>461</v>
      </c>
      <c r="O75" t="s">
        <v>462</v>
      </c>
      <c r="P75" t="s">
        <v>134</v>
      </c>
      <c r="Q75" t="s">
        <v>135</v>
      </c>
      <c r="R75" t="s">
        <v>831</v>
      </c>
      <c r="S75" t="s">
        <v>1103</v>
      </c>
      <c r="T75" t="s">
        <v>1104</v>
      </c>
      <c r="U75" s="2">
        <v>45338.614178240743</v>
      </c>
      <c r="V75" t="s">
        <v>114</v>
      </c>
      <c r="W75" s="2">
        <v>45322.426122685189</v>
      </c>
      <c r="X75" t="s">
        <v>1105</v>
      </c>
      <c r="Y75" t="s">
        <v>459</v>
      </c>
      <c r="Z75" t="s">
        <v>1106</v>
      </c>
      <c r="AA75" t="s">
        <v>19</v>
      </c>
      <c r="AB75" t="b">
        <v>0</v>
      </c>
      <c r="AF75" t="b">
        <v>1</v>
      </c>
      <c r="AG75" t="b">
        <v>0</v>
      </c>
      <c r="AH75" s="2">
        <v>45322.415300925917</v>
      </c>
      <c r="AI75" t="s">
        <v>1101</v>
      </c>
      <c r="AK75" t="s">
        <v>1107</v>
      </c>
      <c r="AL75" t="b">
        <v>0</v>
      </c>
      <c r="AM75">
        <v>2</v>
      </c>
      <c r="AN75">
        <v>0</v>
      </c>
      <c r="AO75" t="b">
        <v>0</v>
      </c>
      <c r="AP75" s="2">
        <v>45341.401921296303</v>
      </c>
      <c r="AQ75">
        <v>1312664</v>
      </c>
      <c r="AR75" s="2">
        <v>45337.608171296299</v>
      </c>
      <c r="AS75" t="s">
        <v>831</v>
      </c>
      <c r="AT75" s="2">
        <v>45341.703738425917</v>
      </c>
      <c r="AU75" t="s">
        <v>91</v>
      </c>
      <c r="AV75" t="s">
        <v>106</v>
      </c>
      <c r="AW75" t="s">
        <v>922</v>
      </c>
      <c r="AX75" t="s">
        <v>93</v>
      </c>
      <c r="AY75">
        <v>0</v>
      </c>
      <c r="AZ75" t="s">
        <v>1108</v>
      </c>
      <c r="BA75" t="s">
        <v>1109</v>
      </c>
      <c r="BB75" t="s">
        <v>1110</v>
      </c>
      <c r="BC75" t="s">
        <v>1111</v>
      </c>
      <c r="BE75" t="s">
        <v>459</v>
      </c>
      <c r="BF75" t="s">
        <v>459</v>
      </c>
      <c r="BG75" t="s">
        <v>148</v>
      </c>
      <c r="BH75" t="s">
        <v>399</v>
      </c>
      <c r="BI75" t="s">
        <v>1112</v>
      </c>
      <c r="BJ75" t="s">
        <v>151</v>
      </c>
      <c r="BK75">
        <v>-4</v>
      </c>
      <c r="BL75">
        <v>15</v>
      </c>
      <c r="BM75">
        <v>0</v>
      </c>
      <c r="BN75">
        <v>0</v>
      </c>
      <c r="BO75">
        <v>0</v>
      </c>
    </row>
    <row r="76" spans="1:67" x14ac:dyDescent="0.35">
      <c r="A76" t="s">
        <v>1113</v>
      </c>
      <c r="B76" t="e">
        <f>VLOOKUP(A76,'[1]Reopened Apr''25'!$A:$A,1,)</f>
        <v>#N/A</v>
      </c>
      <c r="C76" t="s">
        <v>67</v>
      </c>
      <c r="D76" t="s">
        <v>1114</v>
      </c>
      <c r="E76" t="s">
        <v>1115</v>
      </c>
      <c r="F76" t="s">
        <v>168</v>
      </c>
      <c r="G76" t="s">
        <v>106</v>
      </c>
      <c r="H76" t="s">
        <v>19</v>
      </c>
      <c r="I76" t="s">
        <v>1116</v>
      </c>
      <c r="J76" t="s">
        <v>128</v>
      </c>
      <c r="K76" t="s">
        <v>1117</v>
      </c>
      <c r="L76" t="s">
        <v>130</v>
      </c>
      <c r="M76" t="s">
        <v>131</v>
      </c>
      <c r="N76" t="s">
        <v>1118</v>
      </c>
      <c r="O76" t="s">
        <v>1119</v>
      </c>
      <c r="P76" t="s">
        <v>280</v>
      </c>
      <c r="Q76" t="s">
        <v>135</v>
      </c>
      <c r="R76" t="s">
        <v>1120</v>
      </c>
      <c r="S76" t="s">
        <v>1121</v>
      </c>
      <c r="T76" t="s">
        <v>1116</v>
      </c>
      <c r="U76" s="2">
        <v>45342.416712962957</v>
      </c>
      <c r="V76" t="s">
        <v>114</v>
      </c>
      <c r="W76" s="2">
        <v>45322.414050925923</v>
      </c>
      <c r="X76" t="s">
        <v>1122</v>
      </c>
      <c r="Y76" t="s">
        <v>1116</v>
      </c>
      <c r="Z76" t="s">
        <v>977</v>
      </c>
      <c r="AA76" t="s">
        <v>19</v>
      </c>
      <c r="AB76" t="b">
        <v>0</v>
      </c>
      <c r="AF76" t="b">
        <v>1</v>
      </c>
      <c r="AG76" t="b">
        <v>0</v>
      </c>
      <c r="AH76" s="2">
        <v>45322.413182870368</v>
      </c>
      <c r="AI76" t="s">
        <v>1114</v>
      </c>
      <c r="AL76" t="b">
        <v>0</v>
      </c>
      <c r="AM76">
        <v>0</v>
      </c>
      <c r="AN76">
        <v>0</v>
      </c>
      <c r="AO76" t="b">
        <v>0</v>
      </c>
      <c r="AP76" s="2">
        <v>45358.352893518517</v>
      </c>
      <c r="AQ76">
        <v>1121136</v>
      </c>
      <c r="AR76" s="2">
        <v>45335.389293981483</v>
      </c>
      <c r="AS76" t="s">
        <v>1123</v>
      </c>
      <c r="AT76" s="2">
        <v>45370.436273148152</v>
      </c>
      <c r="AU76" t="s">
        <v>91</v>
      </c>
      <c r="AV76" t="s">
        <v>106</v>
      </c>
      <c r="AW76" t="s">
        <v>191</v>
      </c>
      <c r="AX76" t="s">
        <v>93</v>
      </c>
      <c r="AY76">
        <v>0</v>
      </c>
      <c r="AZ76" t="s">
        <v>1124</v>
      </c>
      <c r="BA76" t="s">
        <v>1125</v>
      </c>
      <c r="BB76" t="s">
        <v>1126</v>
      </c>
      <c r="BC76" t="s">
        <v>1127</v>
      </c>
      <c r="BE76" t="s">
        <v>1116</v>
      </c>
      <c r="BF76" t="s">
        <v>1116</v>
      </c>
      <c r="BG76" t="s">
        <v>98</v>
      </c>
      <c r="BH76" t="s">
        <v>289</v>
      </c>
      <c r="BI76" t="s">
        <v>290</v>
      </c>
      <c r="BJ76" t="s">
        <v>101</v>
      </c>
      <c r="BK76">
        <v>-23</v>
      </c>
      <c r="BL76">
        <v>12</v>
      </c>
      <c r="BM76">
        <v>0</v>
      </c>
      <c r="BN76">
        <v>0</v>
      </c>
      <c r="BO76">
        <v>0</v>
      </c>
    </row>
    <row r="77" spans="1:67" x14ac:dyDescent="0.35">
      <c r="A77" t="s">
        <v>1128</v>
      </c>
      <c r="B77" t="e">
        <f>VLOOKUP(A77,'[1]Reopened Apr''25'!$A:$A,1,)</f>
        <v>#N/A</v>
      </c>
      <c r="C77" t="s">
        <v>67</v>
      </c>
      <c r="D77" t="s">
        <v>234</v>
      </c>
      <c r="E77" t="s">
        <v>1129</v>
      </c>
      <c r="F77" t="s">
        <v>105</v>
      </c>
      <c r="G77" t="s">
        <v>106</v>
      </c>
      <c r="H77" t="s">
        <v>19</v>
      </c>
      <c r="I77" t="s">
        <v>715</v>
      </c>
      <c r="J77" t="s">
        <v>73</v>
      </c>
      <c r="K77" t="s">
        <v>321</v>
      </c>
      <c r="L77" t="s">
        <v>75</v>
      </c>
      <c r="M77" t="s">
        <v>109</v>
      </c>
      <c r="N77" t="s">
        <v>322</v>
      </c>
      <c r="O77" t="s">
        <v>323</v>
      </c>
      <c r="P77" t="s">
        <v>111</v>
      </c>
      <c r="Q77" t="s">
        <v>112</v>
      </c>
      <c r="R77" t="s">
        <v>1130</v>
      </c>
      <c r="S77" t="s">
        <v>1131</v>
      </c>
      <c r="T77" t="s">
        <v>1132</v>
      </c>
      <c r="U77" s="2">
        <v>45324.431076388893</v>
      </c>
      <c r="W77" s="2">
        <v>45322.413530092592</v>
      </c>
      <c r="X77" t="s">
        <v>1074</v>
      </c>
      <c r="Y77" t="s">
        <v>246</v>
      </c>
      <c r="Z77" t="s">
        <v>1133</v>
      </c>
      <c r="AA77" t="s">
        <v>19</v>
      </c>
      <c r="AB77" t="b">
        <v>0</v>
      </c>
      <c r="AC77" t="s">
        <v>1040</v>
      </c>
      <c r="AF77" t="b">
        <v>1</v>
      </c>
      <c r="AG77" t="b">
        <v>0</v>
      </c>
      <c r="AH77" s="2">
        <v>45322.410474537042</v>
      </c>
      <c r="AI77" t="s">
        <v>1075</v>
      </c>
      <c r="AL77" t="b">
        <v>0</v>
      </c>
      <c r="AM77">
        <v>10</v>
      </c>
      <c r="AN77">
        <v>0</v>
      </c>
      <c r="AO77" t="b">
        <v>0</v>
      </c>
      <c r="AP77" s="2">
        <v>45351.413530092592</v>
      </c>
      <c r="AQ77">
        <v>115558</v>
      </c>
      <c r="AR77" s="2">
        <v>45323.74795138889</v>
      </c>
      <c r="AS77" t="s">
        <v>1130</v>
      </c>
      <c r="AT77" s="2">
        <v>45325.015266203707</v>
      </c>
      <c r="AU77" t="s">
        <v>91</v>
      </c>
      <c r="AV77" t="s">
        <v>106</v>
      </c>
      <c r="AW77" t="s">
        <v>143</v>
      </c>
      <c r="AX77" t="s">
        <v>93</v>
      </c>
      <c r="AY77">
        <v>0</v>
      </c>
      <c r="AZ77" t="s">
        <v>1134</v>
      </c>
      <c r="BA77" t="s">
        <v>1135</v>
      </c>
      <c r="BB77" t="s">
        <v>1136</v>
      </c>
      <c r="BC77" t="s">
        <v>1137</v>
      </c>
      <c r="BE77" t="s">
        <v>265</v>
      </c>
      <c r="BF77" t="s">
        <v>246</v>
      </c>
      <c r="BG77" t="s">
        <v>148</v>
      </c>
      <c r="BH77" t="s">
        <v>399</v>
      </c>
      <c r="BI77" t="s">
        <v>1112</v>
      </c>
      <c r="BJ77" t="s">
        <v>151</v>
      </c>
      <c r="BK77">
        <v>-28</v>
      </c>
      <c r="BL77">
        <v>1</v>
      </c>
      <c r="BM77">
        <v>0</v>
      </c>
      <c r="BN77">
        <v>0</v>
      </c>
      <c r="BO77">
        <v>0</v>
      </c>
    </row>
    <row r="78" spans="1:67" x14ac:dyDescent="0.35">
      <c r="A78" t="s">
        <v>1138</v>
      </c>
      <c r="B78" t="e">
        <f>VLOOKUP(A78,'[1]Reopened Apr''25'!$A:$A,1,)</f>
        <v>#N/A</v>
      </c>
      <c r="C78" t="s">
        <v>67</v>
      </c>
      <c r="D78" t="s">
        <v>1139</v>
      </c>
      <c r="E78" t="s">
        <v>1140</v>
      </c>
      <c r="F78" t="s">
        <v>126</v>
      </c>
      <c r="G78" t="s">
        <v>106</v>
      </c>
      <c r="H78" t="s">
        <v>19</v>
      </c>
      <c r="I78" t="s">
        <v>1141</v>
      </c>
      <c r="J78" t="s">
        <v>128</v>
      </c>
      <c r="K78" t="s">
        <v>491</v>
      </c>
      <c r="L78" t="s">
        <v>130</v>
      </c>
      <c r="M78" t="s">
        <v>131</v>
      </c>
      <c r="N78" t="s">
        <v>278</v>
      </c>
      <c r="O78" t="s">
        <v>492</v>
      </c>
      <c r="P78" t="s">
        <v>280</v>
      </c>
      <c r="Q78" t="s">
        <v>135</v>
      </c>
      <c r="R78" t="s">
        <v>1142</v>
      </c>
      <c r="S78" t="s">
        <v>1143</v>
      </c>
      <c r="T78" t="s">
        <v>1144</v>
      </c>
      <c r="U78" s="2">
        <v>45328.406134259261</v>
      </c>
      <c r="V78" t="s">
        <v>1145</v>
      </c>
      <c r="W78" s="2">
        <v>45322.410439814812</v>
      </c>
      <c r="X78" t="s">
        <v>1146</v>
      </c>
      <c r="Y78" t="s">
        <v>920</v>
      </c>
      <c r="Z78" t="s">
        <v>266</v>
      </c>
      <c r="AA78" t="s">
        <v>19</v>
      </c>
      <c r="AB78" t="b">
        <v>0</v>
      </c>
      <c r="AF78" t="b">
        <v>1</v>
      </c>
      <c r="AG78" t="b">
        <v>0</v>
      </c>
      <c r="AH78" s="2">
        <v>45322.410439814812</v>
      </c>
      <c r="AI78" t="s">
        <v>1147</v>
      </c>
      <c r="AL78" t="b">
        <v>0</v>
      </c>
      <c r="AM78">
        <v>11</v>
      </c>
      <c r="AN78">
        <v>0</v>
      </c>
      <c r="AO78" t="b">
        <v>0</v>
      </c>
      <c r="AP78" s="2">
        <v>45351.547418981478</v>
      </c>
      <c r="AQ78">
        <v>96493</v>
      </c>
      <c r="AR78" s="2">
        <v>45323.527256944442</v>
      </c>
      <c r="AS78" t="s">
        <v>1142</v>
      </c>
      <c r="AT78" s="2">
        <v>45338.656134259261</v>
      </c>
      <c r="AU78" t="s">
        <v>91</v>
      </c>
      <c r="AV78" t="s">
        <v>106</v>
      </c>
      <c r="AW78" t="s">
        <v>143</v>
      </c>
      <c r="AX78" t="s">
        <v>93</v>
      </c>
      <c r="AY78">
        <v>0</v>
      </c>
      <c r="AZ78" t="s">
        <v>1148</v>
      </c>
      <c r="BA78" t="s">
        <v>1149</v>
      </c>
      <c r="BB78" t="s">
        <v>1150</v>
      </c>
      <c r="BC78" t="s">
        <v>1151</v>
      </c>
      <c r="BE78" t="s">
        <v>490</v>
      </c>
      <c r="BF78" t="s">
        <v>920</v>
      </c>
      <c r="BG78" t="s">
        <v>148</v>
      </c>
      <c r="BH78" t="s">
        <v>399</v>
      </c>
      <c r="BI78" t="s">
        <v>400</v>
      </c>
      <c r="BJ78" t="s">
        <v>151</v>
      </c>
      <c r="BK78">
        <v>-29</v>
      </c>
      <c r="BL78">
        <v>1</v>
      </c>
      <c r="BM78">
        <v>0</v>
      </c>
      <c r="BN78">
        <v>0</v>
      </c>
      <c r="BO78">
        <v>0</v>
      </c>
    </row>
    <row r="79" spans="1:67" x14ac:dyDescent="0.35">
      <c r="A79" t="s">
        <v>1152</v>
      </c>
      <c r="B79" t="e">
        <f>VLOOKUP(A79,'[1]Reopened Apr''25'!$A:$A,1,)</f>
        <v>#N/A</v>
      </c>
      <c r="C79" t="s">
        <v>67</v>
      </c>
      <c r="D79" t="s">
        <v>1153</v>
      </c>
      <c r="E79" t="s">
        <v>1154</v>
      </c>
      <c r="F79" t="s">
        <v>126</v>
      </c>
      <c r="G79" t="s">
        <v>106</v>
      </c>
      <c r="H79" t="s">
        <v>19</v>
      </c>
      <c r="I79" t="s">
        <v>642</v>
      </c>
      <c r="J79" t="s">
        <v>128</v>
      </c>
      <c r="K79" t="s">
        <v>643</v>
      </c>
      <c r="L79" t="s">
        <v>130</v>
      </c>
      <c r="M79" t="s">
        <v>579</v>
      </c>
      <c r="N79" t="s">
        <v>644</v>
      </c>
      <c r="O79" t="s">
        <v>645</v>
      </c>
      <c r="P79" t="s">
        <v>646</v>
      </c>
      <c r="Q79" t="s">
        <v>646</v>
      </c>
      <c r="R79" t="s">
        <v>1155</v>
      </c>
      <c r="S79" t="s">
        <v>1156</v>
      </c>
      <c r="T79" t="s">
        <v>1157</v>
      </c>
      <c r="U79" s="2">
        <v>45330.500289351847</v>
      </c>
      <c r="V79" t="s">
        <v>114</v>
      </c>
      <c r="W79" s="2">
        <v>45322.407986111109</v>
      </c>
      <c r="X79">
        <v>1152993</v>
      </c>
      <c r="Y79" t="s">
        <v>760</v>
      </c>
      <c r="Z79" t="s">
        <v>650</v>
      </c>
      <c r="AA79" t="s">
        <v>19</v>
      </c>
      <c r="AB79" t="b">
        <v>0</v>
      </c>
      <c r="AC79" t="s">
        <v>1018</v>
      </c>
      <c r="AF79" t="b">
        <v>1</v>
      </c>
      <c r="AG79" t="b">
        <v>0</v>
      </c>
      <c r="AH79" s="2">
        <v>45322.407986111109</v>
      </c>
      <c r="AI79" t="s">
        <v>1158</v>
      </c>
      <c r="AL79" t="b">
        <v>0</v>
      </c>
      <c r="AM79">
        <v>3</v>
      </c>
      <c r="AN79">
        <v>0</v>
      </c>
      <c r="AO79" t="b">
        <v>0</v>
      </c>
      <c r="AP79" s="2">
        <v>45351.494363425933</v>
      </c>
      <c r="AQ79">
        <v>91357</v>
      </c>
      <c r="AR79" s="2">
        <v>45323.465358796297</v>
      </c>
      <c r="AS79" t="s">
        <v>1155</v>
      </c>
      <c r="AT79" s="2">
        <v>45358.529293981483</v>
      </c>
      <c r="AU79" t="s">
        <v>91</v>
      </c>
      <c r="AV79" t="s">
        <v>106</v>
      </c>
      <c r="AW79" t="s">
        <v>191</v>
      </c>
      <c r="AX79" t="s">
        <v>93</v>
      </c>
      <c r="AY79">
        <v>0</v>
      </c>
      <c r="AZ79" t="s">
        <v>1159</v>
      </c>
      <c r="BA79" t="s">
        <v>1160</v>
      </c>
      <c r="BB79" t="s">
        <v>1161</v>
      </c>
      <c r="BC79" t="s">
        <v>1162</v>
      </c>
      <c r="BE79" t="s">
        <v>642</v>
      </c>
      <c r="BF79" t="s">
        <v>760</v>
      </c>
      <c r="BG79" t="s">
        <v>148</v>
      </c>
      <c r="BH79" t="s">
        <v>399</v>
      </c>
      <c r="BI79" t="s">
        <v>400</v>
      </c>
      <c r="BJ79" t="s">
        <v>151</v>
      </c>
      <c r="BK79">
        <v>-29</v>
      </c>
      <c r="BL79">
        <v>1</v>
      </c>
      <c r="BM79">
        <v>0</v>
      </c>
      <c r="BN79">
        <v>0</v>
      </c>
      <c r="BO79">
        <v>0</v>
      </c>
    </row>
    <row r="80" spans="1:67" x14ac:dyDescent="0.35">
      <c r="A80" t="s">
        <v>1163</v>
      </c>
      <c r="B80" t="e">
        <f>VLOOKUP(A80,'[1]Reopened Apr''25'!$A:$A,1,)</f>
        <v>#N/A</v>
      </c>
      <c r="C80" t="s">
        <v>67</v>
      </c>
      <c r="D80" t="s">
        <v>713</v>
      </c>
      <c r="E80" t="s">
        <v>1164</v>
      </c>
      <c r="F80" t="s">
        <v>236</v>
      </c>
      <c r="G80" t="s">
        <v>106</v>
      </c>
      <c r="H80" t="s">
        <v>19</v>
      </c>
      <c r="I80" t="s">
        <v>127</v>
      </c>
      <c r="J80" t="s">
        <v>128</v>
      </c>
      <c r="K80" t="s">
        <v>129</v>
      </c>
      <c r="L80" t="s">
        <v>130</v>
      </c>
      <c r="M80" t="s">
        <v>131</v>
      </c>
      <c r="N80" t="s">
        <v>132</v>
      </c>
      <c r="O80" t="s">
        <v>133</v>
      </c>
      <c r="P80" t="s">
        <v>134</v>
      </c>
      <c r="Q80" t="s">
        <v>135</v>
      </c>
      <c r="R80" t="s">
        <v>136</v>
      </c>
      <c r="S80" t="s">
        <v>1165</v>
      </c>
      <c r="T80" t="s">
        <v>1166</v>
      </c>
      <c r="U80" s="2">
        <v>45328.40997685185</v>
      </c>
      <c r="V80" t="s">
        <v>552</v>
      </c>
      <c r="W80" s="2">
        <v>45322.40185185185</v>
      </c>
      <c r="X80" t="s">
        <v>719</v>
      </c>
      <c r="Y80" t="s">
        <v>86</v>
      </c>
      <c r="Z80" t="s">
        <v>669</v>
      </c>
      <c r="AA80" t="s">
        <v>19</v>
      </c>
      <c r="AB80" t="b">
        <v>0</v>
      </c>
      <c r="AF80" t="b">
        <v>1</v>
      </c>
      <c r="AG80" t="b">
        <v>0</v>
      </c>
      <c r="AH80" s="2">
        <v>45322.40184027778</v>
      </c>
      <c r="AI80" t="s">
        <v>713</v>
      </c>
      <c r="AL80" t="b">
        <v>0</v>
      </c>
      <c r="AM80">
        <v>1</v>
      </c>
      <c r="AN80">
        <v>0</v>
      </c>
      <c r="AO80" t="b">
        <v>0</v>
      </c>
      <c r="AP80" s="2">
        <v>45351.40185185185</v>
      </c>
      <c r="AQ80">
        <v>449127</v>
      </c>
      <c r="AR80" s="2">
        <v>45327.600069444437</v>
      </c>
      <c r="AS80" t="s">
        <v>136</v>
      </c>
      <c r="AT80" s="2">
        <v>45335.488807870373</v>
      </c>
      <c r="AU80" t="s">
        <v>91</v>
      </c>
      <c r="AV80" t="s">
        <v>106</v>
      </c>
      <c r="AW80" t="s">
        <v>143</v>
      </c>
      <c r="AX80" t="s">
        <v>93</v>
      </c>
      <c r="AY80">
        <v>0</v>
      </c>
      <c r="AZ80" t="s">
        <v>1167</v>
      </c>
      <c r="BA80" t="s">
        <v>1168</v>
      </c>
      <c r="BB80" t="s">
        <v>1169</v>
      </c>
      <c r="BC80" t="s">
        <v>1170</v>
      </c>
      <c r="BD80" t="s">
        <v>1167</v>
      </c>
      <c r="BE80" t="s">
        <v>127</v>
      </c>
      <c r="BF80" t="s">
        <v>86</v>
      </c>
      <c r="BG80" t="s">
        <v>148</v>
      </c>
      <c r="BH80" t="s">
        <v>399</v>
      </c>
      <c r="BI80" t="s">
        <v>400</v>
      </c>
      <c r="BJ80" t="s">
        <v>151</v>
      </c>
      <c r="BK80">
        <v>-24</v>
      </c>
      <c r="BL80">
        <v>5</v>
      </c>
      <c r="BM80">
        <v>0</v>
      </c>
      <c r="BN80">
        <v>0</v>
      </c>
      <c r="BO80">
        <v>0</v>
      </c>
    </row>
    <row r="81" spans="1:67" x14ac:dyDescent="0.35">
      <c r="A81" t="s">
        <v>1171</v>
      </c>
      <c r="B81" t="e">
        <f>VLOOKUP(A81,'[1]Reopened Apr''25'!$A:$A,1,)</f>
        <v>#N/A</v>
      </c>
      <c r="C81" t="s">
        <v>67</v>
      </c>
      <c r="D81" t="s">
        <v>234</v>
      </c>
      <c r="E81" t="s">
        <v>1172</v>
      </c>
      <c r="F81" t="s">
        <v>105</v>
      </c>
      <c r="G81" t="s">
        <v>106</v>
      </c>
      <c r="H81" t="s">
        <v>19</v>
      </c>
      <c r="I81" t="s">
        <v>237</v>
      </c>
      <c r="J81" t="s">
        <v>238</v>
      </c>
      <c r="K81" t="s">
        <v>239</v>
      </c>
      <c r="L81" t="s">
        <v>238</v>
      </c>
      <c r="M81" t="s">
        <v>240</v>
      </c>
      <c r="N81" t="s">
        <v>239</v>
      </c>
      <c r="O81" t="s">
        <v>241</v>
      </c>
      <c r="P81" t="s">
        <v>242</v>
      </c>
      <c r="Q81" t="s">
        <v>242</v>
      </c>
      <c r="R81" t="s">
        <v>1173</v>
      </c>
      <c r="S81" t="s">
        <v>1174</v>
      </c>
      <c r="T81" t="s">
        <v>1175</v>
      </c>
      <c r="U81" s="2">
        <v>45324.430601851847</v>
      </c>
      <c r="W81" s="2">
        <v>45322.400069444448</v>
      </c>
      <c r="X81">
        <v>1011563</v>
      </c>
      <c r="Y81" t="s">
        <v>246</v>
      </c>
      <c r="Z81" t="s">
        <v>327</v>
      </c>
      <c r="AA81" t="s">
        <v>19</v>
      </c>
      <c r="AB81" t="b">
        <v>0</v>
      </c>
      <c r="AC81" t="s">
        <v>1040</v>
      </c>
      <c r="AF81" t="b">
        <v>1</v>
      </c>
      <c r="AG81" t="b">
        <v>0</v>
      </c>
      <c r="AH81" s="2">
        <v>45322.397974537038</v>
      </c>
      <c r="AI81" t="s">
        <v>789</v>
      </c>
      <c r="AK81" t="s">
        <v>1176</v>
      </c>
      <c r="AL81" t="b">
        <v>0</v>
      </c>
      <c r="AM81">
        <v>8</v>
      </c>
      <c r="AN81">
        <v>0</v>
      </c>
      <c r="AO81" t="b">
        <v>0</v>
      </c>
      <c r="AP81" s="2">
        <v>45329.400069444448</v>
      </c>
      <c r="AQ81">
        <v>154578</v>
      </c>
      <c r="AR81" s="2">
        <v>45324.187071759261</v>
      </c>
      <c r="AS81" t="s">
        <v>1173</v>
      </c>
      <c r="AT81" s="2">
        <v>45329.643599537027</v>
      </c>
      <c r="AU81" t="s">
        <v>91</v>
      </c>
      <c r="AV81" t="s">
        <v>106</v>
      </c>
      <c r="AW81" t="s">
        <v>92</v>
      </c>
      <c r="AX81" t="s">
        <v>93</v>
      </c>
      <c r="AY81">
        <v>0</v>
      </c>
      <c r="AZ81" t="s">
        <v>1177</v>
      </c>
      <c r="BA81" t="s">
        <v>1178</v>
      </c>
      <c r="BB81" t="s">
        <v>1179</v>
      </c>
      <c r="BC81" t="s">
        <v>1180</v>
      </c>
      <c r="BE81" t="s">
        <v>237</v>
      </c>
      <c r="BF81" t="s">
        <v>246</v>
      </c>
      <c r="BG81" t="s">
        <v>148</v>
      </c>
      <c r="BH81" t="s">
        <v>399</v>
      </c>
      <c r="BI81" t="s">
        <v>1112</v>
      </c>
      <c r="BJ81" t="s">
        <v>151</v>
      </c>
      <c r="BK81">
        <v>-6</v>
      </c>
      <c r="BL81">
        <v>1</v>
      </c>
      <c r="BM81">
        <v>0</v>
      </c>
      <c r="BN81">
        <v>0</v>
      </c>
      <c r="BO81">
        <v>0</v>
      </c>
    </row>
    <row r="82" spans="1:67" x14ac:dyDescent="0.35">
      <c r="A82" t="s">
        <v>1181</v>
      </c>
      <c r="B82" t="e">
        <f>VLOOKUP(A82,'[1]Reopened Apr''25'!$A:$A,1,)</f>
        <v>#N/A</v>
      </c>
      <c r="C82" t="s">
        <v>67</v>
      </c>
      <c r="D82" t="s">
        <v>1182</v>
      </c>
      <c r="E82" t="s">
        <v>1183</v>
      </c>
      <c r="F82" t="s">
        <v>126</v>
      </c>
      <c r="G82" t="s">
        <v>106</v>
      </c>
      <c r="H82" t="s">
        <v>19</v>
      </c>
      <c r="I82" t="s">
        <v>181</v>
      </c>
      <c r="J82" t="s">
        <v>128</v>
      </c>
      <c r="K82" t="s">
        <v>182</v>
      </c>
      <c r="L82" t="s">
        <v>130</v>
      </c>
      <c r="M82" t="s">
        <v>131</v>
      </c>
      <c r="N82" t="s">
        <v>183</v>
      </c>
      <c r="O82" t="s">
        <v>184</v>
      </c>
      <c r="P82" t="s">
        <v>134</v>
      </c>
      <c r="Q82" t="s">
        <v>135</v>
      </c>
      <c r="R82" t="s">
        <v>1184</v>
      </c>
      <c r="S82" t="s">
        <v>1185</v>
      </c>
      <c r="T82" t="s">
        <v>1186</v>
      </c>
      <c r="U82" s="2">
        <v>45330.542511574073</v>
      </c>
      <c r="V82" t="s">
        <v>801</v>
      </c>
      <c r="W82" s="2">
        <v>45322.395405092589</v>
      </c>
      <c r="X82" t="s">
        <v>1187</v>
      </c>
      <c r="Y82" t="s">
        <v>760</v>
      </c>
      <c r="Z82" t="s">
        <v>1188</v>
      </c>
      <c r="AA82" t="s">
        <v>19</v>
      </c>
      <c r="AB82" t="b">
        <v>0</v>
      </c>
      <c r="AC82" t="s">
        <v>1189</v>
      </c>
      <c r="AF82" t="b">
        <v>1</v>
      </c>
      <c r="AG82" t="b">
        <v>0</v>
      </c>
      <c r="AH82" s="2">
        <v>45322.39539351852</v>
      </c>
      <c r="AI82" t="s">
        <v>1182</v>
      </c>
      <c r="AL82" t="b">
        <v>0</v>
      </c>
      <c r="AM82">
        <v>6</v>
      </c>
      <c r="AN82">
        <v>0</v>
      </c>
      <c r="AO82" t="b">
        <v>0</v>
      </c>
      <c r="AP82" s="2">
        <v>45351.400949074072</v>
      </c>
      <c r="AQ82">
        <v>95529</v>
      </c>
      <c r="AR82" s="2">
        <v>45323.50105324074</v>
      </c>
      <c r="AS82" t="s">
        <v>1184</v>
      </c>
      <c r="AT82" s="2">
        <v>45358.442407407398</v>
      </c>
      <c r="AU82" t="s">
        <v>91</v>
      </c>
      <c r="AV82" t="s">
        <v>106</v>
      </c>
      <c r="AW82" t="s">
        <v>191</v>
      </c>
      <c r="AX82" t="s">
        <v>93</v>
      </c>
      <c r="AY82">
        <v>0</v>
      </c>
      <c r="AZ82" t="s">
        <v>1190</v>
      </c>
      <c r="BA82" t="s">
        <v>1191</v>
      </c>
      <c r="BB82" t="s">
        <v>1192</v>
      </c>
      <c r="BC82" t="s">
        <v>1193</v>
      </c>
      <c r="BD82" t="s">
        <v>1190</v>
      </c>
      <c r="BE82" t="s">
        <v>181</v>
      </c>
      <c r="BF82" t="s">
        <v>760</v>
      </c>
      <c r="BG82" t="s">
        <v>98</v>
      </c>
      <c r="BH82" t="s">
        <v>289</v>
      </c>
      <c r="BI82" t="s">
        <v>1194</v>
      </c>
      <c r="BJ82" t="s">
        <v>101</v>
      </c>
      <c r="BK82">
        <v>-28</v>
      </c>
      <c r="BL82">
        <v>1</v>
      </c>
      <c r="BM82">
        <v>0</v>
      </c>
      <c r="BN82">
        <v>0</v>
      </c>
      <c r="BO82">
        <v>0</v>
      </c>
    </row>
    <row r="83" spans="1:67" x14ac:dyDescent="0.35">
      <c r="A83" t="s">
        <v>1195</v>
      </c>
      <c r="B83" t="e">
        <f>VLOOKUP(A83,'[1]Reopened Apr''25'!$A:$A,1,)</f>
        <v>#N/A</v>
      </c>
      <c r="C83" t="s">
        <v>67</v>
      </c>
      <c r="D83" t="s">
        <v>234</v>
      </c>
      <c r="E83" t="s">
        <v>1196</v>
      </c>
      <c r="F83" t="s">
        <v>105</v>
      </c>
      <c r="G83" t="s">
        <v>106</v>
      </c>
      <c r="H83" t="s">
        <v>19</v>
      </c>
      <c r="I83" t="s">
        <v>86</v>
      </c>
      <c r="J83" t="s">
        <v>238</v>
      </c>
      <c r="K83" t="s">
        <v>239</v>
      </c>
      <c r="L83" t="s">
        <v>238</v>
      </c>
      <c r="M83" t="s">
        <v>240</v>
      </c>
      <c r="N83" t="s">
        <v>239</v>
      </c>
      <c r="O83" t="s">
        <v>241</v>
      </c>
      <c r="P83" t="s">
        <v>242</v>
      </c>
      <c r="Q83" t="s">
        <v>242</v>
      </c>
      <c r="R83" t="s">
        <v>1197</v>
      </c>
      <c r="S83" t="s">
        <v>1198</v>
      </c>
      <c r="T83" t="s">
        <v>1199</v>
      </c>
      <c r="U83" s="2">
        <v>45342.583715277768</v>
      </c>
      <c r="W83" s="2">
        <v>45322.409583333327</v>
      </c>
      <c r="X83" t="s">
        <v>677</v>
      </c>
      <c r="Y83" t="s">
        <v>246</v>
      </c>
      <c r="Z83" t="s">
        <v>787</v>
      </c>
      <c r="AA83" t="s">
        <v>19</v>
      </c>
      <c r="AB83" t="b">
        <v>0</v>
      </c>
      <c r="AC83" t="s">
        <v>905</v>
      </c>
      <c r="AF83" t="b">
        <v>1</v>
      </c>
      <c r="AG83" t="b">
        <v>0</v>
      </c>
      <c r="AH83" s="2">
        <v>45322.393148148149</v>
      </c>
      <c r="AI83" t="s">
        <v>678</v>
      </c>
      <c r="AK83" t="s">
        <v>790</v>
      </c>
      <c r="AL83" t="b">
        <v>0</v>
      </c>
      <c r="AM83">
        <v>13</v>
      </c>
      <c r="AN83">
        <v>0</v>
      </c>
      <c r="AO83" t="b">
        <v>0</v>
      </c>
      <c r="AP83" s="2">
        <v>45326.62027777778</v>
      </c>
      <c r="AQ83">
        <v>617587</v>
      </c>
      <c r="AR83" s="2">
        <v>45329.541145833333</v>
      </c>
      <c r="AS83" t="s">
        <v>1197</v>
      </c>
      <c r="AT83" s="2">
        <v>45371.517280092587</v>
      </c>
      <c r="AU83" t="s">
        <v>91</v>
      </c>
      <c r="AV83" t="s">
        <v>106</v>
      </c>
      <c r="AW83" t="s">
        <v>143</v>
      </c>
      <c r="AX83" t="s">
        <v>93</v>
      </c>
      <c r="AY83">
        <v>0</v>
      </c>
      <c r="AZ83" t="s">
        <v>1200</v>
      </c>
      <c r="BA83" t="s">
        <v>1201</v>
      </c>
      <c r="BB83" t="s">
        <v>1202</v>
      </c>
      <c r="BC83" t="s">
        <v>1203</v>
      </c>
      <c r="BE83" t="s">
        <v>237</v>
      </c>
      <c r="BF83" t="s">
        <v>246</v>
      </c>
      <c r="BG83" t="s">
        <v>196</v>
      </c>
      <c r="BH83" t="s">
        <v>99</v>
      </c>
      <c r="BI83" t="s">
        <v>100</v>
      </c>
      <c r="BJ83" t="s">
        <v>151</v>
      </c>
      <c r="BK83">
        <v>2</v>
      </c>
      <c r="BL83">
        <v>7</v>
      </c>
      <c r="BM83">
        <v>1</v>
      </c>
      <c r="BN83">
        <v>1</v>
      </c>
      <c r="BO83">
        <v>0</v>
      </c>
    </row>
    <row r="84" spans="1:67" x14ac:dyDescent="0.35">
      <c r="A84" t="s">
        <v>1204</v>
      </c>
      <c r="B84" t="e">
        <f>VLOOKUP(A84,'[1]Reopened Apr''25'!$A:$A,1,)</f>
        <v>#N/A</v>
      </c>
      <c r="C84" t="s">
        <v>67</v>
      </c>
      <c r="D84" t="s">
        <v>1205</v>
      </c>
      <c r="E84" t="s">
        <v>1206</v>
      </c>
      <c r="F84" t="s">
        <v>126</v>
      </c>
      <c r="G84" t="s">
        <v>106</v>
      </c>
      <c r="H84" t="s">
        <v>19</v>
      </c>
      <c r="I84" t="s">
        <v>1207</v>
      </c>
      <c r="J84" t="s">
        <v>73</v>
      </c>
      <c r="K84" t="s">
        <v>699</v>
      </c>
      <c r="L84" t="s">
        <v>75</v>
      </c>
      <c r="M84" t="s">
        <v>76</v>
      </c>
      <c r="N84" t="s">
        <v>699</v>
      </c>
      <c r="O84" t="s">
        <v>700</v>
      </c>
      <c r="P84" t="s">
        <v>79</v>
      </c>
      <c r="Q84" t="s">
        <v>80</v>
      </c>
      <c r="R84" t="s">
        <v>1208</v>
      </c>
      <c r="S84" t="s">
        <v>1209</v>
      </c>
      <c r="T84" t="s">
        <v>1210</v>
      </c>
      <c r="U84" s="2">
        <v>45327.546180555553</v>
      </c>
      <c r="V84" t="s">
        <v>704</v>
      </c>
      <c r="W84" s="2">
        <v>45322.391886574071</v>
      </c>
      <c r="X84">
        <v>1028933</v>
      </c>
      <c r="Y84" t="s">
        <v>86</v>
      </c>
      <c r="Z84" t="s">
        <v>339</v>
      </c>
      <c r="AA84" t="s">
        <v>19</v>
      </c>
      <c r="AB84" t="b">
        <v>0</v>
      </c>
      <c r="AC84" t="s">
        <v>706</v>
      </c>
      <c r="AD84" s="2">
        <v>45323.439513888887</v>
      </c>
      <c r="AE84" t="s">
        <v>1211</v>
      </c>
      <c r="AF84" t="b">
        <v>1</v>
      </c>
      <c r="AG84" t="b">
        <v>0</v>
      </c>
      <c r="AH84" s="2">
        <v>45322.391886574071</v>
      </c>
      <c r="AI84" t="s">
        <v>1205</v>
      </c>
      <c r="AL84" t="b">
        <v>0</v>
      </c>
      <c r="AM84">
        <v>7</v>
      </c>
      <c r="AN84">
        <v>1</v>
      </c>
      <c r="AO84" t="b">
        <v>1</v>
      </c>
      <c r="AP84" s="2">
        <v>45330.028240740743</v>
      </c>
      <c r="AQ84">
        <v>445331</v>
      </c>
      <c r="AR84" s="2">
        <v>45327.546180555553</v>
      </c>
      <c r="AS84" t="s">
        <v>1212</v>
      </c>
      <c r="AT84" s="2">
        <v>45334.127291666657</v>
      </c>
      <c r="AU84" t="s">
        <v>91</v>
      </c>
      <c r="AV84" t="s">
        <v>106</v>
      </c>
      <c r="AW84" t="s">
        <v>92</v>
      </c>
      <c r="AX84" t="s">
        <v>93</v>
      </c>
      <c r="AY84">
        <v>0</v>
      </c>
      <c r="AZ84" t="s">
        <v>1213</v>
      </c>
      <c r="BA84" t="s">
        <v>1214</v>
      </c>
      <c r="BB84" t="s">
        <v>1215</v>
      </c>
      <c r="BC84" t="s">
        <v>1216</v>
      </c>
      <c r="BD84" t="s">
        <v>1217</v>
      </c>
      <c r="BE84" t="s">
        <v>1207</v>
      </c>
      <c r="BF84" t="s">
        <v>86</v>
      </c>
      <c r="BG84" t="s">
        <v>148</v>
      </c>
      <c r="BH84" t="s">
        <v>149</v>
      </c>
      <c r="BI84" t="s">
        <v>150</v>
      </c>
      <c r="BJ84" t="s">
        <v>151</v>
      </c>
      <c r="BK84">
        <v>-3</v>
      </c>
      <c r="BL84">
        <v>5</v>
      </c>
      <c r="BM84">
        <v>0</v>
      </c>
      <c r="BN84">
        <v>0</v>
      </c>
      <c r="BO84">
        <v>0</v>
      </c>
    </row>
    <row r="85" spans="1:67" x14ac:dyDescent="0.35">
      <c r="A85" t="s">
        <v>1218</v>
      </c>
      <c r="B85" t="e">
        <f>VLOOKUP(A85,'[1]Reopened Apr''25'!$A:$A,1,)</f>
        <v>#N/A</v>
      </c>
      <c r="C85" t="s">
        <v>67</v>
      </c>
      <c r="D85" t="s">
        <v>1219</v>
      </c>
      <c r="E85" t="s">
        <v>1220</v>
      </c>
      <c r="F85" t="s">
        <v>548</v>
      </c>
      <c r="G85" t="s">
        <v>106</v>
      </c>
      <c r="H85" t="s">
        <v>19</v>
      </c>
      <c r="I85" t="s">
        <v>490</v>
      </c>
      <c r="J85" t="s">
        <v>128</v>
      </c>
      <c r="K85" t="s">
        <v>491</v>
      </c>
      <c r="L85" t="s">
        <v>130</v>
      </c>
      <c r="M85" t="s">
        <v>131</v>
      </c>
      <c r="N85" t="s">
        <v>278</v>
      </c>
      <c r="O85" t="s">
        <v>492</v>
      </c>
      <c r="P85" t="s">
        <v>280</v>
      </c>
      <c r="Q85" t="s">
        <v>135</v>
      </c>
      <c r="R85" t="s">
        <v>1221</v>
      </c>
      <c r="S85" t="s">
        <v>1222</v>
      </c>
      <c r="T85" t="s">
        <v>1223</v>
      </c>
      <c r="U85" s="2">
        <v>45336.333437499998</v>
      </c>
      <c r="V85" t="s">
        <v>114</v>
      </c>
      <c r="W85" s="2">
        <v>45322.39266203704</v>
      </c>
      <c r="X85" t="s">
        <v>1224</v>
      </c>
      <c r="Y85" t="s">
        <v>86</v>
      </c>
      <c r="Z85" t="s">
        <v>1225</v>
      </c>
      <c r="AA85" t="s">
        <v>19</v>
      </c>
      <c r="AB85" t="b">
        <v>0</v>
      </c>
      <c r="AC85" t="s">
        <v>1226</v>
      </c>
      <c r="AF85" t="b">
        <v>1</v>
      </c>
      <c r="AG85" t="b">
        <v>0</v>
      </c>
      <c r="AH85" s="2">
        <v>45322.391423611109</v>
      </c>
      <c r="AI85" t="s">
        <v>1219</v>
      </c>
      <c r="AL85" t="b">
        <v>0</v>
      </c>
      <c r="AM85">
        <v>1</v>
      </c>
      <c r="AN85">
        <v>0</v>
      </c>
      <c r="AO85" t="b">
        <v>0</v>
      </c>
      <c r="AP85" s="2">
        <v>45351.39266203704</v>
      </c>
      <c r="AQ85">
        <v>599354</v>
      </c>
      <c r="AR85" s="2">
        <v>45329.3283912037</v>
      </c>
      <c r="AS85" t="s">
        <v>1221</v>
      </c>
      <c r="AT85" s="2">
        <v>45358.392766203702</v>
      </c>
      <c r="AU85" t="s">
        <v>91</v>
      </c>
      <c r="AV85" t="s">
        <v>106</v>
      </c>
      <c r="AW85" t="s">
        <v>191</v>
      </c>
      <c r="AX85" t="s">
        <v>93</v>
      </c>
      <c r="AY85">
        <v>0</v>
      </c>
      <c r="AZ85" t="s">
        <v>1227</v>
      </c>
      <c r="BA85" t="s">
        <v>1228</v>
      </c>
      <c r="BB85" t="s">
        <v>1229</v>
      </c>
      <c r="BC85" t="s">
        <v>1230</v>
      </c>
      <c r="BE85" t="s">
        <v>490</v>
      </c>
      <c r="BF85" t="s">
        <v>86</v>
      </c>
      <c r="BG85" t="s">
        <v>148</v>
      </c>
      <c r="BH85" t="s">
        <v>399</v>
      </c>
      <c r="BI85" t="s">
        <v>400</v>
      </c>
      <c r="BJ85" t="s">
        <v>151</v>
      </c>
      <c r="BK85">
        <v>-23</v>
      </c>
      <c r="BL85">
        <v>6</v>
      </c>
      <c r="BM85">
        <v>0</v>
      </c>
      <c r="BN85">
        <v>0</v>
      </c>
      <c r="BO85">
        <v>0</v>
      </c>
    </row>
    <row r="86" spans="1:67" x14ac:dyDescent="0.35">
      <c r="A86" t="s">
        <v>1231</v>
      </c>
      <c r="B86" t="e">
        <f>VLOOKUP(A86,'[1]Reopened Apr''25'!$A:$A,1,)</f>
        <v>#N/A</v>
      </c>
      <c r="C86" t="s">
        <v>67</v>
      </c>
      <c r="D86" t="s">
        <v>1232</v>
      </c>
      <c r="E86" t="s">
        <v>1233</v>
      </c>
      <c r="F86" t="s">
        <v>126</v>
      </c>
      <c r="G86" t="s">
        <v>106</v>
      </c>
      <c r="H86" t="s">
        <v>19</v>
      </c>
      <c r="I86" t="s">
        <v>698</v>
      </c>
      <c r="J86" t="s">
        <v>73</v>
      </c>
      <c r="K86" t="s">
        <v>699</v>
      </c>
      <c r="L86" t="s">
        <v>75</v>
      </c>
      <c r="M86" t="s">
        <v>76</v>
      </c>
      <c r="N86" t="s">
        <v>699</v>
      </c>
      <c r="O86" t="s">
        <v>700</v>
      </c>
      <c r="P86" t="s">
        <v>79</v>
      </c>
      <c r="Q86" t="s">
        <v>80</v>
      </c>
      <c r="R86" t="s">
        <v>861</v>
      </c>
      <c r="S86" t="s">
        <v>1234</v>
      </c>
      <c r="T86" t="s">
        <v>889</v>
      </c>
      <c r="U86" s="2">
        <v>45334.958784722221</v>
      </c>
      <c r="V86" t="s">
        <v>1235</v>
      </c>
      <c r="W86" s="2">
        <v>45322.388298611113</v>
      </c>
      <c r="X86" t="s">
        <v>1236</v>
      </c>
      <c r="Y86" t="s">
        <v>86</v>
      </c>
      <c r="Z86" t="s">
        <v>339</v>
      </c>
      <c r="AA86" t="s">
        <v>19</v>
      </c>
      <c r="AB86" t="b">
        <v>0</v>
      </c>
      <c r="AC86" t="s">
        <v>706</v>
      </c>
      <c r="AF86" t="b">
        <v>1</v>
      </c>
      <c r="AG86" t="b">
        <v>0</v>
      </c>
      <c r="AH86" s="2">
        <v>45322.388298611113</v>
      </c>
      <c r="AI86" t="s">
        <v>1232</v>
      </c>
      <c r="AL86" t="b">
        <v>0</v>
      </c>
      <c r="AM86">
        <v>5</v>
      </c>
      <c r="AN86">
        <v>0</v>
      </c>
      <c r="AO86" t="b">
        <v>0</v>
      </c>
      <c r="AP86" s="2">
        <v>45331.261076388888</v>
      </c>
      <c r="AQ86">
        <v>477887</v>
      </c>
      <c r="AR86" s="2">
        <v>45327.919398148151</v>
      </c>
      <c r="AS86" t="s">
        <v>892</v>
      </c>
      <c r="AT86" s="2">
        <v>45338.300451388888</v>
      </c>
      <c r="AU86" t="s">
        <v>91</v>
      </c>
      <c r="AV86" t="s">
        <v>106</v>
      </c>
      <c r="AW86" t="s">
        <v>92</v>
      </c>
      <c r="AX86" t="s">
        <v>93</v>
      </c>
      <c r="AY86">
        <v>0</v>
      </c>
      <c r="AZ86" t="s">
        <v>1237</v>
      </c>
      <c r="BA86" t="s">
        <v>1238</v>
      </c>
      <c r="BB86" t="s">
        <v>1239</v>
      </c>
      <c r="BC86" t="s">
        <v>1240</v>
      </c>
      <c r="BD86" t="s">
        <v>1241</v>
      </c>
      <c r="BE86" t="s">
        <v>698</v>
      </c>
      <c r="BF86" t="s">
        <v>86</v>
      </c>
      <c r="BG86" t="s">
        <v>98</v>
      </c>
      <c r="BH86" t="s">
        <v>289</v>
      </c>
      <c r="BI86" t="s">
        <v>1194</v>
      </c>
      <c r="BJ86" t="s">
        <v>101</v>
      </c>
      <c r="BK86">
        <v>-4</v>
      </c>
      <c r="BL86">
        <v>5</v>
      </c>
      <c r="BM86">
        <v>0</v>
      </c>
      <c r="BN86">
        <v>0</v>
      </c>
      <c r="BO86">
        <v>0</v>
      </c>
    </row>
    <row r="87" spans="1:67" x14ac:dyDescent="0.35">
      <c r="A87" t="s">
        <v>1242</v>
      </c>
      <c r="B87" t="e">
        <f>VLOOKUP(A87,'[1]Reopened Apr''25'!$A:$A,1,)</f>
        <v>#N/A</v>
      </c>
      <c r="C87" t="s">
        <v>67</v>
      </c>
      <c r="D87" t="s">
        <v>1243</v>
      </c>
      <c r="E87" t="s">
        <v>1244</v>
      </c>
      <c r="F87" t="s">
        <v>168</v>
      </c>
      <c r="G87" t="s">
        <v>106</v>
      </c>
      <c r="H87" t="s">
        <v>19</v>
      </c>
      <c r="I87" t="s">
        <v>1245</v>
      </c>
      <c r="J87" t="s">
        <v>73</v>
      </c>
      <c r="K87" t="s">
        <v>986</v>
      </c>
      <c r="L87" t="s">
        <v>75</v>
      </c>
      <c r="M87" t="s">
        <v>109</v>
      </c>
      <c r="N87" t="s">
        <v>987</v>
      </c>
      <c r="O87" t="s">
        <v>988</v>
      </c>
      <c r="P87" t="s">
        <v>988</v>
      </c>
      <c r="Q87" t="s">
        <v>112</v>
      </c>
      <c r="R87" t="s">
        <v>1243</v>
      </c>
      <c r="S87" t="s">
        <v>1246</v>
      </c>
      <c r="T87" t="s">
        <v>1247</v>
      </c>
      <c r="U87" s="2">
        <v>45331.555231481478</v>
      </c>
      <c r="V87" t="s">
        <v>114</v>
      </c>
      <c r="W87" s="2">
        <v>45322.390092592592</v>
      </c>
      <c r="X87" t="s">
        <v>1248</v>
      </c>
      <c r="Y87" t="s">
        <v>985</v>
      </c>
      <c r="Z87" t="s">
        <v>993</v>
      </c>
      <c r="AA87" t="s">
        <v>19</v>
      </c>
      <c r="AB87" t="b">
        <v>0</v>
      </c>
      <c r="AF87" t="b">
        <v>1</v>
      </c>
      <c r="AG87" t="b">
        <v>0</v>
      </c>
      <c r="AH87" s="2">
        <v>45322.38422453704</v>
      </c>
      <c r="AI87" t="s">
        <v>1243</v>
      </c>
      <c r="AL87" t="b">
        <v>0</v>
      </c>
      <c r="AM87">
        <v>1</v>
      </c>
      <c r="AN87">
        <v>0</v>
      </c>
      <c r="AO87" t="b">
        <v>0</v>
      </c>
      <c r="AP87" s="2">
        <v>45336.807488425933</v>
      </c>
      <c r="AQ87">
        <v>792375</v>
      </c>
      <c r="AR87" s="2">
        <v>45331.555231481478</v>
      </c>
      <c r="AS87" t="s">
        <v>1249</v>
      </c>
      <c r="AT87" s="2">
        <v>45337.989976851852</v>
      </c>
      <c r="AU87" t="s">
        <v>91</v>
      </c>
      <c r="AV87" t="s">
        <v>106</v>
      </c>
      <c r="AW87" t="s">
        <v>92</v>
      </c>
      <c r="AX87" t="s">
        <v>93</v>
      </c>
      <c r="AY87">
        <v>0</v>
      </c>
      <c r="AZ87" t="s">
        <v>1250</v>
      </c>
      <c r="BA87" t="s">
        <v>1251</v>
      </c>
      <c r="BB87" t="s">
        <v>1252</v>
      </c>
      <c r="BC87" t="s">
        <v>1253</v>
      </c>
      <c r="BE87" t="s">
        <v>985</v>
      </c>
      <c r="BF87" t="s">
        <v>985</v>
      </c>
      <c r="BG87" t="s">
        <v>148</v>
      </c>
      <c r="BH87" t="s">
        <v>399</v>
      </c>
      <c r="BI87" t="s">
        <v>1112</v>
      </c>
      <c r="BJ87" t="s">
        <v>151</v>
      </c>
      <c r="BK87">
        <v>-6</v>
      </c>
      <c r="BL87">
        <v>9</v>
      </c>
      <c r="BM87">
        <v>0</v>
      </c>
      <c r="BN87">
        <v>0</v>
      </c>
      <c r="BO87">
        <v>0</v>
      </c>
    </row>
    <row r="88" spans="1:67" x14ac:dyDescent="0.35">
      <c r="A88" t="s">
        <v>1254</v>
      </c>
      <c r="B88" t="e">
        <f>VLOOKUP(A88,'[1]Reopened Apr''25'!$A:$A,1,)</f>
        <v>#N/A</v>
      </c>
      <c r="C88" t="s">
        <v>67</v>
      </c>
      <c r="D88" t="s">
        <v>1255</v>
      </c>
      <c r="E88" t="s">
        <v>1256</v>
      </c>
      <c r="F88" t="s">
        <v>168</v>
      </c>
      <c r="G88" t="s">
        <v>106</v>
      </c>
      <c r="H88" t="s">
        <v>19</v>
      </c>
      <c r="I88" t="s">
        <v>1257</v>
      </c>
      <c r="J88" t="s">
        <v>73</v>
      </c>
      <c r="K88" t="s">
        <v>321</v>
      </c>
      <c r="L88" t="s">
        <v>75</v>
      </c>
      <c r="M88" t="s">
        <v>109</v>
      </c>
      <c r="R88" t="s">
        <v>1258</v>
      </c>
      <c r="S88" t="s">
        <v>1259</v>
      </c>
      <c r="T88" t="s">
        <v>1260</v>
      </c>
      <c r="U88" s="2">
        <v>45334.447858796288</v>
      </c>
      <c r="V88" t="s">
        <v>552</v>
      </c>
      <c r="W88" s="2">
        <v>45322.388020833343</v>
      </c>
      <c r="X88" t="s">
        <v>1261</v>
      </c>
      <c r="Y88" t="s">
        <v>715</v>
      </c>
      <c r="Z88" t="s">
        <v>327</v>
      </c>
      <c r="AA88" t="s">
        <v>19</v>
      </c>
      <c r="AB88" t="b">
        <v>0</v>
      </c>
      <c r="AF88" t="b">
        <v>1</v>
      </c>
      <c r="AG88" t="b">
        <v>0</v>
      </c>
      <c r="AH88" s="2">
        <v>45322.38385416667</v>
      </c>
      <c r="AI88" t="s">
        <v>1255</v>
      </c>
      <c r="AL88" t="b">
        <v>0</v>
      </c>
      <c r="AM88">
        <v>2</v>
      </c>
      <c r="AN88">
        <v>0</v>
      </c>
      <c r="AO88" t="b">
        <v>0</v>
      </c>
      <c r="AP88" s="2">
        <v>45329.388020833343</v>
      </c>
      <c r="AQ88">
        <v>607300</v>
      </c>
      <c r="AR88" s="2">
        <v>45329.412789351853</v>
      </c>
      <c r="AS88" t="s">
        <v>1262</v>
      </c>
      <c r="AT88" s="2">
        <v>45329.388020833343</v>
      </c>
      <c r="AU88" t="s">
        <v>91</v>
      </c>
      <c r="AV88" t="s">
        <v>106</v>
      </c>
      <c r="AW88" t="s">
        <v>92</v>
      </c>
      <c r="AX88" t="s">
        <v>93</v>
      </c>
      <c r="AY88">
        <v>0</v>
      </c>
      <c r="AZ88" t="s">
        <v>1263</v>
      </c>
      <c r="BA88" t="s">
        <v>1264</v>
      </c>
      <c r="BB88" t="s">
        <v>1265</v>
      </c>
      <c r="BC88" t="s">
        <v>1266</v>
      </c>
      <c r="BE88" t="s">
        <v>1257</v>
      </c>
      <c r="BF88" t="s">
        <v>715</v>
      </c>
      <c r="BG88" t="s">
        <v>196</v>
      </c>
      <c r="BH88" t="s">
        <v>99</v>
      </c>
      <c r="BI88" t="s">
        <v>752</v>
      </c>
      <c r="BJ88" t="s">
        <v>151</v>
      </c>
      <c r="BK88">
        <v>0</v>
      </c>
      <c r="BL88">
        <v>7</v>
      </c>
      <c r="BM88">
        <v>1</v>
      </c>
      <c r="BN88">
        <v>0</v>
      </c>
      <c r="BO88">
        <v>0</v>
      </c>
    </row>
    <row r="89" spans="1:67" x14ac:dyDescent="0.35">
      <c r="A89" t="s">
        <v>1267</v>
      </c>
      <c r="B89" t="e">
        <f>VLOOKUP(A89,'[1]Reopened Apr''25'!$A:$A,1,)</f>
        <v>#N/A</v>
      </c>
      <c r="C89" t="s">
        <v>67</v>
      </c>
      <c r="D89" t="s">
        <v>1219</v>
      </c>
      <c r="E89" t="s">
        <v>1268</v>
      </c>
      <c r="F89" t="s">
        <v>548</v>
      </c>
      <c r="G89" t="s">
        <v>106</v>
      </c>
      <c r="H89" t="s">
        <v>19</v>
      </c>
      <c r="I89" t="s">
        <v>490</v>
      </c>
      <c r="J89" t="s">
        <v>128</v>
      </c>
      <c r="K89" t="s">
        <v>491</v>
      </c>
      <c r="L89" t="s">
        <v>130</v>
      </c>
      <c r="M89" t="s">
        <v>131</v>
      </c>
      <c r="N89" t="s">
        <v>278</v>
      </c>
      <c r="O89" t="s">
        <v>492</v>
      </c>
      <c r="P89" t="s">
        <v>280</v>
      </c>
      <c r="Q89" t="s">
        <v>135</v>
      </c>
      <c r="R89" t="s">
        <v>1269</v>
      </c>
      <c r="S89" t="s">
        <v>1270</v>
      </c>
      <c r="T89" t="s">
        <v>1271</v>
      </c>
      <c r="U89" s="2">
        <v>45329.583726851852</v>
      </c>
      <c r="V89" t="s">
        <v>114</v>
      </c>
      <c r="W89" s="2">
        <v>45322.382696759261</v>
      </c>
      <c r="X89" t="s">
        <v>1224</v>
      </c>
      <c r="Y89" t="s">
        <v>86</v>
      </c>
      <c r="Z89" t="s">
        <v>1225</v>
      </c>
      <c r="AA89" t="s">
        <v>19</v>
      </c>
      <c r="AB89" t="b">
        <v>0</v>
      </c>
      <c r="AC89" t="s">
        <v>1272</v>
      </c>
      <c r="AF89" t="b">
        <v>1</v>
      </c>
      <c r="AG89" t="b">
        <v>0</v>
      </c>
      <c r="AH89" s="2">
        <v>45322.381388888891</v>
      </c>
      <c r="AI89" t="s">
        <v>1219</v>
      </c>
      <c r="AL89" t="b">
        <v>0</v>
      </c>
      <c r="AM89">
        <v>3</v>
      </c>
      <c r="AN89">
        <v>0</v>
      </c>
      <c r="AO89" t="b">
        <v>0</v>
      </c>
      <c r="AP89" s="2">
        <v>45351.382696759261</v>
      </c>
      <c r="AQ89">
        <v>17338</v>
      </c>
      <c r="AR89" s="2">
        <v>45322.582060185188</v>
      </c>
      <c r="AS89" t="s">
        <v>1269</v>
      </c>
      <c r="AT89" s="2">
        <v>45358.384363425917</v>
      </c>
      <c r="AU89" t="s">
        <v>91</v>
      </c>
      <c r="AV89" t="s">
        <v>106</v>
      </c>
      <c r="AW89" t="s">
        <v>191</v>
      </c>
      <c r="AX89" t="s">
        <v>93</v>
      </c>
      <c r="AY89">
        <v>0</v>
      </c>
      <c r="AZ89" t="s">
        <v>1273</v>
      </c>
      <c r="BA89" t="s">
        <v>1274</v>
      </c>
      <c r="BB89" t="s">
        <v>1275</v>
      </c>
      <c r="BC89" t="s">
        <v>1276</v>
      </c>
      <c r="BE89" t="s">
        <v>490</v>
      </c>
      <c r="BF89" t="s">
        <v>86</v>
      </c>
      <c r="BG89" t="s">
        <v>98</v>
      </c>
      <c r="BH89" t="s">
        <v>289</v>
      </c>
      <c r="BI89" t="s">
        <v>1194</v>
      </c>
      <c r="BJ89" t="s">
        <v>101</v>
      </c>
      <c r="BK89">
        <v>-29</v>
      </c>
      <c r="BL89">
        <v>0</v>
      </c>
      <c r="BM89">
        <v>0</v>
      </c>
      <c r="BN89">
        <v>0</v>
      </c>
      <c r="BO89">
        <v>0</v>
      </c>
    </row>
    <row r="90" spans="1:67" x14ac:dyDescent="0.35">
      <c r="A90" t="s">
        <v>1277</v>
      </c>
      <c r="B90" t="e">
        <f>VLOOKUP(A90,'[1]Reopened Apr''25'!$A:$A,1,)</f>
        <v>#N/A</v>
      </c>
      <c r="C90" t="s">
        <v>67</v>
      </c>
      <c r="D90" t="s">
        <v>1219</v>
      </c>
      <c r="E90" t="s">
        <v>1278</v>
      </c>
      <c r="F90" t="s">
        <v>548</v>
      </c>
      <c r="G90" t="s">
        <v>106</v>
      </c>
      <c r="H90" t="s">
        <v>19</v>
      </c>
      <c r="I90" t="s">
        <v>490</v>
      </c>
      <c r="J90" t="s">
        <v>128</v>
      </c>
      <c r="K90" t="s">
        <v>491</v>
      </c>
      <c r="L90" t="s">
        <v>130</v>
      </c>
      <c r="M90" t="s">
        <v>131</v>
      </c>
      <c r="N90" t="s">
        <v>278</v>
      </c>
      <c r="O90" t="s">
        <v>492</v>
      </c>
      <c r="P90" t="s">
        <v>280</v>
      </c>
      <c r="Q90" t="s">
        <v>135</v>
      </c>
      <c r="R90" t="s">
        <v>1221</v>
      </c>
      <c r="S90" t="s">
        <v>1279</v>
      </c>
      <c r="T90" t="s">
        <v>1280</v>
      </c>
      <c r="U90" s="2">
        <v>45329.500555555547</v>
      </c>
      <c r="V90" t="s">
        <v>114</v>
      </c>
      <c r="W90" s="2">
        <v>45322.38113425926</v>
      </c>
      <c r="X90" t="s">
        <v>1224</v>
      </c>
      <c r="Y90" t="s">
        <v>86</v>
      </c>
      <c r="Z90" t="s">
        <v>1225</v>
      </c>
      <c r="AA90" t="s">
        <v>19</v>
      </c>
      <c r="AB90" t="b">
        <v>0</v>
      </c>
      <c r="AF90" t="b">
        <v>1</v>
      </c>
      <c r="AG90" t="b">
        <v>0</v>
      </c>
      <c r="AH90" s="2">
        <v>45322.380289351851</v>
      </c>
      <c r="AI90" t="s">
        <v>1219</v>
      </c>
      <c r="AL90" t="b">
        <v>0</v>
      </c>
      <c r="AM90">
        <v>2</v>
      </c>
      <c r="AN90">
        <v>0</v>
      </c>
      <c r="AO90" t="b">
        <v>0</v>
      </c>
      <c r="AP90" s="2">
        <v>45351.38113425926</v>
      </c>
      <c r="AQ90">
        <v>6921</v>
      </c>
      <c r="AR90" s="2">
        <v>45322.460393518522</v>
      </c>
      <c r="AS90" t="s">
        <v>1221</v>
      </c>
      <c r="AT90" s="2">
        <v>45358.421296296299</v>
      </c>
      <c r="AU90" t="s">
        <v>91</v>
      </c>
      <c r="AV90" t="s">
        <v>106</v>
      </c>
      <c r="AW90" t="s">
        <v>191</v>
      </c>
      <c r="AX90" t="s">
        <v>93</v>
      </c>
      <c r="AY90">
        <v>0</v>
      </c>
      <c r="AZ90" t="s">
        <v>1281</v>
      </c>
      <c r="BA90" t="s">
        <v>1282</v>
      </c>
      <c r="BB90" t="s">
        <v>1283</v>
      </c>
      <c r="BC90" t="s">
        <v>1284</v>
      </c>
      <c r="BE90" t="s">
        <v>490</v>
      </c>
      <c r="BF90" t="s">
        <v>86</v>
      </c>
      <c r="BG90" t="s">
        <v>98</v>
      </c>
      <c r="BH90" t="s">
        <v>289</v>
      </c>
      <c r="BI90" t="s">
        <v>1194</v>
      </c>
      <c r="BJ90" t="s">
        <v>101</v>
      </c>
      <c r="BK90">
        <v>-29</v>
      </c>
      <c r="BL90">
        <v>0</v>
      </c>
      <c r="BM90">
        <v>0</v>
      </c>
      <c r="BN90">
        <v>0</v>
      </c>
      <c r="BO90">
        <v>0</v>
      </c>
    </row>
    <row r="91" spans="1:67" x14ac:dyDescent="0.35">
      <c r="A91" t="s">
        <v>1285</v>
      </c>
      <c r="B91" t="e">
        <f>VLOOKUP(A91,'[1]Reopened Apr''25'!$A:$A,1,)</f>
        <v>#N/A</v>
      </c>
      <c r="C91" t="s">
        <v>67</v>
      </c>
      <c r="D91" t="s">
        <v>1286</v>
      </c>
      <c r="E91" t="s">
        <v>1287</v>
      </c>
      <c r="F91" t="s">
        <v>548</v>
      </c>
      <c r="G91" t="s">
        <v>106</v>
      </c>
      <c r="H91" t="s">
        <v>19</v>
      </c>
      <c r="I91" t="s">
        <v>642</v>
      </c>
      <c r="J91" t="s">
        <v>128</v>
      </c>
      <c r="K91" t="s">
        <v>643</v>
      </c>
      <c r="L91" t="s">
        <v>130</v>
      </c>
      <c r="M91" t="s">
        <v>579</v>
      </c>
      <c r="N91" t="s">
        <v>644</v>
      </c>
      <c r="O91" t="s">
        <v>645</v>
      </c>
      <c r="P91" t="s">
        <v>646</v>
      </c>
      <c r="Q91" t="s">
        <v>646</v>
      </c>
      <c r="R91" t="s">
        <v>1288</v>
      </c>
      <c r="S91" t="s">
        <v>1289</v>
      </c>
      <c r="T91" t="s">
        <v>1016</v>
      </c>
      <c r="U91" s="2">
        <v>45323.454918981479</v>
      </c>
      <c r="V91" t="s">
        <v>552</v>
      </c>
      <c r="W91" s="2">
        <v>45322.379849537043</v>
      </c>
      <c r="X91" t="s">
        <v>1290</v>
      </c>
      <c r="Y91" t="s">
        <v>86</v>
      </c>
      <c r="Z91" t="s">
        <v>650</v>
      </c>
      <c r="AA91" t="s">
        <v>19</v>
      </c>
      <c r="AB91" t="b">
        <v>0</v>
      </c>
      <c r="AC91" t="s">
        <v>1018</v>
      </c>
      <c r="AF91" t="b">
        <v>1</v>
      </c>
      <c r="AG91" t="b">
        <v>0</v>
      </c>
      <c r="AH91" s="2">
        <v>45322.379849537043</v>
      </c>
      <c r="AI91" t="s">
        <v>1286</v>
      </c>
      <c r="AL91" t="b">
        <v>0</v>
      </c>
      <c r="AM91">
        <v>5</v>
      </c>
      <c r="AN91">
        <v>0</v>
      </c>
      <c r="AO91" t="b">
        <v>0</v>
      </c>
      <c r="AP91" s="2">
        <v>45351.43377314815</v>
      </c>
      <c r="AQ91">
        <v>91936</v>
      </c>
      <c r="AR91" s="2">
        <v>45323.443923611107</v>
      </c>
      <c r="AS91" t="s">
        <v>1288</v>
      </c>
      <c r="AT91" s="2">
        <v>45351.444768518522</v>
      </c>
      <c r="AU91" t="s">
        <v>91</v>
      </c>
      <c r="AV91" t="s">
        <v>106</v>
      </c>
      <c r="AW91" t="s">
        <v>191</v>
      </c>
      <c r="AX91" t="s">
        <v>93</v>
      </c>
      <c r="AY91">
        <v>0</v>
      </c>
      <c r="AZ91" t="s">
        <v>1291</v>
      </c>
      <c r="BA91" t="s">
        <v>1292</v>
      </c>
      <c r="BB91" t="s">
        <v>1293</v>
      </c>
      <c r="BC91" t="s">
        <v>1294</v>
      </c>
      <c r="BD91" t="s">
        <v>1295</v>
      </c>
      <c r="BE91" t="s">
        <v>642</v>
      </c>
      <c r="BF91" t="s">
        <v>86</v>
      </c>
      <c r="BG91" t="s">
        <v>148</v>
      </c>
      <c r="BH91" t="s">
        <v>399</v>
      </c>
      <c r="BI91" t="s">
        <v>1112</v>
      </c>
      <c r="BJ91" t="s">
        <v>151</v>
      </c>
      <c r="BK91">
        <v>-28</v>
      </c>
      <c r="BL91">
        <v>1</v>
      </c>
      <c r="BM91">
        <v>0</v>
      </c>
      <c r="BN91">
        <v>0</v>
      </c>
      <c r="BO91">
        <v>0</v>
      </c>
    </row>
    <row r="92" spans="1:67" x14ac:dyDescent="0.35">
      <c r="A92" t="s">
        <v>1296</v>
      </c>
      <c r="B92" t="e">
        <f>VLOOKUP(A92,'[1]Reopened Apr''25'!$A:$A,1,)</f>
        <v>#N/A</v>
      </c>
      <c r="C92" t="s">
        <v>67</v>
      </c>
      <c r="D92" t="s">
        <v>1297</v>
      </c>
      <c r="E92" t="s">
        <v>1298</v>
      </c>
      <c r="F92" t="s">
        <v>126</v>
      </c>
      <c r="G92" t="s">
        <v>1299</v>
      </c>
      <c r="H92" t="s">
        <v>19</v>
      </c>
      <c r="I92" t="s">
        <v>86</v>
      </c>
      <c r="J92" t="s">
        <v>73</v>
      </c>
      <c r="K92" t="s">
        <v>699</v>
      </c>
      <c r="L92" t="s">
        <v>75</v>
      </c>
      <c r="M92" t="s">
        <v>76</v>
      </c>
      <c r="N92" t="s">
        <v>699</v>
      </c>
      <c r="O92" t="s">
        <v>700</v>
      </c>
      <c r="P92" t="s">
        <v>79</v>
      </c>
      <c r="Q92" t="s">
        <v>80</v>
      </c>
      <c r="S92" t="s">
        <v>1300</v>
      </c>
      <c r="T92" t="s">
        <v>1301</v>
      </c>
      <c r="U92" s="2">
        <v>45328.602835648147</v>
      </c>
      <c r="V92" t="s">
        <v>114</v>
      </c>
      <c r="W92" s="2">
        <v>45322.378958333327</v>
      </c>
      <c r="X92">
        <v>1169653</v>
      </c>
      <c r="Y92" t="s">
        <v>86</v>
      </c>
      <c r="Z92" t="s">
        <v>339</v>
      </c>
      <c r="AA92" t="s">
        <v>19</v>
      </c>
      <c r="AB92" t="b">
        <v>0</v>
      </c>
      <c r="AF92" t="b">
        <v>1</v>
      </c>
      <c r="AG92" t="b">
        <v>0</v>
      </c>
      <c r="AH92" s="2">
        <v>45322.378958333327</v>
      </c>
      <c r="AI92" t="s">
        <v>1297</v>
      </c>
      <c r="AL92" t="b">
        <v>0</v>
      </c>
      <c r="AM92">
        <v>8</v>
      </c>
      <c r="AN92">
        <v>0</v>
      </c>
      <c r="AO92" t="b">
        <v>0</v>
      </c>
      <c r="AP92" s="2">
        <v>45322.452893518523</v>
      </c>
      <c r="AQ92">
        <v>20725</v>
      </c>
      <c r="AR92" s="2">
        <v>45322.618831018517</v>
      </c>
      <c r="AS92" t="s">
        <v>1302</v>
      </c>
      <c r="AT92" s="2">
        <v>45328.652708333328</v>
      </c>
      <c r="AU92" t="s">
        <v>91</v>
      </c>
      <c r="AV92" t="s">
        <v>1299</v>
      </c>
      <c r="AW92" t="s">
        <v>92</v>
      </c>
      <c r="AX92" t="s">
        <v>93</v>
      </c>
      <c r="AY92">
        <v>0</v>
      </c>
      <c r="AZ92" t="s">
        <v>1303</v>
      </c>
      <c r="BA92" t="s">
        <v>1304</v>
      </c>
      <c r="BB92" t="s">
        <v>1305</v>
      </c>
      <c r="BC92" t="s">
        <v>1306</v>
      </c>
      <c r="BD92" t="s">
        <v>1303</v>
      </c>
      <c r="BE92" t="s">
        <v>698</v>
      </c>
      <c r="BF92" t="s">
        <v>86</v>
      </c>
      <c r="BG92" t="s">
        <v>196</v>
      </c>
      <c r="BH92" t="s">
        <v>99</v>
      </c>
      <c r="BI92" t="s">
        <v>100</v>
      </c>
      <c r="BJ92" t="s">
        <v>101</v>
      </c>
      <c r="BK92">
        <v>0</v>
      </c>
      <c r="BL92">
        <v>0</v>
      </c>
      <c r="BM92">
        <v>1</v>
      </c>
      <c r="BN92">
        <v>1</v>
      </c>
      <c r="BO92">
        <v>0</v>
      </c>
    </row>
    <row r="93" spans="1:67" x14ac:dyDescent="0.35">
      <c r="A93" t="s">
        <v>1307</v>
      </c>
      <c r="B93" t="e">
        <f>VLOOKUP(A93,'[1]Reopened Apr''25'!$A:$A,1,)</f>
        <v>#N/A</v>
      </c>
      <c r="C93" t="s">
        <v>67</v>
      </c>
      <c r="D93" t="s">
        <v>1219</v>
      </c>
      <c r="E93" t="s">
        <v>1308</v>
      </c>
      <c r="F93" t="s">
        <v>548</v>
      </c>
      <c r="G93" t="s">
        <v>106</v>
      </c>
      <c r="H93" t="s">
        <v>19</v>
      </c>
      <c r="I93" t="s">
        <v>490</v>
      </c>
      <c r="J93" t="s">
        <v>128</v>
      </c>
      <c r="K93" t="s">
        <v>491</v>
      </c>
      <c r="L93" t="s">
        <v>130</v>
      </c>
      <c r="M93" t="s">
        <v>131</v>
      </c>
      <c r="N93" t="s">
        <v>278</v>
      </c>
      <c r="O93" t="s">
        <v>492</v>
      </c>
      <c r="P93" t="s">
        <v>280</v>
      </c>
      <c r="Q93" t="s">
        <v>135</v>
      </c>
      <c r="R93" t="s">
        <v>1221</v>
      </c>
      <c r="S93" t="s">
        <v>1279</v>
      </c>
      <c r="T93" t="s">
        <v>1280</v>
      </c>
      <c r="U93" s="2">
        <v>45329.500532407408</v>
      </c>
      <c r="V93" t="s">
        <v>114</v>
      </c>
      <c r="W93" s="2">
        <v>45322.37976851852</v>
      </c>
      <c r="X93" t="s">
        <v>1224</v>
      </c>
      <c r="Y93" t="s">
        <v>86</v>
      </c>
      <c r="Z93" t="s">
        <v>1225</v>
      </c>
      <c r="AA93" t="s">
        <v>19</v>
      </c>
      <c r="AB93" t="b">
        <v>0</v>
      </c>
      <c r="AF93" t="b">
        <v>1</v>
      </c>
      <c r="AG93" t="b">
        <v>0</v>
      </c>
      <c r="AH93" s="2">
        <v>45322.378472222219</v>
      </c>
      <c r="AI93" t="s">
        <v>1219</v>
      </c>
      <c r="AL93" t="b">
        <v>0</v>
      </c>
      <c r="AM93">
        <v>2</v>
      </c>
      <c r="AN93">
        <v>0</v>
      </c>
      <c r="AO93" t="b">
        <v>0</v>
      </c>
      <c r="AP93" s="2">
        <v>45351.37976851852</v>
      </c>
      <c r="AQ93">
        <v>9793</v>
      </c>
      <c r="AR93" s="2">
        <v>45322.49181712963</v>
      </c>
      <c r="AS93" t="s">
        <v>1221</v>
      </c>
      <c r="AT93" s="2">
        <v>45358.388483796298</v>
      </c>
      <c r="AU93" t="s">
        <v>91</v>
      </c>
      <c r="AV93" t="s">
        <v>106</v>
      </c>
      <c r="AW93" t="s">
        <v>191</v>
      </c>
      <c r="AX93" t="s">
        <v>93</v>
      </c>
      <c r="AY93">
        <v>0</v>
      </c>
      <c r="AZ93" t="s">
        <v>1309</v>
      </c>
      <c r="BA93" t="s">
        <v>1310</v>
      </c>
      <c r="BB93" t="s">
        <v>1311</v>
      </c>
      <c r="BC93" t="s">
        <v>1312</v>
      </c>
      <c r="BE93" t="s">
        <v>490</v>
      </c>
      <c r="BF93" t="s">
        <v>86</v>
      </c>
      <c r="BG93" t="s">
        <v>98</v>
      </c>
      <c r="BH93" t="s">
        <v>289</v>
      </c>
      <c r="BI93" t="s">
        <v>1194</v>
      </c>
      <c r="BJ93" t="s">
        <v>1313</v>
      </c>
      <c r="BK93">
        <v>-29</v>
      </c>
      <c r="BL93">
        <v>0</v>
      </c>
      <c r="BM93">
        <v>0</v>
      </c>
      <c r="BN93">
        <v>0</v>
      </c>
      <c r="BO93">
        <v>0</v>
      </c>
    </row>
    <row r="94" spans="1:67" x14ac:dyDescent="0.35">
      <c r="A94" t="s">
        <v>1314</v>
      </c>
      <c r="B94" t="e">
        <f>VLOOKUP(A94,'[1]Reopened Apr''25'!$A:$A,1,)</f>
        <v>#N/A</v>
      </c>
      <c r="C94" t="s">
        <v>67</v>
      </c>
      <c r="D94" t="s">
        <v>1315</v>
      </c>
      <c r="E94" t="s">
        <v>1316</v>
      </c>
      <c r="F94" t="s">
        <v>105</v>
      </c>
      <c r="G94" t="s">
        <v>106</v>
      </c>
      <c r="H94" t="s">
        <v>19</v>
      </c>
      <c r="I94" t="s">
        <v>1317</v>
      </c>
      <c r="J94" t="s">
        <v>73</v>
      </c>
      <c r="K94" t="s">
        <v>259</v>
      </c>
      <c r="L94" t="s">
        <v>75</v>
      </c>
      <c r="M94" t="s">
        <v>109</v>
      </c>
      <c r="N94" t="s">
        <v>259</v>
      </c>
      <c r="O94" t="s">
        <v>260</v>
      </c>
      <c r="P94" t="s">
        <v>111</v>
      </c>
      <c r="Q94" t="s">
        <v>112</v>
      </c>
      <c r="R94" t="s">
        <v>1318</v>
      </c>
      <c r="S94" t="s">
        <v>1319</v>
      </c>
      <c r="T94" t="s">
        <v>1320</v>
      </c>
      <c r="U94" s="2">
        <v>45344.833449074067</v>
      </c>
      <c r="V94" t="s">
        <v>114</v>
      </c>
      <c r="W94" s="2">
        <v>45322.382187499999</v>
      </c>
      <c r="X94">
        <v>1026766</v>
      </c>
      <c r="Y94" t="s">
        <v>86</v>
      </c>
      <c r="Z94" t="s">
        <v>1321</v>
      </c>
      <c r="AA94" t="s">
        <v>19</v>
      </c>
      <c r="AB94" t="b">
        <v>0</v>
      </c>
      <c r="AF94" t="b">
        <v>1</v>
      </c>
      <c r="AG94" t="b">
        <v>0</v>
      </c>
      <c r="AH94" s="2">
        <v>45322.373680555553</v>
      </c>
      <c r="AI94" t="s">
        <v>1315</v>
      </c>
      <c r="AL94" t="b">
        <v>0</v>
      </c>
      <c r="AM94">
        <v>7</v>
      </c>
      <c r="AN94">
        <v>0</v>
      </c>
      <c r="AO94" t="b">
        <v>0</v>
      </c>
      <c r="AP94" s="2">
        <v>45338.612268518518</v>
      </c>
      <c r="AQ94">
        <v>1332688</v>
      </c>
      <c r="AR94" s="2">
        <v>45337.798310185193</v>
      </c>
      <c r="AS94" t="s">
        <v>1318</v>
      </c>
      <c r="AT94" s="2">
        <v>45349.612268518518</v>
      </c>
      <c r="AU94" t="s">
        <v>91</v>
      </c>
      <c r="AV94" t="s">
        <v>106</v>
      </c>
      <c r="AW94" t="s">
        <v>922</v>
      </c>
      <c r="AX94" t="s">
        <v>93</v>
      </c>
      <c r="AY94">
        <v>0</v>
      </c>
      <c r="AZ94" t="s">
        <v>1322</v>
      </c>
      <c r="BA94" t="s">
        <v>1323</v>
      </c>
      <c r="BB94" t="s">
        <v>1324</v>
      </c>
      <c r="BC94" t="s">
        <v>1325</v>
      </c>
      <c r="BE94" t="s">
        <v>272</v>
      </c>
      <c r="BF94" t="s">
        <v>86</v>
      </c>
      <c r="BG94" t="s">
        <v>98</v>
      </c>
      <c r="BH94" t="s">
        <v>289</v>
      </c>
      <c r="BI94" t="s">
        <v>290</v>
      </c>
      <c r="BJ94" t="s">
        <v>1313</v>
      </c>
      <c r="BK94">
        <v>-1</v>
      </c>
      <c r="BL94">
        <v>15</v>
      </c>
      <c r="BM94">
        <v>0</v>
      </c>
      <c r="BN94">
        <v>0</v>
      </c>
      <c r="BO94">
        <v>0</v>
      </c>
    </row>
    <row r="95" spans="1:67" x14ac:dyDescent="0.35">
      <c r="A95" t="s">
        <v>1326</v>
      </c>
      <c r="B95" t="e">
        <f>VLOOKUP(A95,'[1]Reopened Apr''25'!$A:$A,1,)</f>
        <v>#N/A</v>
      </c>
      <c r="C95" t="s">
        <v>67</v>
      </c>
      <c r="D95" t="s">
        <v>1327</v>
      </c>
      <c r="E95" t="s">
        <v>1328</v>
      </c>
      <c r="F95" t="s">
        <v>305</v>
      </c>
      <c r="G95" t="s">
        <v>106</v>
      </c>
      <c r="H95" t="s">
        <v>19</v>
      </c>
      <c r="I95" t="s">
        <v>985</v>
      </c>
      <c r="J95" t="s">
        <v>73</v>
      </c>
      <c r="K95" t="s">
        <v>986</v>
      </c>
      <c r="L95" t="s">
        <v>75</v>
      </c>
      <c r="M95" t="s">
        <v>109</v>
      </c>
      <c r="N95" t="s">
        <v>987</v>
      </c>
      <c r="O95" t="s">
        <v>988</v>
      </c>
      <c r="P95" t="s">
        <v>988</v>
      </c>
      <c r="Q95" t="s">
        <v>112</v>
      </c>
      <c r="R95" t="s">
        <v>1327</v>
      </c>
      <c r="S95" t="s">
        <v>1329</v>
      </c>
      <c r="T95" t="s">
        <v>1330</v>
      </c>
      <c r="U95" s="2">
        <v>45336.333495370367</v>
      </c>
      <c r="V95" t="s">
        <v>114</v>
      </c>
      <c r="W95" s="2">
        <v>45322.3903125</v>
      </c>
      <c r="X95" t="s">
        <v>1331</v>
      </c>
      <c r="Y95" t="s">
        <v>1332</v>
      </c>
      <c r="Z95" t="s">
        <v>993</v>
      </c>
      <c r="AA95" t="s">
        <v>19</v>
      </c>
      <c r="AB95" t="b">
        <v>0</v>
      </c>
      <c r="AF95" t="b">
        <v>1</v>
      </c>
      <c r="AG95" t="b">
        <v>0</v>
      </c>
      <c r="AH95" s="2">
        <v>45322.366979166669</v>
      </c>
      <c r="AI95" t="s">
        <v>1327</v>
      </c>
      <c r="AK95" t="s">
        <v>1333</v>
      </c>
      <c r="AL95" t="b">
        <v>0</v>
      </c>
      <c r="AM95">
        <v>2</v>
      </c>
      <c r="AN95">
        <v>0</v>
      </c>
      <c r="AO95" t="b">
        <v>0</v>
      </c>
      <c r="AP95" s="2">
        <v>45335.245682870373</v>
      </c>
      <c r="AQ95">
        <v>601871</v>
      </c>
      <c r="AR95" s="2">
        <v>45329.333078703698</v>
      </c>
      <c r="AS95" t="s">
        <v>995</v>
      </c>
      <c r="AT95" s="2">
        <v>45343.26295138889</v>
      </c>
      <c r="AU95" t="s">
        <v>91</v>
      </c>
      <c r="AV95" t="s">
        <v>106</v>
      </c>
      <c r="AW95" t="s">
        <v>92</v>
      </c>
      <c r="AX95" t="s">
        <v>93</v>
      </c>
      <c r="AY95">
        <v>0</v>
      </c>
      <c r="AZ95" t="s">
        <v>1334</v>
      </c>
      <c r="BA95" t="s">
        <v>1335</v>
      </c>
      <c r="BB95" t="s">
        <v>1336</v>
      </c>
      <c r="BC95" t="s">
        <v>1337</v>
      </c>
      <c r="BE95" t="s">
        <v>985</v>
      </c>
      <c r="BF95" t="s">
        <v>1332</v>
      </c>
      <c r="BG95" t="s">
        <v>98</v>
      </c>
      <c r="BH95" t="s">
        <v>289</v>
      </c>
      <c r="BI95" t="s">
        <v>290</v>
      </c>
      <c r="BJ95" t="s">
        <v>1313</v>
      </c>
      <c r="BK95">
        <v>-6</v>
      </c>
      <c r="BL95">
        <v>6</v>
      </c>
      <c r="BM95">
        <v>0</v>
      </c>
      <c r="BN95">
        <v>0</v>
      </c>
      <c r="BO95">
        <v>0</v>
      </c>
    </row>
    <row r="96" spans="1:67" x14ac:dyDescent="0.35">
      <c r="A96" t="s">
        <v>1338</v>
      </c>
      <c r="B96" t="e">
        <f>VLOOKUP(A96,'[1]Reopened Apr''25'!$A:$A,1,)</f>
        <v>#N/A</v>
      </c>
      <c r="C96" t="s">
        <v>67</v>
      </c>
      <c r="D96" t="s">
        <v>234</v>
      </c>
      <c r="E96" t="s">
        <v>1339</v>
      </c>
      <c r="F96" t="s">
        <v>236</v>
      </c>
      <c r="G96" t="s">
        <v>106</v>
      </c>
      <c r="H96" t="s">
        <v>19</v>
      </c>
      <c r="I96" t="s">
        <v>459</v>
      </c>
      <c r="J96" t="s">
        <v>128</v>
      </c>
      <c r="K96" t="s">
        <v>460</v>
      </c>
      <c r="L96" t="s">
        <v>130</v>
      </c>
      <c r="M96" t="s">
        <v>131</v>
      </c>
      <c r="N96" t="s">
        <v>461</v>
      </c>
      <c r="O96" t="s">
        <v>462</v>
      </c>
      <c r="P96" t="s">
        <v>134</v>
      </c>
      <c r="Q96" t="s">
        <v>135</v>
      </c>
      <c r="R96" t="s">
        <v>831</v>
      </c>
      <c r="S96" t="s">
        <v>1340</v>
      </c>
      <c r="T96" t="s">
        <v>465</v>
      </c>
      <c r="U96" s="2">
        <v>45329.750347222223</v>
      </c>
      <c r="W96" s="2">
        <v>45322.365706018521</v>
      </c>
      <c r="X96">
        <v>1069254</v>
      </c>
      <c r="Y96" t="s">
        <v>246</v>
      </c>
      <c r="Z96" t="s">
        <v>466</v>
      </c>
      <c r="AA96" t="s">
        <v>19</v>
      </c>
      <c r="AB96" t="b">
        <v>0</v>
      </c>
      <c r="AC96" t="s">
        <v>1341</v>
      </c>
      <c r="AF96" t="b">
        <v>1</v>
      </c>
      <c r="AG96" t="b">
        <v>0</v>
      </c>
      <c r="AH96" s="2">
        <v>45322.361342592587</v>
      </c>
      <c r="AI96" t="s">
        <v>659</v>
      </c>
      <c r="AL96" t="b">
        <v>0</v>
      </c>
      <c r="AM96">
        <v>2</v>
      </c>
      <c r="AN96">
        <v>0</v>
      </c>
      <c r="AO96" t="b">
        <v>0</v>
      </c>
      <c r="AP96" s="2">
        <v>45351.365706018521</v>
      </c>
      <c r="AQ96">
        <v>31088</v>
      </c>
      <c r="AR96" s="2">
        <v>45322.72115740741</v>
      </c>
      <c r="AS96" t="s">
        <v>831</v>
      </c>
      <c r="AT96" s="2">
        <v>45358.365706018521</v>
      </c>
      <c r="AU96" t="s">
        <v>91</v>
      </c>
      <c r="AV96" t="s">
        <v>106</v>
      </c>
      <c r="AW96" t="s">
        <v>191</v>
      </c>
      <c r="AX96" t="s">
        <v>93</v>
      </c>
      <c r="AY96">
        <v>0</v>
      </c>
      <c r="AZ96" t="s">
        <v>1342</v>
      </c>
      <c r="BA96" t="s">
        <v>1343</v>
      </c>
      <c r="BB96" t="s">
        <v>1344</v>
      </c>
      <c r="BC96" t="s">
        <v>1344</v>
      </c>
      <c r="BE96" t="s">
        <v>459</v>
      </c>
      <c r="BF96" t="s">
        <v>246</v>
      </c>
      <c r="BG96" t="s">
        <v>98</v>
      </c>
      <c r="BH96" t="s">
        <v>289</v>
      </c>
      <c r="BI96" t="s">
        <v>290</v>
      </c>
      <c r="BJ96" t="s">
        <v>101</v>
      </c>
      <c r="BK96">
        <v>-29</v>
      </c>
      <c r="BL96">
        <v>0</v>
      </c>
      <c r="BM96">
        <v>0</v>
      </c>
      <c r="BN96">
        <v>0</v>
      </c>
      <c r="BO96">
        <v>0</v>
      </c>
    </row>
    <row r="97" spans="1:67" x14ac:dyDescent="0.35">
      <c r="A97" t="s">
        <v>1345</v>
      </c>
      <c r="B97" t="e">
        <f>VLOOKUP(A97,'[1]Reopened Apr''25'!$A:$A,1,)</f>
        <v>#N/A</v>
      </c>
      <c r="C97" t="s">
        <v>67</v>
      </c>
      <c r="D97" t="s">
        <v>234</v>
      </c>
      <c r="E97" t="s">
        <v>1346</v>
      </c>
      <c r="F97" t="s">
        <v>236</v>
      </c>
      <c r="G97" t="s">
        <v>106</v>
      </c>
      <c r="H97" t="s">
        <v>19</v>
      </c>
      <c r="I97" t="s">
        <v>459</v>
      </c>
      <c r="J97" t="s">
        <v>128</v>
      </c>
      <c r="K97" t="s">
        <v>460</v>
      </c>
      <c r="L97" t="s">
        <v>130</v>
      </c>
      <c r="M97" t="s">
        <v>131</v>
      </c>
      <c r="N97" t="s">
        <v>461</v>
      </c>
      <c r="O97" t="s">
        <v>462</v>
      </c>
      <c r="P97" t="s">
        <v>134</v>
      </c>
      <c r="Q97" t="s">
        <v>135</v>
      </c>
      <c r="R97" t="s">
        <v>1347</v>
      </c>
      <c r="S97" t="s">
        <v>1348</v>
      </c>
      <c r="T97" t="s">
        <v>465</v>
      </c>
      <c r="U97" s="2">
        <v>45341.417048611111</v>
      </c>
      <c r="W97" s="2">
        <v>45322.365162037036</v>
      </c>
      <c r="X97">
        <v>1069254</v>
      </c>
      <c r="Y97" t="s">
        <v>246</v>
      </c>
      <c r="Z97" t="s">
        <v>466</v>
      </c>
      <c r="AA97" t="s">
        <v>19</v>
      </c>
      <c r="AB97" t="b">
        <v>0</v>
      </c>
      <c r="AC97" t="s">
        <v>1341</v>
      </c>
      <c r="AF97" t="b">
        <v>1</v>
      </c>
      <c r="AG97" t="b">
        <v>0</v>
      </c>
      <c r="AH97" s="2">
        <v>45322.361331018517</v>
      </c>
      <c r="AI97" t="s">
        <v>659</v>
      </c>
      <c r="AL97" t="b">
        <v>0</v>
      </c>
      <c r="AM97">
        <v>2</v>
      </c>
      <c r="AN97">
        <v>0</v>
      </c>
      <c r="AO97" t="b">
        <v>0</v>
      </c>
      <c r="AP97" s="2">
        <v>45351.365162037036</v>
      </c>
      <c r="AQ97">
        <v>1040702</v>
      </c>
      <c r="AR97" s="2">
        <v>45334.406493055547</v>
      </c>
      <c r="AS97" t="s">
        <v>1347</v>
      </c>
      <c r="AT97" s="2">
        <v>45364.448877314811</v>
      </c>
      <c r="AU97" t="s">
        <v>91</v>
      </c>
      <c r="AV97" t="s">
        <v>106</v>
      </c>
      <c r="AW97" t="s">
        <v>191</v>
      </c>
      <c r="AX97" t="s">
        <v>93</v>
      </c>
      <c r="AY97">
        <v>0</v>
      </c>
      <c r="AZ97" t="s">
        <v>1342</v>
      </c>
      <c r="BA97" t="s">
        <v>1349</v>
      </c>
      <c r="BB97" t="s">
        <v>1350</v>
      </c>
      <c r="BC97" t="s">
        <v>1351</v>
      </c>
      <c r="BE97" t="s">
        <v>459</v>
      </c>
      <c r="BF97" t="s">
        <v>246</v>
      </c>
      <c r="BG97" t="s">
        <v>98</v>
      </c>
      <c r="BH97" t="s">
        <v>289</v>
      </c>
      <c r="BI97" t="s">
        <v>1194</v>
      </c>
      <c r="BJ97" t="s">
        <v>1313</v>
      </c>
      <c r="BK97">
        <v>-17</v>
      </c>
      <c r="BL97">
        <v>12</v>
      </c>
      <c r="BM97">
        <v>0</v>
      </c>
      <c r="BN97">
        <v>0</v>
      </c>
      <c r="BO97">
        <v>0</v>
      </c>
    </row>
    <row r="98" spans="1:67" x14ac:dyDescent="0.35">
      <c r="A98" t="s">
        <v>1352</v>
      </c>
      <c r="B98" t="e">
        <f>VLOOKUP(A98,'[1]Reopened Apr''25'!$A:$A,1,)</f>
        <v>#N/A</v>
      </c>
      <c r="C98" t="s">
        <v>67</v>
      </c>
      <c r="D98" t="s">
        <v>234</v>
      </c>
      <c r="E98" t="s">
        <v>1353</v>
      </c>
      <c r="F98" t="s">
        <v>236</v>
      </c>
      <c r="G98" t="s">
        <v>106</v>
      </c>
      <c r="H98" t="s">
        <v>19</v>
      </c>
      <c r="I98" t="s">
        <v>459</v>
      </c>
      <c r="J98" t="s">
        <v>128</v>
      </c>
      <c r="K98" t="s">
        <v>460</v>
      </c>
      <c r="L98" t="s">
        <v>130</v>
      </c>
      <c r="M98" t="s">
        <v>131</v>
      </c>
      <c r="N98" t="s">
        <v>461</v>
      </c>
      <c r="O98" t="s">
        <v>462</v>
      </c>
      <c r="P98" t="s">
        <v>134</v>
      </c>
      <c r="Q98" t="s">
        <v>135</v>
      </c>
      <c r="R98" t="s">
        <v>831</v>
      </c>
      <c r="S98" t="s">
        <v>1340</v>
      </c>
      <c r="T98" t="s">
        <v>465</v>
      </c>
      <c r="U98" s="2">
        <v>45335.833368055559</v>
      </c>
      <c r="W98" s="2">
        <v>45322.364675925928</v>
      </c>
      <c r="X98">
        <v>1069254</v>
      </c>
      <c r="Y98" t="s">
        <v>246</v>
      </c>
      <c r="Z98" t="s">
        <v>466</v>
      </c>
      <c r="AA98" t="s">
        <v>19</v>
      </c>
      <c r="AB98" t="b">
        <v>0</v>
      </c>
      <c r="AC98" t="s">
        <v>1341</v>
      </c>
      <c r="AF98" t="b">
        <v>1</v>
      </c>
      <c r="AG98" t="b">
        <v>0</v>
      </c>
      <c r="AH98" s="2">
        <v>45322.361319444448</v>
      </c>
      <c r="AI98" t="s">
        <v>659</v>
      </c>
      <c r="AL98" t="b">
        <v>0</v>
      </c>
      <c r="AM98">
        <v>2</v>
      </c>
      <c r="AN98">
        <v>0</v>
      </c>
      <c r="AO98" t="b">
        <v>0</v>
      </c>
      <c r="AP98" s="2">
        <v>45351.364675925928</v>
      </c>
      <c r="AQ98">
        <v>556478</v>
      </c>
      <c r="AR98" s="2">
        <v>45328.802037037043</v>
      </c>
      <c r="AS98" t="s">
        <v>831</v>
      </c>
      <c r="AT98" s="2">
        <v>45358.364675925928</v>
      </c>
      <c r="AU98" t="s">
        <v>91</v>
      </c>
      <c r="AV98" t="s">
        <v>106</v>
      </c>
      <c r="AW98" t="s">
        <v>191</v>
      </c>
      <c r="AX98" t="s">
        <v>93</v>
      </c>
      <c r="AY98">
        <v>0</v>
      </c>
      <c r="AZ98" t="s">
        <v>1342</v>
      </c>
      <c r="BA98" t="s">
        <v>1354</v>
      </c>
      <c r="BB98" t="s">
        <v>1355</v>
      </c>
      <c r="BC98" t="s">
        <v>1355</v>
      </c>
      <c r="BE98" t="s">
        <v>459</v>
      </c>
      <c r="BF98" t="s">
        <v>246</v>
      </c>
      <c r="BG98" t="s">
        <v>148</v>
      </c>
      <c r="BH98" t="s">
        <v>149</v>
      </c>
      <c r="BI98" t="s">
        <v>150</v>
      </c>
      <c r="BJ98" t="s">
        <v>151</v>
      </c>
      <c r="BK98">
        <v>-23</v>
      </c>
      <c r="BL98">
        <v>6</v>
      </c>
      <c r="BM98">
        <v>0</v>
      </c>
      <c r="BN98">
        <v>0</v>
      </c>
      <c r="BO98">
        <v>0</v>
      </c>
    </row>
    <row r="99" spans="1:67" x14ac:dyDescent="0.35">
      <c r="A99" t="s">
        <v>1356</v>
      </c>
      <c r="B99" t="e">
        <f>VLOOKUP(A99,'[1]Reopened Apr''25'!$A:$A,1,)</f>
        <v>#N/A</v>
      </c>
      <c r="C99" t="s">
        <v>67</v>
      </c>
      <c r="D99" t="s">
        <v>234</v>
      </c>
      <c r="E99" t="s">
        <v>1357</v>
      </c>
      <c r="F99" t="s">
        <v>236</v>
      </c>
      <c r="G99" t="s">
        <v>106</v>
      </c>
      <c r="H99" t="s">
        <v>19</v>
      </c>
      <c r="I99" t="s">
        <v>459</v>
      </c>
      <c r="J99" t="s">
        <v>128</v>
      </c>
      <c r="K99" t="s">
        <v>460</v>
      </c>
      <c r="L99" t="s">
        <v>130</v>
      </c>
      <c r="M99" t="s">
        <v>131</v>
      </c>
      <c r="N99" t="s">
        <v>461</v>
      </c>
      <c r="O99" t="s">
        <v>462</v>
      </c>
      <c r="P99" t="s">
        <v>134</v>
      </c>
      <c r="Q99" t="s">
        <v>135</v>
      </c>
      <c r="R99" t="s">
        <v>971</v>
      </c>
      <c r="S99" t="s">
        <v>1358</v>
      </c>
      <c r="T99" t="s">
        <v>465</v>
      </c>
      <c r="U99" s="2">
        <v>45331.375717592593</v>
      </c>
      <c r="W99" s="2">
        <v>45322.364270833343</v>
      </c>
      <c r="X99">
        <v>1069254</v>
      </c>
      <c r="Y99" t="s">
        <v>246</v>
      </c>
      <c r="Z99" t="s">
        <v>466</v>
      </c>
      <c r="AA99" t="s">
        <v>19</v>
      </c>
      <c r="AB99" t="b">
        <v>0</v>
      </c>
      <c r="AC99" t="s">
        <v>1341</v>
      </c>
      <c r="AF99" t="b">
        <v>1</v>
      </c>
      <c r="AG99" t="b">
        <v>0</v>
      </c>
      <c r="AH99" s="2">
        <v>45322.361307870371</v>
      </c>
      <c r="AI99" t="s">
        <v>659</v>
      </c>
      <c r="AL99" t="b">
        <v>0</v>
      </c>
      <c r="AM99">
        <v>2</v>
      </c>
      <c r="AN99">
        <v>0</v>
      </c>
      <c r="AO99" t="b">
        <v>0</v>
      </c>
      <c r="AP99" s="2">
        <v>45351.364270833343</v>
      </c>
      <c r="AQ99">
        <v>173232</v>
      </c>
      <c r="AR99" s="2">
        <v>45324.366307870368</v>
      </c>
      <c r="AS99" t="s">
        <v>971</v>
      </c>
      <c r="AT99" s="2">
        <v>45358.373680555553</v>
      </c>
      <c r="AU99" t="s">
        <v>91</v>
      </c>
      <c r="AV99" t="s">
        <v>106</v>
      </c>
      <c r="AW99" t="s">
        <v>191</v>
      </c>
      <c r="AX99" t="s">
        <v>93</v>
      </c>
      <c r="AY99">
        <v>0</v>
      </c>
      <c r="AZ99" t="s">
        <v>1342</v>
      </c>
      <c r="BA99" t="s">
        <v>1359</v>
      </c>
      <c r="BB99" t="s">
        <v>1360</v>
      </c>
      <c r="BC99" t="s">
        <v>1360</v>
      </c>
      <c r="BE99" t="s">
        <v>459</v>
      </c>
      <c r="BF99" t="s">
        <v>246</v>
      </c>
      <c r="BG99" t="s">
        <v>148</v>
      </c>
      <c r="BH99" t="s">
        <v>149</v>
      </c>
      <c r="BI99" t="s">
        <v>150</v>
      </c>
      <c r="BJ99" t="s">
        <v>151</v>
      </c>
      <c r="BK99">
        <v>-27</v>
      </c>
      <c r="BL99">
        <v>2</v>
      </c>
      <c r="BM99">
        <v>0</v>
      </c>
      <c r="BN99">
        <v>0</v>
      </c>
      <c r="BO99">
        <v>0</v>
      </c>
    </row>
    <row r="100" spans="1:67" x14ac:dyDescent="0.35">
      <c r="A100" t="s">
        <v>1361</v>
      </c>
      <c r="B100" t="e">
        <f>VLOOKUP(A100,'[1]Reopened Apr''25'!$A:$A,1,)</f>
        <v>#N/A</v>
      </c>
      <c r="C100" t="s">
        <v>67</v>
      </c>
      <c r="D100" t="s">
        <v>234</v>
      </c>
      <c r="E100" t="s">
        <v>1362</v>
      </c>
      <c r="F100" t="s">
        <v>236</v>
      </c>
      <c r="G100" t="s">
        <v>106</v>
      </c>
      <c r="H100" t="s">
        <v>19</v>
      </c>
      <c r="I100" t="s">
        <v>459</v>
      </c>
      <c r="J100" t="s">
        <v>128</v>
      </c>
      <c r="K100" t="s">
        <v>460</v>
      </c>
      <c r="L100" t="s">
        <v>130</v>
      </c>
      <c r="M100" t="s">
        <v>131</v>
      </c>
      <c r="N100" t="s">
        <v>461</v>
      </c>
      <c r="O100" t="s">
        <v>462</v>
      </c>
      <c r="P100" t="s">
        <v>134</v>
      </c>
      <c r="Q100" t="s">
        <v>135</v>
      </c>
      <c r="R100" t="s">
        <v>1347</v>
      </c>
      <c r="S100" t="s">
        <v>1363</v>
      </c>
      <c r="T100" t="s">
        <v>465</v>
      </c>
      <c r="U100" s="2">
        <v>45354.292037037027</v>
      </c>
      <c r="W100" s="2">
        <v>45322.363877314812</v>
      </c>
      <c r="X100">
        <v>1069254</v>
      </c>
      <c r="Y100" t="s">
        <v>246</v>
      </c>
      <c r="Z100" t="s">
        <v>466</v>
      </c>
      <c r="AA100" t="s">
        <v>19</v>
      </c>
      <c r="AB100" t="b">
        <v>0</v>
      </c>
      <c r="AC100" t="s">
        <v>1341</v>
      </c>
      <c r="AF100" t="b">
        <v>1</v>
      </c>
      <c r="AG100" t="b">
        <v>0</v>
      </c>
      <c r="AH100" s="2">
        <v>45322.361296296287</v>
      </c>
      <c r="AI100" t="s">
        <v>659</v>
      </c>
      <c r="AL100" t="b">
        <v>0</v>
      </c>
      <c r="AM100">
        <v>2</v>
      </c>
      <c r="AN100">
        <v>0</v>
      </c>
      <c r="AO100" t="b">
        <v>0</v>
      </c>
      <c r="AP100" s="2">
        <v>45364.631238425929</v>
      </c>
      <c r="AQ100">
        <v>2150956</v>
      </c>
      <c r="AR100" s="2">
        <v>45347.256620370368</v>
      </c>
      <c r="AS100" t="s">
        <v>1364</v>
      </c>
      <c r="AT100" s="2">
        <v>45371.631238425929</v>
      </c>
      <c r="AU100" t="s">
        <v>91</v>
      </c>
      <c r="AV100" t="s">
        <v>106</v>
      </c>
      <c r="AW100" t="s">
        <v>191</v>
      </c>
      <c r="AX100" t="s">
        <v>93</v>
      </c>
      <c r="AY100">
        <v>0</v>
      </c>
      <c r="AZ100" t="s">
        <v>1342</v>
      </c>
      <c r="BA100" t="s">
        <v>1365</v>
      </c>
      <c r="BB100" t="s">
        <v>1366</v>
      </c>
      <c r="BC100" t="s">
        <v>1367</v>
      </c>
      <c r="BE100" t="s">
        <v>459</v>
      </c>
      <c r="BF100" t="s">
        <v>246</v>
      </c>
      <c r="BG100" t="s">
        <v>148</v>
      </c>
      <c r="BH100" t="s">
        <v>149</v>
      </c>
      <c r="BI100" t="s">
        <v>150</v>
      </c>
      <c r="BJ100" t="s">
        <v>151</v>
      </c>
      <c r="BK100">
        <v>-18</v>
      </c>
      <c r="BL100">
        <v>24</v>
      </c>
      <c r="BM100">
        <v>0</v>
      </c>
      <c r="BN100">
        <v>0</v>
      </c>
      <c r="BO100">
        <v>0</v>
      </c>
    </row>
    <row r="101" spans="1:67" x14ac:dyDescent="0.35">
      <c r="A101" t="s">
        <v>1368</v>
      </c>
      <c r="B101" t="e">
        <f>VLOOKUP(A101,'[1]Reopened Apr''25'!$A:$A,1,)</f>
        <v>#N/A</v>
      </c>
      <c r="C101" t="s">
        <v>67</v>
      </c>
      <c r="D101" t="s">
        <v>234</v>
      </c>
      <c r="E101" t="s">
        <v>1369</v>
      </c>
      <c r="F101" t="s">
        <v>236</v>
      </c>
      <c r="G101" t="s">
        <v>106</v>
      </c>
      <c r="H101" t="s">
        <v>19</v>
      </c>
      <c r="I101" t="s">
        <v>459</v>
      </c>
      <c r="J101" t="s">
        <v>128</v>
      </c>
      <c r="K101" t="s">
        <v>460</v>
      </c>
      <c r="L101" t="s">
        <v>130</v>
      </c>
      <c r="M101" t="s">
        <v>131</v>
      </c>
      <c r="N101" t="s">
        <v>461</v>
      </c>
      <c r="O101" t="s">
        <v>462</v>
      </c>
      <c r="P101" t="s">
        <v>134</v>
      </c>
      <c r="Q101" t="s">
        <v>135</v>
      </c>
      <c r="R101" t="s">
        <v>1347</v>
      </c>
      <c r="S101" t="s">
        <v>1348</v>
      </c>
      <c r="T101" t="s">
        <v>465</v>
      </c>
      <c r="U101" s="2">
        <v>45348.625648148147</v>
      </c>
      <c r="W101" s="2">
        <v>45322.363206018519</v>
      </c>
      <c r="X101">
        <v>1069254</v>
      </c>
      <c r="Y101" t="s">
        <v>246</v>
      </c>
      <c r="Z101" t="s">
        <v>466</v>
      </c>
      <c r="AA101" t="s">
        <v>19</v>
      </c>
      <c r="AB101" t="b">
        <v>0</v>
      </c>
      <c r="AC101" t="s">
        <v>1341</v>
      </c>
      <c r="AF101" t="b">
        <v>1</v>
      </c>
      <c r="AG101" t="b">
        <v>0</v>
      </c>
      <c r="AH101" s="2">
        <v>45322.361296296287</v>
      </c>
      <c r="AI101" t="s">
        <v>659</v>
      </c>
      <c r="AL101" t="b">
        <v>0</v>
      </c>
      <c r="AM101">
        <v>2</v>
      </c>
      <c r="AN101">
        <v>0</v>
      </c>
      <c r="AO101" t="b">
        <v>0</v>
      </c>
      <c r="AP101" s="2">
        <v>45351.363206018519</v>
      </c>
      <c r="AQ101">
        <v>1662700</v>
      </c>
      <c r="AR101" s="2">
        <v>45341.605509259258</v>
      </c>
      <c r="AS101" t="s">
        <v>1370</v>
      </c>
      <c r="AT101" s="2">
        <v>45355.592407407406</v>
      </c>
      <c r="AU101" t="s">
        <v>91</v>
      </c>
      <c r="AV101" t="s">
        <v>106</v>
      </c>
      <c r="AW101" t="s">
        <v>191</v>
      </c>
      <c r="AX101" t="s">
        <v>93</v>
      </c>
      <c r="AY101">
        <v>0</v>
      </c>
      <c r="AZ101" t="s">
        <v>1342</v>
      </c>
      <c r="BA101" t="s">
        <v>1371</v>
      </c>
      <c r="BB101" t="s">
        <v>1372</v>
      </c>
      <c r="BC101" t="s">
        <v>1373</v>
      </c>
      <c r="BE101" t="s">
        <v>459</v>
      </c>
      <c r="BF101" t="s">
        <v>246</v>
      </c>
      <c r="BG101" t="s">
        <v>148</v>
      </c>
      <c r="BH101" t="s">
        <v>149</v>
      </c>
      <c r="BI101" t="s">
        <v>150</v>
      </c>
      <c r="BJ101" t="s">
        <v>151</v>
      </c>
      <c r="BK101">
        <v>-10</v>
      </c>
      <c r="BL101">
        <v>19</v>
      </c>
      <c r="BM101">
        <v>0</v>
      </c>
      <c r="BN101">
        <v>0</v>
      </c>
      <c r="BO101">
        <v>0</v>
      </c>
    </row>
    <row r="102" spans="1:67" x14ac:dyDescent="0.35">
      <c r="A102" t="s">
        <v>1374</v>
      </c>
      <c r="B102" t="e">
        <f>VLOOKUP(A102,'[1]Reopened Apr''25'!$A:$A,1,)</f>
        <v>#N/A</v>
      </c>
      <c r="C102" t="s">
        <v>67</v>
      </c>
      <c r="D102" t="s">
        <v>234</v>
      </c>
      <c r="E102" t="s">
        <v>1375</v>
      </c>
      <c r="F102" t="s">
        <v>236</v>
      </c>
      <c r="G102" t="s">
        <v>106</v>
      </c>
      <c r="H102" t="s">
        <v>19</v>
      </c>
      <c r="I102" t="s">
        <v>459</v>
      </c>
      <c r="J102" t="s">
        <v>128</v>
      </c>
      <c r="K102" t="s">
        <v>460</v>
      </c>
      <c r="L102" t="s">
        <v>130</v>
      </c>
      <c r="M102" t="s">
        <v>131</v>
      </c>
      <c r="N102" t="s">
        <v>461</v>
      </c>
      <c r="O102" t="s">
        <v>462</v>
      </c>
      <c r="P102" t="s">
        <v>134</v>
      </c>
      <c r="Q102" t="s">
        <v>135</v>
      </c>
      <c r="R102" t="s">
        <v>1347</v>
      </c>
      <c r="S102" t="s">
        <v>1376</v>
      </c>
      <c r="T102" t="s">
        <v>465</v>
      </c>
      <c r="U102" s="2">
        <v>45348.625451388893</v>
      </c>
      <c r="W102" s="2">
        <v>45322.362800925926</v>
      </c>
      <c r="X102">
        <v>1069254</v>
      </c>
      <c r="Y102" t="s">
        <v>246</v>
      </c>
      <c r="Z102" t="s">
        <v>466</v>
      </c>
      <c r="AA102" t="s">
        <v>19</v>
      </c>
      <c r="AB102" t="b">
        <v>0</v>
      </c>
      <c r="AC102" t="s">
        <v>1341</v>
      </c>
      <c r="AF102" t="b">
        <v>1</v>
      </c>
      <c r="AG102" t="b">
        <v>0</v>
      </c>
      <c r="AH102" s="2">
        <v>45322.361284722218</v>
      </c>
      <c r="AI102" t="s">
        <v>659</v>
      </c>
      <c r="AL102" t="b">
        <v>0</v>
      </c>
      <c r="AM102">
        <v>2</v>
      </c>
      <c r="AN102">
        <v>0</v>
      </c>
      <c r="AO102" t="b">
        <v>0</v>
      </c>
      <c r="AP102" s="2">
        <v>45351.362800925926</v>
      </c>
      <c r="AQ102">
        <v>1663232</v>
      </c>
      <c r="AR102" s="2">
        <v>45341.611655092587</v>
      </c>
      <c r="AS102" t="s">
        <v>1370</v>
      </c>
      <c r="AT102" s="2">
        <v>45371.654918981483</v>
      </c>
      <c r="AU102" t="s">
        <v>91</v>
      </c>
      <c r="AV102" t="s">
        <v>106</v>
      </c>
      <c r="AW102" t="s">
        <v>191</v>
      </c>
      <c r="AX102" t="s">
        <v>93</v>
      </c>
      <c r="AY102">
        <v>0</v>
      </c>
      <c r="AZ102" t="s">
        <v>1342</v>
      </c>
      <c r="BA102" t="s">
        <v>1371</v>
      </c>
      <c r="BB102" t="s">
        <v>1377</v>
      </c>
      <c r="BC102" t="s">
        <v>1378</v>
      </c>
      <c r="BE102" t="s">
        <v>459</v>
      </c>
      <c r="BF102" t="s">
        <v>246</v>
      </c>
      <c r="BG102" t="s">
        <v>98</v>
      </c>
      <c r="BH102" t="s">
        <v>289</v>
      </c>
      <c r="BI102" t="s">
        <v>1194</v>
      </c>
      <c r="BJ102" t="s">
        <v>101</v>
      </c>
      <c r="BK102">
        <v>-10</v>
      </c>
      <c r="BL102">
        <v>19</v>
      </c>
      <c r="BM102">
        <v>0</v>
      </c>
      <c r="BN102">
        <v>0</v>
      </c>
      <c r="BO102">
        <v>0</v>
      </c>
    </row>
    <row r="103" spans="1:67" x14ac:dyDescent="0.35">
      <c r="A103" t="s">
        <v>1379</v>
      </c>
      <c r="B103" t="e">
        <f>VLOOKUP(A103,'[1]Reopened Apr''25'!$A:$A,1,)</f>
        <v>#N/A</v>
      </c>
      <c r="C103" t="s">
        <v>67</v>
      </c>
      <c r="D103" t="s">
        <v>1380</v>
      </c>
      <c r="E103" t="s">
        <v>1381</v>
      </c>
      <c r="F103" t="s">
        <v>70</v>
      </c>
      <c r="G103" t="s">
        <v>106</v>
      </c>
      <c r="H103" t="s">
        <v>19</v>
      </c>
      <c r="I103" t="s">
        <v>1082</v>
      </c>
      <c r="J103" t="s">
        <v>128</v>
      </c>
      <c r="K103" t="s">
        <v>507</v>
      </c>
      <c r="L103" t="s">
        <v>130</v>
      </c>
      <c r="M103" t="s">
        <v>131</v>
      </c>
      <c r="N103" t="s">
        <v>278</v>
      </c>
      <c r="O103" t="s">
        <v>508</v>
      </c>
      <c r="P103" t="s">
        <v>280</v>
      </c>
      <c r="Q103" t="s">
        <v>135</v>
      </c>
      <c r="R103" t="s">
        <v>767</v>
      </c>
      <c r="S103" t="s">
        <v>1382</v>
      </c>
      <c r="T103" t="s">
        <v>1383</v>
      </c>
      <c r="U103" s="2">
        <v>45365.399375000001</v>
      </c>
      <c r="V103" t="s">
        <v>566</v>
      </c>
      <c r="W103" s="2">
        <v>45322.357233796298</v>
      </c>
      <c r="X103" t="s">
        <v>1384</v>
      </c>
      <c r="Y103" t="s">
        <v>86</v>
      </c>
      <c r="Z103" t="s">
        <v>514</v>
      </c>
      <c r="AA103" t="s">
        <v>19</v>
      </c>
      <c r="AB103" t="b">
        <v>0</v>
      </c>
      <c r="AC103" t="s">
        <v>1385</v>
      </c>
      <c r="AD103" s="2">
        <v>45363.690289351849</v>
      </c>
      <c r="AE103" t="s">
        <v>1386</v>
      </c>
      <c r="AF103" t="b">
        <v>1</v>
      </c>
      <c r="AG103" t="b">
        <v>0</v>
      </c>
      <c r="AH103" s="2">
        <v>45322.355081018519</v>
      </c>
      <c r="AI103" t="s">
        <v>1380</v>
      </c>
      <c r="AL103" t="b">
        <v>0</v>
      </c>
      <c r="AM103">
        <v>4</v>
      </c>
      <c r="AN103">
        <v>3</v>
      </c>
      <c r="AO103" t="b">
        <v>1</v>
      </c>
      <c r="AP103" s="2">
        <v>45365.631018518521</v>
      </c>
      <c r="AQ103">
        <v>3648425</v>
      </c>
      <c r="AR103" s="2">
        <v>45364.58222222222</v>
      </c>
      <c r="AS103" t="s">
        <v>767</v>
      </c>
      <c r="AT103" s="2">
        <v>45390.433692129627</v>
      </c>
      <c r="AU103" t="s">
        <v>91</v>
      </c>
      <c r="AV103" t="s">
        <v>106</v>
      </c>
      <c r="AW103" t="s">
        <v>191</v>
      </c>
      <c r="AX103" t="s">
        <v>93</v>
      </c>
      <c r="AY103">
        <v>0</v>
      </c>
      <c r="AZ103" t="s">
        <v>1387</v>
      </c>
      <c r="BA103" t="s">
        <v>1388</v>
      </c>
      <c r="BB103" t="s">
        <v>1389</v>
      </c>
      <c r="BC103" t="s">
        <v>1390</v>
      </c>
      <c r="BE103" t="s">
        <v>522</v>
      </c>
      <c r="BF103" t="s">
        <v>86</v>
      </c>
      <c r="BG103" t="s">
        <v>148</v>
      </c>
      <c r="BH103" t="s">
        <v>399</v>
      </c>
      <c r="BI103" t="s">
        <v>400</v>
      </c>
      <c r="BJ103" t="s">
        <v>151</v>
      </c>
      <c r="BK103">
        <v>-2</v>
      </c>
      <c r="BL103">
        <v>42</v>
      </c>
      <c r="BM103">
        <v>0</v>
      </c>
      <c r="BN103">
        <v>0</v>
      </c>
      <c r="BO103">
        <v>0</v>
      </c>
    </row>
    <row r="104" spans="1:67" x14ac:dyDescent="0.35">
      <c r="A104" t="s">
        <v>1391</v>
      </c>
      <c r="B104" t="e">
        <f>VLOOKUP(A104,'[1]Reopened Apr''25'!$A:$A,1,)</f>
        <v>#N/A</v>
      </c>
      <c r="C104" t="s">
        <v>67</v>
      </c>
      <c r="D104" t="s">
        <v>234</v>
      </c>
      <c r="E104" t="s">
        <v>1392</v>
      </c>
      <c r="F104" t="s">
        <v>236</v>
      </c>
      <c r="G104" t="s">
        <v>106</v>
      </c>
      <c r="H104" t="s">
        <v>19</v>
      </c>
      <c r="I104" t="s">
        <v>459</v>
      </c>
      <c r="J104" t="s">
        <v>128</v>
      </c>
      <c r="K104" t="s">
        <v>460</v>
      </c>
      <c r="L104" t="s">
        <v>130</v>
      </c>
      <c r="M104" t="s">
        <v>131</v>
      </c>
      <c r="N104" t="s">
        <v>461</v>
      </c>
      <c r="O104" t="s">
        <v>462</v>
      </c>
      <c r="P104" t="s">
        <v>134</v>
      </c>
      <c r="Q104" t="s">
        <v>135</v>
      </c>
      <c r="R104" t="s">
        <v>971</v>
      </c>
      <c r="S104" t="s">
        <v>1393</v>
      </c>
      <c r="T104" t="s">
        <v>465</v>
      </c>
      <c r="U104" s="2">
        <v>45331.583564814813</v>
      </c>
      <c r="W104" s="2">
        <v>45322.354479166657</v>
      </c>
      <c r="X104">
        <v>1069254</v>
      </c>
      <c r="Y104" t="s">
        <v>246</v>
      </c>
      <c r="Z104" t="s">
        <v>466</v>
      </c>
      <c r="AA104" t="s">
        <v>19</v>
      </c>
      <c r="AB104" t="b">
        <v>0</v>
      </c>
      <c r="AC104" t="s">
        <v>1394</v>
      </c>
      <c r="AF104" t="b">
        <v>1</v>
      </c>
      <c r="AG104" t="b">
        <v>0</v>
      </c>
      <c r="AH104" s="2">
        <v>45322.353460648148</v>
      </c>
      <c r="AI104" t="s">
        <v>659</v>
      </c>
      <c r="AL104" t="b">
        <v>0</v>
      </c>
      <c r="AM104">
        <v>2</v>
      </c>
      <c r="AN104">
        <v>0</v>
      </c>
      <c r="AO104" t="b">
        <v>0</v>
      </c>
      <c r="AP104" s="2">
        <v>45351.354479166657</v>
      </c>
      <c r="AQ104">
        <v>191735</v>
      </c>
      <c r="AR104" s="2">
        <v>45324.572615740741</v>
      </c>
      <c r="AS104" t="s">
        <v>971</v>
      </c>
      <c r="AT104" s="2">
        <v>45358.365428240737</v>
      </c>
      <c r="AU104" t="s">
        <v>91</v>
      </c>
      <c r="AV104" t="s">
        <v>106</v>
      </c>
      <c r="AW104" t="s">
        <v>191</v>
      </c>
      <c r="AX104" t="s">
        <v>93</v>
      </c>
      <c r="AY104">
        <v>0</v>
      </c>
      <c r="AZ104" t="s">
        <v>1395</v>
      </c>
      <c r="BA104" t="s">
        <v>1396</v>
      </c>
      <c r="BB104" t="s">
        <v>1397</v>
      </c>
      <c r="BC104" t="s">
        <v>1397</v>
      </c>
      <c r="BE104" t="s">
        <v>459</v>
      </c>
      <c r="BF104" t="s">
        <v>246</v>
      </c>
      <c r="BG104" t="s">
        <v>98</v>
      </c>
      <c r="BH104" t="s">
        <v>289</v>
      </c>
      <c r="BI104" t="s">
        <v>1194</v>
      </c>
      <c r="BJ104" t="s">
        <v>101</v>
      </c>
      <c r="BK104">
        <v>-27</v>
      </c>
      <c r="BL104">
        <v>2</v>
      </c>
      <c r="BM104">
        <v>0</v>
      </c>
      <c r="BN104">
        <v>0</v>
      </c>
      <c r="BO104">
        <v>0</v>
      </c>
    </row>
    <row r="105" spans="1:67" x14ac:dyDescent="0.35">
      <c r="A105" t="s">
        <v>1398</v>
      </c>
      <c r="B105" t="e">
        <f>VLOOKUP(A105,'[1]Reopened Apr''25'!$A:$A,1,)</f>
        <v>#N/A</v>
      </c>
      <c r="C105" t="s">
        <v>67</v>
      </c>
      <c r="D105" t="s">
        <v>234</v>
      </c>
      <c r="E105" t="s">
        <v>1399</v>
      </c>
      <c r="F105" t="s">
        <v>236</v>
      </c>
      <c r="G105" t="s">
        <v>106</v>
      </c>
      <c r="H105" t="s">
        <v>19</v>
      </c>
      <c r="I105" t="s">
        <v>459</v>
      </c>
      <c r="J105" t="s">
        <v>128</v>
      </c>
      <c r="K105" t="s">
        <v>460</v>
      </c>
      <c r="L105" t="s">
        <v>130</v>
      </c>
      <c r="M105" t="s">
        <v>131</v>
      </c>
      <c r="N105" t="s">
        <v>461</v>
      </c>
      <c r="O105" t="s">
        <v>462</v>
      </c>
      <c r="P105" t="s">
        <v>134</v>
      </c>
      <c r="Q105" t="s">
        <v>135</v>
      </c>
      <c r="R105" t="s">
        <v>1347</v>
      </c>
      <c r="S105" t="s">
        <v>1400</v>
      </c>
      <c r="T105" t="s">
        <v>465</v>
      </c>
      <c r="U105" s="2">
        <v>45354.291851851849</v>
      </c>
      <c r="W105" s="2">
        <v>45322.354050925933</v>
      </c>
      <c r="X105">
        <v>1069254</v>
      </c>
      <c r="Y105" t="s">
        <v>246</v>
      </c>
      <c r="Z105" t="s">
        <v>466</v>
      </c>
      <c r="AA105" t="s">
        <v>19</v>
      </c>
      <c r="AB105" t="b">
        <v>0</v>
      </c>
      <c r="AC105" t="s">
        <v>1394</v>
      </c>
      <c r="AF105" t="b">
        <v>1</v>
      </c>
      <c r="AG105" t="b">
        <v>0</v>
      </c>
      <c r="AH105" s="2">
        <v>45322.353449074071</v>
      </c>
      <c r="AI105" t="s">
        <v>659</v>
      </c>
      <c r="AL105" t="b">
        <v>0</v>
      </c>
      <c r="AM105">
        <v>2</v>
      </c>
      <c r="AN105">
        <v>0</v>
      </c>
      <c r="AO105" t="b">
        <v>0</v>
      </c>
      <c r="AP105" s="2">
        <v>45363.653634259259</v>
      </c>
      <c r="AQ105">
        <v>2151605</v>
      </c>
      <c r="AR105" s="2">
        <v>45347.256284722222</v>
      </c>
      <c r="AS105" t="s">
        <v>1364</v>
      </c>
      <c r="AT105" s="2">
        <v>45377.337557870371</v>
      </c>
      <c r="AU105" t="s">
        <v>91</v>
      </c>
      <c r="AV105" t="s">
        <v>106</v>
      </c>
      <c r="AW105" t="s">
        <v>191</v>
      </c>
      <c r="AX105" t="s">
        <v>93</v>
      </c>
      <c r="AY105">
        <v>0</v>
      </c>
      <c r="AZ105" t="s">
        <v>1401</v>
      </c>
      <c r="BA105" t="s">
        <v>1365</v>
      </c>
      <c r="BB105" t="s">
        <v>1402</v>
      </c>
      <c r="BC105" t="s">
        <v>1403</v>
      </c>
      <c r="BE105" t="s">
        <v>459</v>
      </c>
      <c r="BF105" t="s">
        <v>246</v>
      </c>
      <c r="BG105" t="s">
        <v>98</v>
      </c>
      <c r="BH105" t="s">
        <v>289</v>
      </c>
      <c r="BI105" t="s">
        <v>1194</v>
      </c>
      <c r="BJ105" t="s">
        <v>101</v>
      </c>
      <c r="BK105">
        <v>-17</v>
      </c>
      <c r="BL105">
        <v>24</v>
      </c>
      <c r="BM105">
        <v>0</v>
      </c>
      <c r="BN105">
        <v>0</v>
      </c>
      <c r="BO105">
        <v>0</v>
      </c>
    </row>
    <row r="106" spans="1:67" x14ac:dyDescent="0.35">
      <c r="A106" t="s">
        <v>1404</v>
      </c>
      <c r="B106" t="e">
        <f>VLOOKUP(A106,'[1]Reopened Apr''25'!$A:$A,1,)</f>
        <v>#N/A</v>
      </c>
      <c r="C106" t="s">
        <v>67</v>
      </c>
      <c r="D106" t="s">
        <v>234</v>
      </c>
      <c r="E106" t="s">
        <v>1405</v>
      </c>
      <c r="F106" t="s">
        <v>105</v>
      </c>
      <c r="G106" t="s">
        <v>71</v>
      </c>
      <c r="H106" t="s">
        <v>19</v>
      </c>
      <c r="I106" t="s">
        <v>237</v>
      </c>
      <c r="J106" t="s">
        <v>238</v>
      </c>
      <c r="K106" t="s">
        <v>239</v>
      </c>
      <c r="L106" t="s">
        <v>238</v>
      </c>
      <c r="M106" t="s">
        <v>240</v>
      </c>
      <c r="N106" t="s">
        <v>239</v>
      </c>
      <c r="O106" t="s">
        <v>241</v>
      </c>
      <c r="P106" t="s">
        <v>242</v>
      </c>
      <c r="Q106" t="s">
        <v>242</v>
      </c>
      <c r="R106" t="s">
        <v>1173</v>
      </c>
      <c r="S106" t="s">
        <v>1406</v>
      </c>
      <c r="T106" t="s">
        <v>632</v>
      </c>
      <c r="U106" s="2">
        <v>45323.489201388889</v>
      </c>
      <c r="W106" s="2">
        <v>45322.341296296298</v>
      </c>
      <c r="X106" t="s">
        <v>677</v>
      </c>
      <c r="Y106" t="s">
        <v>246</v>
      </c>
      <c r="Z106" t="s">
        <v>310</v>
      </c>
      <c r="AA106" t="s">
        <v>19</v>
      </c>
      <c r="AB106" t="b">
        <v>0</v>
      </c>
      <c r="AC106" t="s">
        <v>1407</v>
      </c>
      <c r="AF106" t="b">
        <v>1</v>
      </c>
      <c r="AG106" t="b">
        <v>0</v>
      </c>
      <c r="AH106" s="2">
        <v>45322.339780092603</v>
      </c>
      <c r="AI106" t="s">
        <v>678</v>
      </c>
      <c r="AL106" t="b">
        <v>0</v>
      </c>
      <c r="AM106">
        <v>1</v>
      </c>
      <c r="AN106">
        <v>0</v>
      </c>
      <c r="AO106" t="b">
        <v>0</v>
      </c>
      <c r="AP106" s="2">
        <v>45325.341296296298</v>
      </c>
      <c r="AQ106">
        <v>2186</v>
      </c>
      <c r="AR106" s="2">
        <v>45322.365081018521</v>
      </c>
      <c r="AS106" t="s">
        <v>1173</v>
      </c>
      <c r="AT106" s="2">
        <v>45326.465416666673</v>
      </c>
      <c r="AU106" t="s">
        <v>91</v>
      </c>
      <c r="AV106" t="s">
        <v>71</v>
      </c>
      <c r="AW106" t="s">
        <v>92</v>
      </c>
      <c r="AX106" t="s">
        <v>93</v>
      </c>
      <c r="AY106">
        <v>0</v>
      </c>
      <c r="AZ106" t="s">
        <v>1408</v>
      </c>
      <c r="BA106" t="s">
        <v>1409</v>
      </c>
      <c r="BB106" t="s">
        <v>1410</v>
      </c>
      <c r="BC106" t="s">
        <v>1411</v>
      </c>
      <c r="BE106" t="s">
        <v>237</v>
      </c>
      <c r="BF106" t="s">
        <v>246</v>
      </c>
      <c r="BG106" t="s">
        <v>148</v>
      </c>
      <c r="BH106" t="s">
        <v>399</v>
      </c>
      <c r="BI106" t="s">
        <v>1112</v>
      </c>
      <c r="BJ106" t="s">
        <v>151</v>
      </c>
      <c r="BK106">
        <v>-3</v>
      </c>
      <c r="BL106">
        <v>0</v>
      </c>
      <c r="BM106">
        <v>0</v>
      </c>
      <c r="BN106">
        <v>0</v>
      </c>
      <c r="BO106">
        <v>0</v>
      </c>
    </row>
    <row r="107" spans="1:67" x14ac:dyDescent="0.35">
      <c r="A107" t="s">
        <v>1412</v>
      </c>
      <c r="B107" t="e">
        <f>VLOOKUP(A107,'[1]Reopened Apr''25'!$A:$A,1,)</f>
        <v>#N/A</v>
      </c>
      <c r="C107" t="s">
        <v>67</v>
      </c>
      <c r="D107" t="s">
        <v>234</v>
      </c>
      <c r="E107" t="s">
        <v>1413</v>
      </c>
      <c r="F107" t="s">
        <v>236</v>
      </c>
      <c r="G107" t="s">
        <v>106</v>
      </c>
      <c r="H107" t="s">
        <v>19</v>
      </c>
      <c r="I107" t="s">
        <v>459</v>
      </c>
      <c r="J107" t="s">
        <v>128</v>
      </c>
      <c r="K107" t="s">
        <v>460</v>
      </c>
      <c r="L107" t="s">
        <v>130</v>
      </c>
      <c r="M107" t="s">
        <v>131</v>
      </c>
      <c r="N107" t="s">
        <v>461</v>
      </c>
      <c r="O107" t="s">
        <v>462</v>
      </c>
      <c r="P107" t="s">
        <v>134</v>
      </c>
      <c r="Q107" t="s">
        <v>135</v>
      </c>
      <c r="R107" t="s">
        <v>1414</v>
      </c>
      <c r="S107" t="s">
        <v>1415</v>
      </c>
      <c r="T107" t="s">
        <v>465</v>
      </c>
      <c r="U107" s="2">
        <v>45330.750300925924</v>
      </c>
      <c r="W107" s="2">
        <v>45322.338472222233</v>
      </c>
      <c r="X107">
        <v>1011563</v>
      </c>
      <c r="Y107" t="s">
        <v>246</v>
      </c>
      <c r="Z107" t="s">
        <v>466</v>
      </c>
      <c r="AA107" t="s">
        <v>19</v>
      </c>
      <c r="AB107" t="b">
        <v>0</v>
      </c>
      <c r="AC107" t="s">
        <v>1394</v>
      </c>
      <c r="AF107" t="b">
        <v>1</v>
      </c>
      <c r="AG107" t="b">
        <v>0</v>
      </c>
      <c r="AH107" s="2">
        <v>45322.338171296287</v>
      </c>
      <c r="AI107" t="s">
        <v>789</v>
      </c>
      <c r="AL107" t="b">
        <v>0</v>
      </c>
      <c r="AM107">
        <v>2</v>
      </c>
      <c r="AN107">
        <v>0</v>
      </c>
      <c r="AO107" t="b">
        <v>0</v>
      </c>
      <c r="AP107" s="2">
        <v>45351.338472222233</v>
      </c>
      <c r="AQ107">
        <v>121584</v>
      </c>
      <c r="AR107" s="2">
        <v>45323.745393518519</v>
      </c>
      <c r="AS107" t="s">
        <v>1414</v>
      </c>
      <c r="AT107" s="2">
        <v>45358.338472222233</v>
      </c>
      <c r="AU107" t="s">
        <v>91</v>
      </c>
      <c r="AV107" t="s">
        <v>106</v>
      </c>
      <c r="AW107" t="s">
        <v>191</v>
      </c>
      <c r="AX107" t="s">
        <v>93</v>
      </c>
      <c r="AY107">
        <v>0</v>
      </c>
      <c r="AZ107" t="s">
        <v>1416</v>
      </c>
      <c r="BA107" t="s">
        <v>1417</v>
      </c>
      <c r="BB107" t="s">
        <v>1418</v>
      </c>
      <c r="BC107" t="s">
        <v>1418</v>
      </c>
      <c r="BE107" t="s">
        <v>459</v>
      </c>
      <c r="BF107" t="s">
        <v>246</v>
      </c>
      <c r="BG107" t="s">
        <v>98</v>
      </c>
      <c r="BH107" t="s">
        <v>289</v>
      </c>
      <c r="BI107" t="s">
        <v>1194</v>
      </c>
      <c r="BJ107" t="s">
        <v>101</v>
      </c>
      <c r="BK107">
        <v>-28</v>
      </c>
      <c r="BL107">
        <v>1</v>
      </c>
      <c r="BM107">
        <v>0</v>
      </c>
      <c r="BN107">
        <v>0</v>
      </c>
      <c r="BO107">
        <v>0</v>
      </c>
    </row>
    <row r="108" spans="1:67" x14ac:dyDescent="0.35">
      <c r="A108" t="s">
        <v>1419</v>
      </c>
      <c r="B108" t="e">
        <f>VLOOKUP(A108,'[1]Reopened Apr''25'!$A:$A,1,)</f>
        <v>#N/A</v>
      </c>
      <c r="C108" t="s">
        <v>67</v>
      </c>
      <c r="D108" t="s">
        <v>234</v>
      </c>
      <c r="E108" t="s">
        <v>1420</v>
      </c>
      <c r="F108" t="s">
        <v>236</v>
      </c>
      <c r="G108" t="s">
        <v>106</v>
      </c>
      <c r="H108" t="s">
        <v>19</v>
      </c>
      <c r="I108" t="s">
        <v>459</v>
      </c>
      <c r="J108" t="s">
        <v>128</v>
      </c>
      <c r="K108" t="s">
        <v>460</v>
      </c>
      <c r="L108" t="s">
        <v>130</v>
      </c>
      <c r="M108" t="s">
        <v>131</v>
      </c>
      <c r="N108" t="s">
        <v>461</v>
      </c>
      <c r="O108" t="s">
        <v>462</v>
      </c>
      <c r="P108" t="s">
        <v>134</v>
      </c>
      <c r="Q108" t="s">
        <v>135</v>
      </c>
      <c r="R108" t="s">
        <v>831</v>
      </c>
      <c r="S108" t="s">
        <v>1421</v>
      </c>
      <c r="T108" t="s">
        <v>465</v>
      </c>
      <c r="U108" s="2">
        <v>45331.708553240736</v>
      </c>
      <c r="W108" s="2">
        <v>45322.337094907409</v>
      </c>
      <c r="X108">
        <v>1011563</v>
      </c>
      <c r="Y108" t="s">
        <v>246</v>
      </c>
      <c r="Z108" t="s">
        <v>466</v>
      </c>
      <c r="AA108" t="s">
        <v>19</v>
      </c>
      <c r="AB108" t="b">
        <v>0</v>
      </c>
      <c r="AC108" t="s">
        <v>1394</v>
      </c>
      <c r="AF108" t="b">
        <v>1</v>
      </c>
      <c r="AG108" t="b">
        <v>0</v>
      </c>
      <c r="AH108" s="2">
        <v>45322.336574074077</v>
      </c>
      <c r="AI108" t="s">
        <v>789</v>
      </c>
      <c r="AL108" t="b">
        <v>0</v>
      </c>
      <c r="AM108">
        <v>2</v>
      </c>
      <c r="AN108">
        <v>0</v>
      </c>
      <c r="AO108" t="b">
        <v>0</v>
      </c>
      <c r="AP108" s="2">
        <v>45351.337094907409</v>
      </c>
      <c r="AQ108">
        <v>204326</v>
      </c>
      <c r="AR108" s="2">
        <v>45324.701458333337</v>
      </c>
      <c r="AS108" t="s">
        <v>831</v>
      </c>
      <c r="AT108" s="2">
        <v>45358.337094907409</v>
      </c>
      <c r="AU108" t="s">
        <v>91</v>
      </c>
      <c r="AV108" t="s">
        <v>106</v>
      </c>
      <c r="AW108" t="s">
        <v>191</v>
      </c>
      <c r="AX108" t="s">
        <v>93</v>
      </c>
      <c r="AY108">
        <v>0</v>
      </c>
      <c r="AZ108" t="s">
        <v>1422</v>
      </c>
      <c r="BA108" t="s">
        <v>1423</v>
      </c>
      <c r="BB108" t="s">
        <v>1424</v>
      </c>
      <c r="BC108" t="s">
        <v>1424</v>
      </c>
      <c r="BE108" t="s">
        <v>459</v>
      </c>
      <c r="BF108" t="s">
        <v>246</v>
      </c>
      <c r="BG108" t="s">
        <v>98</v>
      </c>
      <c r="BH108" t="s">
        <v>289</v>
      </c>
      <c r="BI108" t="s">
        <v>1194</v>
      </c>
      <c r="BJ108" t="s">
        <v>101</v>
      </c>
      <c r="BK108">
        <v>-27</v>
      </c>
      <c r="BL108">
        <v>2</v>
      </c>
      <c r="BM108">
        <v>0</v>
      </c>
      <c r="BN108">
        <v>0</v>
      </c>
      <c r="BO108">
        <v>0</v>
      </c>
    </row>
    <row r="109" spans="1:67" x14ac:dyDescent="0.35">
      <c r="A109" t="s">
        <v>1425</v>
      </c>
      <c r="B109" t="e">
        <f>VLOOKUP(A109,'[1]Reopened Apr''25'!$A:$A,1,)</f>
        <v>#N/A</v>
      </c>
      <c r="C109" t="s">
        <v>67</v>
      </c>
      <c r="D109" t="s">
        <v>234</v>
      </c>
      <c r="E109" t="s">
        <v>1426</v>
      </c>
      <c r="F109" t="s">
        <v>236</v>
      </c>
      <c r="G109" t="s">
        <v>106</v>
      </c>
      <c r="H109" t="s">
        <v>19</v>
      </c>
      <c r="I109" t="s">
        <v>459</v>
      </c>
      <c r="J109" t="s">
        <v>128</v>
      </c>
      <c r="K109" t="s">
        <v>460</v>
      </c>
      <c r="L109" t="s">
        <v>130</v>
      </c>
      <c r="M109" t="s">
        <v>131</v>
      </c>
      <c r="N109" t="s">
        <v>461</v>
      </c>
      <c r="O109" t="s">
        <v>462</v>
      </c>
      <c r="P109" t="s">
        <v>134</v>
      </c>
      <c r="Q109" t="s">
        <v>135</v>
      </c>
      <c r="R109" t="s">
        <v>1427</v>
      </c>
      <c r="S109" t="s">
        <v>1428</v>
      </c>
      <c r="T109" t="s">
        <v>465</v>
      </c>
      <c r="U109" s="2">
        <v>45329.875196759262</v>
      </c>
      <c r="W109" s="2">
        <v>45322.353391203702</v>
      </c>
      <c r="X109">
        <v>1069254</v>
      </c>
      <c r="Y109" t="s">
        <v>246</v>
      </c>
      <c r="Z109" t="s">
        <v>466</v>
      </c>
      <c r="AA109" t="s">
        <v>19</v>
      </c>
      <c r="AB109" t="b">
        <v>0</v>
      </c>
      <c r="AC109" t="s">
        <v>1394</v>
      </c>
      <c r="AF109" t="b">
        <v>1</v>
      </c>
      <c r="AG109" t="b">
        <v>0</v>
      </c>
      <c r="AH109" s="2">
        <v>45322.336400462962</v>
      </c>
      <c r="AI109" t="s">
        <v>659</v>
      </c>
      <c r="AL109" t="b">
        <v>0</v>
      </c>
      <c r="AM109">
        <v>2</v>
      </c>
      <c r="AN109">
        <v>0</v>
      </c>
      <c r="AO109" t="b">
        <v>0</v>
      </c>
      <c r="AP109" s="2">
        <v>45351.353391203702</v>
      </c>
      <c r="AQ109">
        <v>43553</v>
      </c>
      <c r="AR109" s="2">
        <v>45322.840486111112</v>
      </c>
      <c r="AS109" t="s">
        <v>1427</v>
      </c>
      <c r="AT109" s="2">
        <v>45358.353391203702</v>
      </c>
      <c r="AU109" t="s">
        <v>91</v>
      </c>
      <c r="AV109" t="s">
        <v>106</v>
      </c>
      <c r="AW109" t="s">
        <v>191</v>
      </c>
      <c r="AX109" t="s">
        <v>93</v>
      </c>
      <c r="AY109">
        <v>0</v>
      </c>
      <c r="AZ109" t="s">
        <v>1429</v>
      </c>
      <c r="BA109" t="s">
        <v>1430</v>
      </c>
      <c r="BB109" t="s">
        <v>1431</v>
      </c>
      <c r="BC109" t="s">
        <v>1432</v>
      </c>
      <c r="BE109" t="s">
        <v>459</v>
      </c>
      <c r="BF109" t="s">
        <v>246</v>
      </c>
      <c r="BG109" t="s">
        <v>98</v>
      </c>
      <c r="BH109" t="s">
        <v>289</v>
      </c>
      <c r="BI109" t="s">
        <v>1194</v>
      </c>
      <c r="BJ109" t="s">
        <v>101</v>
      </c>
      <c r="BK109">
        <v>-29</v>
      </c>
      <c r="BL109">
        <v>0</v>
      </c>
      <c r="BM109">
        <v>0</v>
      </c>
      <c r="BN109">
        <v>0</v>
      </c>
      <c r="BO109">
        <v>0</v>
      </c>
    </row>
    <row r="110" spans="1:67" x14ac:dyDescent="0.35">
      <c r="A110" t="s">
        <v>1433</v>
      </c>
      <c r="B110" t="e">
        <f>VLOOKUP(A110,'[1]Reopened Apr''25'!$A:$A,1,)</f>
        <v>#N/A</v>
      </c>
      <c r="C110" t="s">
        <v>67</v>
      </c>
      <c r="D110" t="s">
        <v>234</v>
      </c>
      <c r="E110" t="s">
        <v>1434</v>
      </c>
      <c r="F110" t="s">
        <v>236</v>
      </c>
      <c r="G110" t="s">
        <v>106</v>
      </c>
      <c r="H110" t="s">
        <v>19</v>
      </c>
      <c r="I110" t="s">
        <v>459</v>
      </c>
      <c r="J110" t="s">
        <v>128</v>
      </c>
      <c r="K110" t="s">
        <v>460</v>
      </c>
      <c r="L110" t="s">
        <v>130</v>
      </c>
      <c r="M110" t="s">
        <v>131</v>
      </c>
      <c r="N110" t="s">
        <v>461</v>
      </c>
      <c r="O110" t="s">
        <v>462</v>
      </c>
      <c r="P110" t="s">
        <v>134</v>
      </c>
      <c r="Q110" t="s">
        <v>135</v>
      </c>
      <c r="R110" t="s">
        <v>1364</v>
      </c>
      <c r="S110" t="s">
        <v>1435</v>
      </c>
      <c r="T110" t="s">
        <v>465</v>
      </c>
      <c r="U110" s="2">
        <v>45354.292083333326</v>
      </c>
      <c r="W110" s="2">
        <v>45322.352812500001</v>
      </c>
      <c r="X110">
        <v>1069254</v>
      </c>
      <c r="Y110" t="s">
        <v>246</v>
      </c>
      <c r="Z110" t="s">
        <v>466</v>
      </c>
      <c r="AA110" t="s">
        <v>19</v>
      </c>
      <c r="AB110" t="b">
        <v>0</v>
      </c>
      <c r="AC110" t="s">
        <v>1394</v>
      </c>
      <c r="AF110" t="b">
        <v>1</v>
      </c>
      <c r="AG110" t="b">
        <v>0</v>
      </c>
      <c r="AH110" s="2">
        <v>45322.336388888893</v>
      </c>
      <c r="AI110" t="s">
        <v>659</v>
      </c>
      <c r="AL110" t="b">
        <v>0</v>
      </c>
      <c r="AM110">
        <v>2</v>
      </c>
      <c r="AN110">
        <v>0</v>
      </c>
      <c r="AO110" t="b">
        <v>0</v>
      </c>
      <c r="AP110" s="2">
        <v>45356.368715277778</v>
      </c>
      <c r="AQ110">
        <v>2153052</v>
      </c>
      <c r="AR110" s="2">
        <v>45347.255972222221</v>
      </c>
      <c r="AS110" t="s">
        <v>1364</v>
      </c>
      <c r="AT110" s="2">
        <v>45377.368715277778</v>
      </c>
      <c r="AU110" t="s">
        <v>91</v>
      </c>
      <c r="AV110" t="s">
        <v>106</v>
      </c>
      <c r="AW110" t="s">
        <v>191</v>
      </c>
      <c r="AX110" t="s">
        <v>93</v>
      </c>
      <c r="AY110">
        <v>0</v>
      </c>
      <c r="AZ110" t="s">
        <v>1416</v>
      </c>
      <c r="BA110" t="s">
        <v>1365</v>
      </c>
      <c r="BB110" t="s">
        <v>1436</v>
      </c>
      <c r="BC110" t="s">
        <v>1437</v>
      </c>
      <c r="BE110" t="s">
        <v>459</v>
      </c>
      <c r="BF110" t="s">
        <v>246</v>
      </c>
      <c r="BG110" t="s">
        <v>148</v>
      </c>
      <c r="BH110" t="s">
        <v>399</v>
      </c>
      <c r="BI110" t="s">
        <v>1112</v>
      </c>
      <c r="BJ110" t="s">
        <v>151</v>
      </c>
      <c r="BK110">
        <v>-10</v>
      </c>
      <c r="BL110">
        <v>24</v>
      </c>
      <c r="BM110">
        <v>0</v>
      </c>
      <c r="BN110">
        <v>0</v>
      </c>
      <c r="BO110">
        <v>0</v>
      </c>
    </row>
    <row r="111" spans="1:67" x14ac:dyDescent="0.35">
      <c r="A111" t="s">
        <v>1438</v>
      </c>
      <c r="B111" t="e">
        <f>VLOOKUP(A111,'[1]Reopened Apr''25'!$A:$A,1,)</f>
        <v>#N/A</v>
      </c>
      <c r="C111" t="s">
        <v>67</v>
      </c>
      <c r="D111" t="s">
        <v>234</v>
      </c>
      <c r="E111" t="s">
        <v>1439</v>
      </c>
      <c r="F111" t="s">
        <v>236</v>
      </c>
      <c r="G111" t="s">
        <v>106</v>
      </c>
      <c r="H111" t="s">
        <v>19</v>
      </c>
      <c r="I111" t="s">
        <v>459</v>
      </c>
      <c r="J111" t="s">
        <v>128</v>
      </c>
      <c r="K111" t="s">
        <v>460</v>
      </c>
      <c r="L111" t="s">
        <v>130</v>
      </c>
      <c r="M111" t="s">
        <v>131</v>
      </c>
      <c r="N111" t="s">
        <v>461</v>
      </c>
      <c r="O111" t="s">
        <v>462</v>
      </c>
      <c r="P111" t="s">
        <v>134</v>
      </c>
      <c r="Q111" t="s">
        <v>135</v>
      </c>
      <c r="R111" t="s">
        <v>1364</v>
      </c>
      <c r="S111" t="s">
        <v>1435</v>
      </c>
      <c r="T111" t="s">
        <v>465</v>
      </c>
      <c r="U111" s="2">
        <v>45329.500439814823</v>
      </c>
      <c r="W111" s="2">
        <v>45322.34474537037</v>
      </c>
      <c r="X111">
        <v>1069254</v>
      </c>
      <c r="Y111" t="s">
        <v>246</v>
      </c>
      <c r="Z111" t="s">
        <v>466</v>
      </c>
      <c r="AA111" t="s">
        <v>19</v>
      </c>
      <c r="AB111" t="b">
        <v>0</v>
      </c>
      <c r="AC111" t="s">
        <v>1394</v>
      </c>
      <c r="AF111" t="b">
        <v>1</v>
      </c>
      <c r="AG111" t="b">
        <v>0</v>
      </c>
      <c r="AH111" s="2">
        <v>45322.336388888893</v>
      </c>
      <c r="AI111" t="s">
        <v>659</v>
      </c>
      <c r="AL111" t="b">
        <v>0</v>
      </c>
      <c r="AM111">
        <v>2</v>
      </c>
      <c r="AN111">
        <v>0</v>
      </c>
      <c r="AO111" t="b">
        <v>0</v>
      </c>
      <c r="AP111" s="2">
        <v>45351.34474537037</v>
      </c>
      <c r="AQ111">
        <v>10561</v>
      </c>
      <c r="AR111" s="2">
        <v>45322.458622685182</v>
      </c>
      <c r="AS111" t="s">
        <v>1364</v>
      </c>
      <c r="AT111" s="2">
        <v>45358.386562500003</v>
      </c>
      <c r="AU111" t="s">
        <v>91</v>
      </c>
      <c r="AV111" t="s">
        <v>106</v>
      </c>
      <c r="AW111" t="s">
        <v>191</v>
      </c>
      <c r="AX111" t="s">
        <v>93</v>
      </c>
      <c r="AY111">
        <v>0</v>
      </c>
      <c r="AZ111" t="s">
        <v>1422</v>
      </c>
      <c r="BA111" t="s">
        <v>1440</v>
      </c>
      <c r="BB111" t="s">
        <v>1441</v>
      </c>
      <c r="BC111" t="s">
        <v>1442</v>
      </c>
      <c r="BE111" t="s">
        <v>459</v>
      </c>
      <c r="BF111" t="s">
        <v>246</v>
      </c>
      <c r="BG111" t="s">
        <v>98</v>
      </c>
      <c r="BH111" t="s">
        <v>289</v>
      </c>
      <c r="BI111" t="s">
        <v>1194</v>
      </c>
      <c r="BJ111" t="s">
        <v>101</v>
      </c>
      <c r="BK111">
        <v>-29</v>
      </c>
      <c r="BL111">
        <v>0</v>
      </c>
      <c r="BM111">
        <v>0</v>
      </c>
      <c r="BN111">
        <v>0</v>
      </c>
      <c r="BO111">
        <v>0</v>
      </c>
    </row>
    <row r="112" spans="1:67" x14ac:dyDescent="0.35">
      <c r="A112" t="s">
        <v>1443</v>
      </c>
      <c r="B112" t="e">
        <f>VLOOKUP(A112,'[1]Reopened Apr''25'!$A:$A,1,)</f>
        <v>#N/A</v>
      </c>
      <c r="C112" t="s">
        <v>67</v>
      </c>
      <c r="D112" t="s">
        <v>234</v>
      </c>
      <c r="E112" t="s">
        <v>1444</v>
      </c>
      <c r="F112" t="s">
        <v>236</v>
      </c>
      <c r="G112" t="s">
        <v>106</v>
      </c>
      <c r="H112" t="s">
        <v>19</v>
      </c>
      <c r="I112" t="s">
        <v>459</v>
      </c>
      <c r="J112" t="s">
        <v>128</v>
      </c>
      <c r="K112" t="s">
        <v>460</v>
      </c>
      <c r="L112" t="s">
        <v>130</v>
      </c>
      <c r="M112" t="s">
        <v>131</v>
      </c>
      <c r="N112" t="s">
        <v>461</v>
      </c>
      <c r="O112" t="s">
        <v>462</v>
      </c>
      <c r="P112" t="s">
        <v>134</v>
      </c>
      <c r="Q112" t="s">
        <v>135</v>
      </c>
      <c r="R112" t="s">
        <v>971</v>
      </c>
      <c r="S112" t="s">
        <v>1445</v>
      </c>
      <c r="T112" t="s">
        <v>465</v>
      </c>
      <c r="U112" s="2">
        <v>45331.750127314823</v>
      </c>
      <c r="W112" s="2">
        <v>45322.343657407408</v>
      </c>
      <c r="X112">
        <v>1069254</v>
      </c>
      <c r="Y112" t="s">
        <v>246</v>
      </c>
      <c r="Z112" t="s">
        <v>466</v>
      </c>
      <c r="AA112" t="s">
        <v>19</v>
      </c>
      <c r="AB112" t="b">
        <v>0</v>
      </c>
      <c r="AC112" t="s">
        <v>1394</v>
      </c>
      <c r="AF112" t="b">
        <v>1</v>
      </c>
      <c r="AG112" t="b">
        <v>0</v>
      </c>
      <c r="AH112" s="2">
        <v>45322.336377314823</v>
      </c>
      <c r="AI112" t="s">
        <v>659</v>
      </c>
      <c r="AL112" t="b">
        <v>0</v>
      </c>
      <c r="AM112">
        <v>2</v>
      </c>
      <c r="AN112">
        <v>0</v>
      </c>
      <c r="AO112" t="b">
        <v>0</v>
      </c>
      <c r="AP112" s="2">
        <v>45351.343657407408</v>
      </c>
      <c r="AQ112">
        <v>206669</v>
      </c>
      <c r="AR112" s="2">
        <v>45324.728379629632</v>
      </c>
      <c r="AS112" t="s">
        <v>971</v>
      </c>
      <c r="AT112" s="2">
        <v>45358.343657407408</v>
      </c>
      <c r="AU112" t="s">
        <v>91</v>
      </c>
      <c r="AV112" t="s">
        <v>106</v>
      </c>
      <c r="AW112" t="s">
        <v>191</v>
      </c>
      <c r="AX112" t="s">
        <v>93</v>
      </c>
      <c r="AY112">
        <v>0</v>
      </c>
      <c r="AZ112" t="s">
        <v>1446</v>
      </c>
      <c r="BA112" t="s">
        <v>1447</v>
      </c>
      <c r="BB112" t="s">
        <v>1448</v>
      </c>
      <c r="BC112" t="s">
        <v>1448</v>
      </c>
      <c r="BE112" t="s">
        <v>459</v>
      </c>
      <c r="BF112" t="s">
        <v>246</v>
      </c>
      <c r="BG112" t="s">
        <v>98</v>
      </c>
      <c r="BH112" t="s">
        <v>289</v>
      </c>
      <c r="BI112" t="s">
        <v>290</v>
      </c>
      <c r="BJ112" t="s">
        <v>101</v>
      </c>
      <c r="BK112">
        <v>-27</v>
      </c>
      <c r="BL112">
        <v>2</v>
      </c>
      <c r="BM112">
        <v>0</v>
      </c>
      <c r="BN112">
        <v>0</v>
      </c>
      <c r="BO112">
        <v>0</v>
      </c>
    </row>
    <row r="113" spans="1:67" x14ac:dyDescent="0.35">
      <c r="A113" t="s">
        <v>1449</v>
      </c>
      <c r="B113" t="e">
        <f>VLOOKUP(A113,'[1]Reopened Apr''25'!$A:$A,1,)</f>
        <v>#N/A</v>
      </c>
      <c r="C113" t="s">
        <v>67</v>
      </c>
      <c r="D113" t="s">
        <v>234</v>
      </c>
      <c r="E113" t="s">
        <v>1450</v>
      </c>
      <c r="F113" t="s">
        <v>236</v>
      </c>
      <c r="G113" t="s">
        <v>106</v>
      </c>
      <c r="H113" t="s">
        <v>19</v>
      </c>
      <c r="I113" t="s">
        <v>459</v>
      </c>
      <c r="J113" t="s">
        <v>128</v>
      </c>
      <c r="K113" t="s">
        <v>460</v>
      </c>
      <c r="L113" t="s">
        <v>130</v>
      </c>
      <c r="M113" t="s">
        <v>131</v>
      </c>
      <c r="N113" t="s">
        <v>461</v>
      </c>
      <c r="O113" t="s">
        <v>462</v>
      </c>
      <c r="P113" t="s">
        <v>134</v>
      </c>
      <c r="Q113" t="s">
        <v>135</v>
      </c>
      <c r="R113" t="s">
        <v>776</v>
      </c>
      <c r="S113" t="s">
        <v>1451</v>
      </c>
      <c r="T113" t="s">
        <v>465</v>
      </c>
      <c r="U113" s="2">
        <v>45329.458807870367</v>
      </c>
      <c r="W113" s="2">
        <v>45322.343148148153</v>
      </c>
      <c r="X113">
        <v>1069254</v>
      </c>
      <c r="Y113" t="s">
        <v>246</v>
      </c>
      <c r="Z113" t="s">
        <v>466</v>
      </c>
      <c r="AA113" t="s">
        <v>19</v>
      </c>
      <c r="AB113" t="b">
        <v>0</v>
      </c>
      <c r="AC113" t="s">
        <v>1394</v>
      </c>
      <c r="AF113" t="b">
        <v>1</v>
      </c>
      <c r="AG113" t="b">
        <v>0</v>
      </c>
      <c r="AH113" s="2">
        <v>45322.336365740739</v>
      </c>
      <c r="AI113" t="s">
        <v>659</v>
      </c>
      <c r="AL113" t="b">
        <v>0</v>
      </c>
      <c r="AM113">
        <v>2</v>
      </c>
      <c r="AN113">
        <v>0</v>
      </c>
      <c r="AO113" t="b">
        <v>0</v>
      </c>
      <c r="AP113" s="2">
        <v>45351.343148148153</v>
      </c>
      <c r="AQ113">
        <v>9232</v>
      </c>
      <c r="AR113" s="2">
        <v>45322.44321759259</v>
      </c>
      <c r="AS113" t="s">
        <v>971</v>
      </c>
      <c r="AT113" s="2">
        <v>45358.358738425923</v>
      </c>
      <c r="AU113" t="s">
        <v>91</v>
      </c>
      <c r="AV113" t="s">
        <v>106</v>
      </c>
      <c r="AW113" t="s">
        <v>191</v>
      </c>
      <c r="AX113" t="s">
        <v>93</v>
      </c>
      <c r="AY113">
        <v>0</v>
      </c>
      <c r="AZ113" t="s">
        <v>1395</v>
      </c>
      <c r="BA113" t="s">
        <v>1452</v>
      </c>
      <c r="BB113" t="s">
        <v>1453</v>
      </c>
      <c r="BC113" t="s">
        <v>1453</v>
      </c>
      <c r="BE113" t="s">
        <v>459</v>
      </c>
      <c r="BF113" t="s">
        <v>246</v>
      </c>
      <c r="BG113" t="s">
        <v>98</v>
      </c>
      <c r="BH113" t="s">
        <v>289</v>
      </c>
      <c r="BI113" t="s">
        <v>290</v>
      </c>
      <c r="BJ113" t="s">
        <v>101</v>
      </c>
      <c r="BK113">
        <v>-29</v>
      </c>
      <c r="BL113">
        <v>0</v>
      </c>
      <c r="BM113">
        <v>0</v>
      </c>
      <c r="BN113">
        <v>0</v>
      </c>
      <c r="BO113">
        <v>0</v>
      </c>
    </row>
    <row r="114" spans="1:67" x14ac:dyDescent="0.35">
      <c r="A114" t="s">
        <v>1454</v>
      </c>
      <c r="B114" t="e">
        <f>VLOOKUP(A114,'[1]Reopened Apr''25'!$A:$A,1,)</f>
        <v>#N/A</v>
      </c>
      <c r="C114" t="s">
        <v>67</v>
      </c>
      <c r="D114" t="s">
        <v>234</v>
      </c>
      <c r="E114" t="s">
        <v>1455</v>
      </c>
      <c r="F114" t="s">
        <v>236</v>
      </c>
      <c r="G114" t="s">
        <v>106</v>
      </c>
      <c r="H114" t="s">
        <v>19</v>
      </c>
      <c r="I114" t="s">
        <v>459</v>
      </c>
      <c r="J114" t="s">
        <v>128</v>
      </c>
      <c r="K114" t="s">
        <v>460</v>
      </c>
      <c r="L114" t="s">
        <v>130</v>
      </c>
      <c r="M114" t="s">
        <v>131</v>
      </c>
      <c r="N114" t="s">
        <v>461</v>
      </c>
      <c r="O114" t="s">
        <v>462</v>
      </c>
      <c r="P114" t="s">
        <v>134</v>
      </c>
      <c r="Q114" t="s">
        <v>135</v>
      </c>
      <c r="R114" t="s">
        <v>1456</v>
      </c>
      <c r="S114" t="s">
        <v>1457</v>
      </c>
      <c r="T114" t="s">
        <v>465</v>
      </c>
      <c r="U114" s="2">
        <v>45329.791944444441</v>
      </c>
      <c r="W114" s="2">
        <v>45322.342662037037</v>
      </c>
      <c r="X114">
        <v>1069254</v>
      </c>
      <c r="Y114" t="s">
        <v>246</v>
      </c>
      <c r="Z114" t="s">
        <v>466</v>
      </c>
      <c r="AA114" t="s">
        <v>19</v>
      </c>
      <c r="AB114" t="b">
        <v>0</v>
      </c>
      <c r="AC114" t="s">
        <v>1394</v>
      </c>
      <c r="AF114" t="b">
        <v>1</v>
      </c>
      <c r="AG114" t="b">
        <v>0</v>
      </c>
      <c r="AH114" s="2">
        <v>45322.336354166669</v>
      </c>
      <c r="AI114" t="s">
        <v>659</v>
      </c>
      <c r="AL114" t="b">
        <v>0</v>
      </c>
      <c r="AM114">
        <v>2</v>
      </c>
      <c r="AN114">
        <v>0</v>
      </c>
      <c r="AO114" t="b">
        <v>0</v>
      </c>
      <c r="AP114" s="2">
        <v>45351.342662037037</v>
      </c>
      <c r="AQ114">
        <v>36264</v>
      </c>
      <c r="AR114" s="2">
        <v>45322.756076388891</v>
      </c>
      <c r="AS114" t="s">
        <v>1456</v>
      </c>
      <c r="AT114" s="2">
        <v>45358.342662037037</v>
      </c>
      <c r="AU114" t="s">
        <v>91</v>
      </c>
      <c r="AV114" t="s">
        <v>106</v>
      </c>
      <c r="AW114" t="s">
        <v>191</v>
      </c>
      <c r="AX114" t="s">
        <v>93</v>
      </c>
      <c r="AY114">
        <v>0</v>
      </c>
      <c r="AZ114" t="s">
        <v>1401</v>
      </c>
      <c r="BA114" t="s">
        <v>1458</v>
      </c>
      <c r="BB114" t="s">
        <v>1459</v>
      </c>
      <c r="BC114" t="s">
        <v>1459</v>
      </c>
      <c r="BE114" t="s">
        <v>459</v>
      </c>
      <c r="BF114" t="s">
        <v>246</v>
      </c>
      <c r="BG114" t="s">
        <v>98</v>
      </c>
      <c r="BH114" t="s">
        <v>289</v>
      </c>
      <c r="BI114" t="s">
        <v>290</v>
      </c>
      <c r="BJ114" t="s">
        <v>101</v>
      </c>
      <c r="BK114">
        <v>-29</v>
      </c>
      <c r="BL114">
        <v>0</v>
      </c>
      <c r="BM114">
        <v>0</v>
      </c>
      <c r="BN114">
        <v>0</v>
      </c>
      <c r="BO114">
        <v>0</v>
      </c>
    </row>
    <row r="115" spans="1:67" x14ac:dyDescent="0.35">
      <c r="A115" t="s">
        <v>1460</v>
      </c>
      <c r="B115" t="e">
        <f>VLOOKUP(A115,'[1]Reopened Apr''25'!$A:$A,1,)</f>
        <v>#N/A</v>
      </c>
      <c r="C115" t="s">
        <v>67</v>
      </c>
      <c r="D115" t="s">
        <v>234</v>
      </c>
      <c r="E115" t="s">
        <v>1461</v>
      </c>
      <c r="F115" t="s">
        <v>236</v>
      </c>
      <c r="G115" t="s">
        <v>106</v>
      </c>
      <c r="H115" t="s">
        <v>19</v>
      </c>
      <c r="I115" t="s">
        <v>459</v>
      </c>
      <c r="J115" t="s">
        <v>128</v>
      </c>
      <c r="K115" t="s">
        <v>460</v>
      </c>
      <c r="L115" t="s">
        <v>130</v>
      </c>
      <c r="M115" t="s">
        <v>131</v>
      </c>
      <c r="N115" t="s">
        <v>461</v>
      </c>
      <c r="O115" t="s">
        <v>462</v>
      </c>
      <c r="P115" t="s">
        <v>134</v>
      </c>
      <c r="Q115" t="s">
        <v>135</v>
      </c>
      <c r="R115" t="s">
        <v>1462</v>
      </c>
      <c r="S115" t="s">
        <v>1463</v>
      </c>
      <c r="T115" t="s">
        <v>465</v>
      </c>
      <c r="U115" s="2">
        <v>45354.333541666667</v>
      </c>
      <c r="W115" s="2">
        <v>45322.342037037037</v>
      </c>
      <c r="X115">
        <v>1069254</v>
      </c>
      <c r="Y115" t="s">
        <v>246</v>
      </c>
      <c r="Z115" t="s">
        <v>466</v>
      </c>
      <c r="AA115" t="s">
        <v>19</v>
      </c>
      <c r="AB115" t="b">
        <v>0</v>
      </c>
      <c r="AC115" t="s">
        <v>1394</v>
      </c>
      <c r="AF115" t="b">
        <v>1</v>
      </c>
      <c r="AG115" t="b">
        <v>0</v>
      </c>
      <c r="AH115" s="2">
        <v>45322.336354166669</v>
      </c>
      <c r="AI115" t="s">
        <v>659</v>
      </c>
      <c r="AL115" t="b">
        <v>0</v>
      </c>
      <c r="AM115">
        <v>2</v>
      </c>
      <c r="AN115">
        <v>0</v>
      </c>
      <c r="AO115" t="b">
        <v>0</v>
      </c>
      <c r="AP115" s="2">
        <v>45371.472939814812</v>
      </c>
      <c r="AQ115">
        <v>2156971</v>
      </c>
      <c r="AR115" s="2">
        <v>45347.301296296297</v>
      </c>
      <c r="AS115" t="s">
        <v>1364</v>
      </c>
      <c r="AT115" s="2">
        <v>45380.472939814812</v>
      </c>
      <c r="AU115" t="s">
        <v>91</v>
      </c>
      <c r="AV115" t="s">
        <v>106</v>
      </c>
      <c r="AW115" t="s">
        <v>191</v>
      </c>
      <c r="AX115" t="s">
        <v>93</v>
      </c>
      <c r="AY115">
        <v>0</v>
      </c>
      <c r="AZ115" t="s">
        <v>1401</v>
      </c>
      <c r="BA115" t="s">
        <v>1365</v>
      </c>
      <c r="BB115" t="s">
        <v>1464</v>
      </c>
      <c r="BC115" t="s">
        <v>1465</v>
      </c>
      <c r="BE115" t="s">
        <v>459</v>
      </c>
      <c r="BF115" t="s">
        <v>246</v>
      </c>
      <c r="BG115" t="s">
        <v>98</v>
      </c>
      <c r="BH115" t="s">
        <v>289</v>
      </c>
      <c r="BI115" t="s">
        <v>290</v>
      </c>
      <c r="BJ115" t="s">
        <v>101</v>
      </c>
      <c r="BK115">
        <v>-25</v>
      </c>
      <c r="BL115">
        <v>24</v>
      </c>
      <c r="BM115">
        <v>0</v>
      </c>
      <c r="BN115">
        <v>0</v>
      </c>
      <c r="BO115">
        <v>0</v>
      </c>
    </row>
    <row r="116" spans="1:67" x14ac:dyDescent="0.35">
      <c r="A116" t="s">
        <v>1466</v>
      </c>
      <c r="B116" t="e">
        <f>VLOOKUP(A116,'[1]Reopened Apr''25'!$A:$A,1,)</f>
        <v>#N/A</v>
      </c>
      <c r="C116" t="s">
        <v>67</v>
      </c>
      <c r="D116" t="s">
        <v>234</v>
      </c>
      <c r="E116" t="s">
        <v>1467</v>
      </c>
      <c r="F116" t="s">
        <v>236</v>
      </c>
      <c r="G116" t="s">
        <v>106</v>
      </c>
      <c r="H116" t="s">
        <v>19</v>
      </c>
      <c r="I116" t="s">
        <v>459</v>
      </c>
      <c r="J116" t="s">
        <v>128</v>
      </c>
      <c r="K116" t="s">
        <v>460</v>
      </c>
      <c r="L116" t="s">
        <v>130</v>
      </c>
      <c r="M116" t="s">
        <v>131</v>
      </c>
      <c r="N116" t="s">
        <v>461</v>
      </c>
      <c r="O116" t="s">
        <v>462</v>
      </c>
      <c r="P116" t="s">
        <v>134</v>
      </c>
      <c r="Q116" t="s">
        <v>135</v>
      </c>
      <c r="R116" t="s">
        <v>563</v>
      </c>
      <c r="S116" t="s">
        <v>1468</v>
      </c>
      <c r="T116" t="s">
        <v>465</v>
      </c>
      <c r="U116" s="2">
        <v>45338.667314814818</v>
      </c>
      <c r="W116" s="2">
        <v>45322.341620370367</v>
      </c>
      <c r="X116">
        <v>1069254</v>
      </c>
      <c r="Y116" t="s">
        <v>246</v>
      </c>
      <c r="Z116" t="s">
        <v>466</v>
      </c>
      <c r="AA116" t="s">
        <v>19</v>
      </c>
      <c r="AB116" t="b">
        <v>0</v>
      </c>
      <c r="AC116" t="s">
        <v>1394</v>
      </c>
      <c r="AF116" t="b">
        <v>1</v>
      </c>
      <c r="AG116" t="b">
        <v>0</v>
      </c>
      <c r="AH116" s="2">
        <v>45322.336342592593</v>
      </c>
      <c r="AI116" t="s">
        <v>659</v>
      </c>
      <c r="AL116" t="b">
        <v>0</v>
      </c>
      <c r="AM116">
        <v>2</v>
      </c>
      <c r="AN116">
        <v>0</v>
      </c>
      <c r="AO116" t="b">
        <v>0</v>
      </c>
      <c r="AP116" s="2">
        <v>45351.341620370367</v>
      </c>
      <c r="AQ116">
        <v>805626</v>
      </c>
      <c r="AR116" s="2">
        <v>45331.660717592589</v>
      </c>
      <c r="AS116" t="s">
        <v>563</v>
      </c>
      <c r="AT116" s="2">
        <v>45358.347569444442</v>
      </c>
      <c r="AU116" t="s">
        <v>91</v>
      </c>
      <c r="AV116" t="s">
        <v>106</v>
      </c>
      <c r="AW116" t="s">
        <v>191</v>
      </c>
      <c r="AX116" t="s">
        <v>93</v>
      </c>
      <c r="AY116">
        <v>0</v>
      </c>
      <c r="AZ116" t="s">
        <v>1446</v>
      </c>
      <c r="BA116" t="s">
        <v>1469</v>
      </c>
      <c r="BB116" t="s">
        <v>1470</v>
      </c>
      <c r="BC116" t="s">
        <v>1470</v>
      </c>
      <c r="BE116" t="s">
        <v>459</v>
      </c>
      <c r="BF116" t="s">
        <v>246</v>
      </c>
      <c r="BG116" t="s">
        <v>148</v>
      </c>
      <c r="BH116" t="s">
        <v>399</v>
      </c>
      <c r="BI116" t="s">
        <v>1112</v>
      </c>
      <c r="BJ116" t="s">
        <v>151</v>
      </c>
      <c r="BK116">
        <v>-20</v>
      </c>
      <c r="BL116">
        <v>9</v>
      </c>
      <c r="BM116">
        <v>0</v>
      </c>
      <c r="BN116">
        <v>0</v>
      </c>
      <c r="BO116">
        <v>0</v>
      </c>
    </row>
    <row r="117" spans="1:67" x14ac:dyDescent="0.35">
      <c r="A117" t="s">
        <v>1471</v>
      </c>
      <c r="B117" t="e">
        <f>VLOOKUP(A117,'[1]Reopened Apr''25'!$A:$A,1,)</f>
        <v>#N/A</v>
      </c>
      <c r="C117" t="s">
        <v>67</v>
      </c>
      <c r="D117" t="s">
        <v>234</v>
      </c>
      <c r="E117" t="s">
        <v>1472</v>
      </c>
      <c r="F117" t="s">
        <v>236</v>
      </c>
      <c r="G117" t="s">
        <v>106</v>
      </c>
      <c r="H117" t="s">
        <v>19</v>
      </c>
      <c r="I117" t="s">
        <v>459</v>
      </c>
      <c r="J117" t="s">
        <v>128</v>
      </c>
      <c r="K117" t="s">
        <v>460</v>
      </c>
      <c r="L117" t="s">
        <v>130</v>
      </c>
      <c r="M117" t="s">
        <v>131</v>
      </c>
      <c r="N117" t="s">
        <v>461</v>
      </c>
      <c r="O117" t="s">
        <v>462</v>
      </c>
      <c r="P117" t="s">
        <v>134</v>
      </c>
      <c r="Q117" t="s">
        <v>135</v>
      </c>
      <c r="R117" t="s">
        <v>1364</v>
      </c>
      <c r="S117" t="s">
        <v>1435</v>
      </c>
      <c r="T117" t="s">
        <v>465</v>
      </c>
      <c r="U117" s="2">
        <v>45329.500196759262</v>
      </c>
      <c r="W117" s="2">
        <v>45322.341192129628</v>
      </c>
      <c r="X117">
        <v>1069254</v>
      </c>
      <c r="Y117" t="s">
        <v>246</v>
      </c>
      <c r="Z117" t="s">
        <v>466</v>
      </c>
      <c r="AA117" t="s">
        <v>19</v>
      </c>
      <c r="AB117" t="b">
        <v>0</v>
      </c>
      <c r="AC117" t="s">
        <v>1394</v>
      </c>
      <c r="AF117" t="b">
        <v>1</v>
      </c>
      <c r="AG117" t="b">
        <v>0</v>
      </c>
      <c r="AH117" s="2">
        <v>45322.336331018523</v>
      </c>
      <c r="AI117" t="s">
        <v>659</v>
      </c>
      <c r="AL117" t="b">
        <v>0</v>
      </c>
      <c r="AM117">
        <v>2</v>
      </c>
      <c r="AN117">
        <v>0</v>
      </c>
      <c r="AO117" t="b">
        <v>0</v>
      </c>
      <c r="AP117" s="2">
        <v>45351.341192129628</v>
      </c>
      <c r="AQ117">
        <v>10604</v>
      </c>
      <c r="AR117" s="2">
        <v>45322.459062499998</v>
      </c>
      <c r="AS117" t="s">
        <v>1364</v>
      </c>
      <c r="AT117" s="2">
        <v>45358.382326388892</v>
      </c>
      <c r="AU117" t="s">
        <v>91</v>
      </c>
      <c r="AV117" t="s">
        <v>106</v>
      </c>
      <c r="AW117" t="s">
        <v>191</v>
      </c>
      <c r="AX117" t="s">
        <v>93</v>
      </c>
      <c r="AY117">
        <v>0</v>
      </c>
      <c r="AZ117" t="s">
        <v>1416</v>
      </c>
      <c r="BA117" t="s">
        <v>1440</v>
      </c>
      <c r="BB117" t="s">
        <v>1473</v>
      </c>
      <c r="BC117" t="s">
        <v>1474</v>
      </c>
      <c r="BE117" t="s">
        <v>459</v>
      </c>
      <c r="BF117" t="s">
        <v>246</v>
      </c>
      <c r="BG117" t="s">
        <v>98</v>
      </c>
      <c r="BH117" t="s">
        <v>289</v>
      </c>
      <c r="BI117" t="s">
        <v>290</v>
      </c>
      <c r="BJ117" t="s">
        <v>101</v>
      </c>
      <c r="BK117">
        <v>-29</v>
      </c>
      <c r="BL117">
        <v>0</v>
      </c>
      <c r="BM117">
        <v>0</v>
      </c>
      <c r="BN117">
        <v>0</v>
      </c>
      <c r="BO117">
        <v>0</v>
      </c>
    </row>
    <row r="118" spans="1:67" x14ac:dyDescent="0.35">
      <c r="A118" t="s">
        <v>1475</v>
      </c>
      <c r="B118" t="e">
        <f>VLOOKUP(A118,'[1]Reopened Apr''25'!$A:$A,1,)</f>
        <v>#N/A</v>
      </c>
      <c r="C118" t="s">
        <v>67</v>
      </c>
      <c r="D118" t="s">
        <v>234</v>
      </c>
      <c r="E118" t="s">
        <v>1476</v>
      </c>
      <c r="F118" t="s">
        <v>236</v>
      </c>
      <c r="G118" t="s">
        <v>106</v>
      </c>
      <c r="H118" t="s">
        <v>19</v>
      </c>
      <c r="I118" t="s">
        <v>459</v>
      </c>
      <c r="J118" t="s">
        <v>128</v>
      </c>
      <c r="K118" t="s">
        <v>460</v>
      </c>
      <c r="L118" t="s">
        <v>130</v>
      </c>
      <c r="M118" t="s">
        <v>131</v>
      </c>
      <c r="N118" t="s">
        <v>461</v>
      </c>
      <c r="O118" t="s">
        <v>462</v>
      </c>
      <c r="P118" t="s">
        <v>134</v>
      </c>
      <c r="Q118" t="s">
        <v>135</v>
      </c>
      <c r="R118" t="s">
        <v>1462</v>
      </c>
      <c r="S118" t="s">
        <v>1463</v>
      </c>
      <c r="T118" t="s">
        <v>465</v>
      </c>
      <c r="U118" s="2">
        <v>45330.542581018519</v>
      </c>
      <c r="W118" s="2">
        <v>45322.339212962957</v>
      </c>
      <c r="X118">
        <v>1069254</v>
      </c>
      <c r="Y118" t="s">
        <v>246</v>
      </c>
      <c r="Z118" t="s">
        <v>466</v>
      </c>
      <c r="AA118" t="s">
        <v>19</v>
      </c>
      <c r="AB118" t="b">
        <v>0</v>
      </c>
      <c r="AC118" t="s">
        <v>1394</v>
      </c>
      <c r="AF118" t="b">
        <v>1</v>
      </c>
      <c r="AG118" t="b">
        <v>0</v>
      </c>
      <c r="AH118" s="2">
        <v>45322.336319444446</v>
      </c>
      <c r="AI118" t="s">
        <v>659</v>
      </c>
      <c r="AL118" t="b">
        <v>0</v>
      </c>
      <c r="AM118">
        <v>2</v>
      </c>
      <c r="AN118">
        <v>0</v>
      </c>
      <c r="AO118" t="b">
        <v>0</v>
      </c>
      <c r="AP118" s="2">
        <v>45351.339212962957</v>
      </c>
      <c r="AQ118">
        <v>103975</v>
      </c>
      <c r="AR118" s="2">
        <v>45323.539733796293</v>
      </c>
      <c r="AS118" t="s">
        <v>1462</v>
      </c>
      <c r="AT118" s="2">
        <v>45358.34207175926</v>
      </c>
      <c r="AU118" t="s">
        <v>91</v>
      </c>
      <c r="AV118" t="s">
        <v>106</v>
      </c>
      <c r="AW118" t="s">
        <v>191</v>
      </c>
      <c r="AX118" t="s">
        <v>93</v>
      </c>
      <c r="AY118">
        <v>0</v>
      </c>
      <c r="AZ118" t="s">
        <v>1401</v>
      </c>
      <c r="BA118" t="s">
        <v>1477</v>
      </c>
      <c r="BB118" t="s">
        <v>1478</v>
      </c>
      <c r="BC118" t="s">
        <v>1479</v>
      </c>
      <c r="BE118" t="s">
        <v>459</v>
      </c>
      <c r="BF118" t="s">
        <v>246</v>
      </c>
      <c r="BG118" t="s">
        <v>98</v>
      </c>
      <c r="BH118" t="s">
        <v>289</v>
      </c>
      <c r="BI118" t="s">
        <v>290</v>
      </c>
      <c r="BJ118" t="s">
        <v>101</v>
      </c>
      <c r="BK118">
        <v>-28</v>
      </c>
      <c r="BL118">
        <v>1</v>
      </c>
      <c r="BM118">
        <v>0</v>
      </c>
      <c r="BN118">
        <v>0</v>
      </c>
      <c r="BO118">
        <v>0</v>
      </c>
    </row>
    <row r="119" spans="1:67" x14ac:dyDescent="0.35">
      <c r="A119" t="s">
        <v>1480</v>
      </c>
      <c r="B119" t="e">
        <f>VLOOKUP(A119,'[1]Reopened Apr''25'!$A:$A,1,)</f>
        <v>#N/A</v>
      </c>
      <c r="C119" t="s">
        <v>67</v>
      </c>
      <c r="D119" t="s">
        <v>234</v>
      </c>
      <c r="E119" t="s">
        <v>1481</v>
      </c>
      <c r="F119" t="s">
        <v>236</v>
      </c>
      <c r="G119" t="s">
        <v>106</v>
      </c>
      <c r="H119" t="s">
        <v>19</v>
      </c>
      <c r="I119" t="s">
        <v>459</v>
      </c>
      <c r="J119" t="s">
        <v>128</v>
      </c>
      <c r="K119" t="s">
        <v>460</v>
      </c>
      <c r="L119" t="s">
        <v>130</v>
      </c>
      <c r="M119" t="s">
        <v>131</v>
      </c>
      <c r="N119" t="s">
        <v>461</v>
      </c>
      <c r="O119" t="s">
        <v>462</v>
      </c>
      <c r="P119" t="s">
        <v>134</v>
      </c>
      <c r="Q119" t="s">
        <v>135</v>
      </c>
      <c r="R119" t="s">
        <v>563</v>
      </c>
      <c r="S119" t="s">
        <v>1482</v>
      </c>
      <c r="T119" t="s">
        <v>465</v>
      </c>
      <c r="U119" s="2">
        <v>45338.625532407408</v>
      </c>
      <c r="W119" s="2">
        <v>45322.335543981477</v>
      </c>
      <c r="X119">
        <v>1011563</v>
      </c>
      <c r="Y119" t="s">
        <v>246</v>
      </c>
      <c r="Z119" t="s">
        <v>466</v>
      </c>
      <c r="AA119" t="s">
        <v>19</v>
      </c>
      <c r="AB119" t="b">
        <v>0</v>
      </c>
      <c r="AC119" t="s">
        <v>1394</v>
      </c>
      <c r="AF119" t="b">
        <v>1</v>
      </c>
      <c r="AG119" t="b">
        <v>0</v>
      </c>
      <c r="AH119" s="2">
        <v>45322.335046296299</v>
      </c>
      <c r="AI119" t="s">
        <v>789</v>
      </c>
      <c r="AL119" t="b">
        <v>0</v>
      </c>
      <c r="AM119">
        <v>2</v>
      </c>
      <c r="AN119">
        <v>0</v>
      </c>
      <c r="AO119" t="b">
        <v>0</v>
      </c>
      <c r="AP119" s="2">
        <v>45351.340358796297</v>
      </c>
      <c r="AQ119">
        <v>801371</v>
      </c>
      <c r="AR119" s="2">
        <v>45331.610173611109</v>
      </c>
      <c r="AS119" t="s">
        <v>1370</v>
      </c>
      <c r="AT119" s="2">
        <v>45358.355717592603</v>
      </c>
      <c r="AU119" t="s">
        <v>91</v>
      </c>
      <c r="AV119" t="s">
        <v>106</v>
      </c>
      <c r="AW119" t="s">
        <v>191</v>
      </c>
      <c r="AX119" t="s">
        <v>93</v>
      </c>
      <c r="AY119">
        <v>0</v>
      </c>
      <c r="AZ119" t="s">
        <v>1446</v>
      </c>
      <c r="BA119" t="s">
        <v>1483</v>
      </c>
      <c r="BB119" t="s">
        <v>1484</v>
      </c>
      <c r="BC119" t="s">
        <v>1485</v>
      </c>
      <c r="BE119" t="s">
        <v>459</v>
      </c>
      <c r="BF119" t="s">
        <v>246</v>
      </c>
      <c r="BG119" t="s">
        <v>196</v>
      </c>
      <c r="BH119" t="s">
        <v>1486</v>
      </c>
      <c r="BI119" t="s">
        <v>1487</v>
      </c>
      <c r="BJ119" t="s">
        <v>199</v>
      </c>
      <c r="BK119">
        <v>-20</v>
      </c>
      <c r="BL119">
        <v>9</v>
      </c>
      <c r="BM119">
        <v>0</v>
      </c>
      <c r="BN119">
        <v>0</v>
      </c>
      <c r="BO119">
        <v>0</v>
      </c>
    </row>
    <row r="120" spans="1:67" x14ac:dyDescent="0.35">
      <c r="A120" t="s">
        <v>1488</v>
      </c>
      <c r="B120" t="e">
        <f>VLOOKUP(A120,'[1]Reopened Apr''25'!$A:$A,1,)</f>
        <v>#N/A</v>
      </c>
      <c r="C120" t="s">
        <v>67</v>
      </c>
      <c r="D120" t="s">
        <v>234</v>
      </c>
      <c r="E120" t="s">
        <v>1489</v>
      </c>
      <c r="F120" t="s">
        <v>236</v>
      </c>
      <c r="G120" t="s">
        <v>106</v>
      </c>
      <c r="H120" t="s">
        <v>19</v>
      </c>
      <c r="I120" t="s">
        <v>459</v>
      </c>
      <c r="J120" t="s">
        <v>128</v>
      </c>
      <c r="K120" t="s">
        <v>460</v>
      </c>
      <c r="L120" t="s">
        <v>130</v>
      </c>
      <c r="M120" t="s">
        <v>131</v>
      </c>
      <c r="N120" t="s">
        <v>461</v>
      </c>
      <c r="O120" t="s">
        <v>462</v>
      </c>
      <c r="P120" t="s">
        <v>134</v>
      </c>
      <c r="Q120" t="s">
        <v>135</v>
      </c>
      <c r="R120" t="s">
        <v>1456</v>
      </c>
      <c r="S120" t="s">
        <v>1490</v>
      </c>
      <c r="T120" t="s">
        <v>465</v>
      </c>
      <c r="U120" s="2">
        <v>45329.79179398148</v>
      </c>
      <c r="W120" s="2">
        <v>45322.334398148138</v>
      </c>
      <c r="X120">
        <v>1011563</v>
      </c>
      <c r="Y120" t="s">
        <v>246</v>
      </c>
      <c r="Z120" t="s">
        <v>466</v>
      </c>
      <c r="AA120" t="s">
        <v>19</v>
      </c>
      <c r="AB120" t="b">
        <v>0</v>
      </c>
      <c r="AC120" t="s">
        <v>1394</v>
      </c>
      <c r="AF120" t="b">
        <v>1</v>
      </c>
      <c r="AG120" t="b">
        <v>0</v>
      </c>
      <c r="AH120" s="2">
        <v>45322.333912037036</v>
      </c>
      <c r="AI120" t="s">
        <v>789</v>
      </c>
      <c r="AL120" t="b">
        <v>0</v>
      </c>
      <c r="AM120">
        <v>2</v>
      </c>
      <c r="AN120">
        <v>0</v>
      </c>
      <c r="AO120" t="b">
        <v>0</v>
      </c>
      <c r="AP120" s="2">
        <v>45351.334398148138</v>
      </c>
      <c r="AQ120">
        <v>36185</v>
      </c>
      <c r="AR120" s="2">
        <v>45322.75271990741</v>
      </c>
      <c r="AS120" t="s">
        <v>1456</v>
      </c>
      <c r="AT120" s="2">
        <v>45358.334398148138</v>
      </c>
      <c r="AU120" t="s">
        <v>91</v>
      </c>
      <c r="AV120" t="s">
        <v>106</v>
      </c>
      <c r="AW120" t="s">
        <v>191</v>
      </c>
      <c r="AX120" t="s">
        <v>93</v>
      </c>
      <c r="AY120">
        <v>0</v>
      </c>
      <c r="AZ120" t="s">
        <v>1446</v>
      </c>
      <c r="BA120" t="s">
        <v>1491</v>
      </c>
      <c r="BB120" t="s">
        <v>1492</v>
      </c>
      <c r="BC120" t="s">
        <v>1492</v>
      </c>
      <c r="BE120" t="s">
        <v>459</v>
      </c>
      <c r="BF120" t="s">
        <v>246</v>
      </c>
      <c r="BG120" t="s">
        <v>98</v>
      </c>
      <c r="BH120" t="s">
        <v>289</v>
      </c>
      <c r="BI120" t="s">
        <v>290</v>
      </c>
      <c r="BJ120" t="s">
        <v>101</v>
      </c>
      <c r="BK120">
        <v>-29</v>
      </c>
      <c r="BL120">
        <v>0</v>
      </c>
      <c r="BM120">
        <v>0</v>
      </c>
      <c r="BN120">
        <v>0</v>
      </c>
      <c r="BO120">
        <v>0</v>
      </c>
    </row>
    <row r="121" spans="1:67" x14ac:dyDescent="0.35">
      <c r="A121" t="s">
        <v>1493</v>
      </c>
      <c r="B121" t="e">
        <f>VLOOKUP(A121,'[1]Reopened Apr''25'!$A:$A,1,)</f>
        <v>#N/A</v>
      </c>
      <c r="C121" t="s">
        <v>67</v>
      </c>
      <c r="D121" t="s">
        <v>234</v>
      </c>
      <c r="E121" t="s">
        <v>1494</v>
      </c>
      <c r="F121" t="s">
        <v>236</v>
      </c>
      <c r="G121" t="s">
        <v>106</v>
      </c>
      <c r="H121" t="s">
        <v>19</v>
      </c>
      <c r="I121" t="s">
        <v>459</v>
      </c>
      <c r="J121" t="s">
        <v>128</v>
      </c>
      <c r="K121" t="s">
        <v>460</v>
      </c>
      <c r="L121" t="s">
        <v>130</v>
      </c>
      <c r="M121" t="s">
        <v>131</v>
      </c>
      <c r="N121" t="s">
        <v>461</v>
      </c>
      <c r="O121" t="s">
        <v>462</v>
      </c>
      <c r="P121" t="s">
        <v>134</v>
      </c>
      <c r="Q121" t="s">
        <v>135</v>
      </c>
      <c r="R121" t="s">
        <v>1414</v>
      </c>
      <c r="S121" t="s">
        <v>1415</v>
      </c>
      <c r="T121" t="s">
        <v>465</v>
      </c>
      <c r="U121" s="2">
        <v>45330.667233796303</v>
      </c>
      <c r="W121" s="2">
        <v>45322.331782407397</v>
      </c>
      <c r="X121">
        <v>1011563</v>
      </c>
      <c r="Y121" t="s">
        <v>246</v>
      </c>
      <c r="Z121" t="s">
        <v>466</v>
      </c>
      <c r="AA121" t="s">
        <v>19</v>
      </c>
      <c r="AB121" t="b">
        <v>0</v>
      </c>
      <c r="AC121" t="s">
        <v>1394</v>
      </c>
      <c r="AF121" t="b">
        <v>1</v>
      </c>
      <c r="AG121" t="b">
        <v>0</v>
      </c>
      <c r="AH121" s="2">
        <v>45322.331307870372</v>
      </c>
      <c r="AI121" t="s">
        <v>789</v>
      </c>
      <c r="AL121" t="b">
        <v>0</v>
      </c>
      <c r="AM121">
        <v>2</v>
      </c>
      <c r="AN121">
        <v>0</v>
      </c>
      <c r="AO121" t="b">
        <v>0</v>
      </c>
      <c r="AP121" s="2">
        <v>45351.336423611108</v>
      </c>
      <c r="AQ121">
        <v>113645</v>
      </c>
      <c r="AR121" s="2">
        <v>45323.646643518521</v>
      </c>
      <c r="AS121" t="s">
        <v>1414</v>
      </c>
      <c r="AT121" s="2">
        <v>45358.356446759259</v>
      </c>
      <c r="AU121" t="s">
        <v>91</v>
      </c>
      <c r="AV121" t="s">
        <v>106</v>
      </c>
      <c r="AW121" t="s">
        <v>191</v>
      </c>
      <c r="AX121" t="s">
        <v>93</v>
      </c>
      <c r="AY121">
        <v>0</v>
      </c>
      <c r="AZ121" t="s">
        <v>1422</v>
      </c>
      <c r="BA121" t="s">
        <v>1495</v>
      </c>
      <c r="BB121" t="s">
        <v>1496</v>
      </c>
      <c r="BC121" t="s">
        <v>1497</v>
      </c>
      <c r="BE121" t="s">
        <v>459</v>
      </c>
      <c r="BF121" t="s">
        <v>246</v>
      </c>
      <c r="BG121" t="s">
        <v>98</v>
      </c>
      <c r="BH121" t="s">
        <v>289</v>
      </c>
      <c r="BI121" t="s">
        <v>317</v>
      </c>
      <c r="BJ121" t="s">
        <v>122</v>
      </c>
      <c r="BK121">
        <v>-28</v>
      </c>
      <c r="BL121">
        <v>1</v>
      </c>
      <c r="BM121">
        <v>0</v>
      </c>
      <c r="BN121">
        <v>0</v>
      </c>
      <c r="BO121">
        <v>0</v>
      </c>
    </row>
    <row r="122" spans="1:67" x14ac:dyDescent="0.35">
      <c r="A122" t="s">
        <v>1498</v>
      </c>
      <c r="B122" t="e">
        <f>VLOOKUP(A122,'[1]Reopened Apr''25'!$A:$A,1,)</f>
        <v>#N/A</v>
      </c>
      <c r="C122" t="s">
        <v>67</v>
      </c>
      <c r="D122" t="s">
        <v>234</v>
      </c>
      <c r="E122" t="s">
        <v>1499</v>
      </c>
      <c r="F122" t="s">
        <v>236</v>
      </c>
      <c r="G122" t="s">
        <v>106</v>
      </c>
      <c r="H122" t="s">
        <v>19</v>
      </c>
      <c r="I122" t="s">
        <v>459</v>
      </c>
      <c r="J122" t="s">
        <v>128</v>
      </c>
      <c r="K122" t="s">
        <v>460</v>
      </c>
      <c r="L122" t="s">
        <v>130</v>
      </c>
      <c r="M122" t="s">
        <v>131</v>
      </c>
      <c r="N122" t="s">
        <v>461</v>
      </c>
      <c r="O122" t="s">
        <v>462</v>
      </c>
      <c r="P122" t="s">
        <v>134</v>
      </c>
      <c r="Q122" t="s">
        <v>135</v>
      </c>
      <c r="R122" t="s">
        <v>1462</v>
      </c>
      <c r="S122" t="s">
        <v>1500</v>
      </c>
      <c r="T122" t="s">
        <v>465</v>
      </c>
      <c r="U122" s="2">
        <v>45330.583784722221</v>
      </c>
      <c r="W122" s="2">
        <v>45322.330752314818</v>
      </c>
      <c r="X122">
        <v>1011563</v>
      </c>
      <c r="Y122" t="s">
        <v>246</v>
      </c>
      <c r="Z122" t="s">
        <v>466</v>
      </c>
      <c r="AA122" t="s">
        <v>19</v>
      </c>
      <c r="AB122" t="b">
        <v>0</v>
      </c>
      <c r="AC122" t="s">
        <v>1394</v>
      </c>
      <c r="AF122" t="b">
        <v>1</v>
      </c>
      <c r="AG122" t="b">
        <v>0</v>
      </c>
      <c r="AH122" s="2">
        <v>45322.330300925933</v>
      </c>
      <c r="AI122" t="s">
        <v>789</v>
      </c>
      <c r="AL122" t="b">
        <v>0</v>
      </c>
      <c r="AM122">
        <v>2</v>
      </c>
      <c r="AN122">
        <v>0</v>
      </c>
      <c r="AO122" t="b">
        <v>0</v>
      </c>
      <c r="AP122" s="2">
        <v>45350.666666666657</v>
      </c>
      <c r="AQ122">
        <v>104965</v>
      </c>
      <c r="AR122" s="2">
        <v>45323.545173611114</v>
      </c>
      <c r="AS122" t="s">
        <v>1462</v>
      </c>
      <c r="AT122" s="2">
        <v>45358.371944444443</v>
      </c>
      <c r="AU122" t="s">
        <v>91</v>
      </c>
      <c r="AV122" t="s">
        <v>106</v>
      </c>
      <c r="AW122" t="s">
        <v>191</v>
      </c>
      <c r="AX122" t="s">
        <v>93</v>
      </c>
      <c r="AY122">
        <v>0</v>
      </c>
      <c r="AZ122" t="s">
        <v>1401</v>
      </c>
      <c r="BA122" t="s">
        <v>1501</v>
      </c>
      <c r="BB122" t="s">
        <v>1502</v>
      </c>
      <c r="BC122" t="s">
        <v>1503</v>
      </c>
      <c r="BE122" t="s">
        <v>459</v>
      </c>
      <c r="BF122" t="s">
        <v>246</v>
      </c>
      <c r="BG122" t="s">
        <v>98</v>
      </c>
      <c r="BH122" t="s">
        <v>289</v>
      </c>
      <c r="BI122" t="s">
        <v>290</v>
      </c>
      <c r="BJ122" t="s">
        <v>101</v>
      </c>
      <c r="BK122">
        <v>-28</v>
      </c>
      <c r="BL122">
        <v>1</v>
      </c>
      <c r="BM122">
        <v>0</v>
      </c>
      <c r="BN122">
        <v>0</v>
      </c>
      <c r="BO122">
        <v>0</v>
      </c>
    </row>
    <row r="123" spans="1:67" x14ac:dyDescent="0.35">
      <c r="A123" t="s">
        <v>1504</v>
      </c>
      <c r="B123" t="e">
        <f>VLOOKUP(A123,'[1]Reopened Apr''25'!$A:$A,1,)</f>
        <v>#N/A</v>
      </c>
      <c r="C123" t="s">
        <v>67</v>
      </c>
      <c r="D123" t="s">
        <v>234</v>
      </c>
      <c r="E123" t="s">
        <v>1505</v>
      </c>
      <c r="F123" t="s">
        <v>236</v>
      </c>
      <c r="G123" t="s">
        <v>106</v>
      </c>
      <c r="H123" t="s">
        <v>19</v>
      </c>
      <c r="I123" t="s">
        <v>459</v>
      </c>
      <c r="J123" t="s">
        <v>128</v>
      </c>
      <c r="K123" t="s">
        <v>460</v>
      </c>
      <c r="L123" t="s">
        <v>130</v>
      </c>
      <c r="M123" t="s">
        <v>131</v>
      </c>
      <c r="N123" t="s">
        <v>461</v>
      </c>
      <c r="O123" t="s">
        <v>462</v>
      </c>
      <c r="P123" t="s">
        <v>134</v>
      </c>
      <c r="Q123" t="s">
        <v>135</v>
      </c>
      <c r="R123" t="s">
        <v>1414</v>
      </c>
      <c r="S123" t="s">
        <v>1415</v>
      </c>
      <c r="T123" t="s">
        <v>465</v>
      </c>
      <c r="U123" s="2">
        <v>45329.667013888888</v>
      </c>
      <c r="W123" s="2">
        <v>45322.329791666663</v>
      </c>
      <c r="X123">
        <v>1011563</v>
      </c>
      <c r="Y123" t="s">
        <v>246</v>
      </c>
      <c r="Z123" t="s">
        <v>466</v>
      </c>
      <c r="AA123" t="s">
        <v>19</v>
      </c>
      <c r="AB123" t="b">
        <v>0</v>
      </c>
      <c r="AC123" t="s">
        <v>1394</v>
      </c>
      <c r="AF123" t="b">
        <v>1</v>
      </c>
      <c r="AG123" t="b">
        <v>0</v>
      </c>
      <c r="AH123" s="2">
        <v>45322.328865740739</v>
      </c>
      <c r="AI123" t="s">
        <v>789</v>
      </c>
      <c r="AL123" t="b">
        <v>0</v>
      </c>
      <c r="AM123">
        <v>2</v>
      </c>
      <c r="AN123">
        <v>0</v>
      </c>
      <c r="AO123" t="b">
        <v>0</v>
      </c>
      <c r="AP123" s="2">
        <v>45350.666666666657</v>
      </c>
      <c r="AQ123">
        <v>27351</v>
      </c>
      <c r="AR123" s="2">
        <v>45322.645428240743</v>
      </c>
      <c r="AS123" t="s">
        <v>1414</v>
      </c>
      <c r="AT123" s="2">
        <v>45358.354571759257</v>
      </c>
      <c r="AU123" t="s">
        <v>91</v>
      </c>
      <c r="AV123" t="s">
        <v>106</v>
      </c>
      <c r="AW123" t="s">
        <v>191</v>
      </c>
      <c r="AX123" t="s">
        <v>93</v>
      </c>
      <c r="AY123">
        <v>0</v>
      </c>
      <c r="AZ123" t="s">
        <v>1422</v>
      </c>
      <c r="BA123" t="s">
        <v>1506</v>
      </c>
      <c r="BB123" t="s">
        <v>1507</v>
      </c>
      <c r="BC123" t="s">
        <v>1507</v>
      </c>
      <c r="BE123" t="s">
        <v>459</v>
      </c>
      <c r="BF123" t="s">
        <v>246</v>
      </c>
      <c r="BG123" t="s">
        <v>98</v>
      </c>
      <c r="BH123" t="s">
        <v>289</v>
      </c>
      <c r="BI123" t="s">
        <v>290</v>
      </c>
      <c r="BJ123" t="s">
        <v>101</v>
      </c>
      <c r="BK123">
        <v>-29</v>
      </c>
      <c r="BL123">
        <v>0</v>
      </c>
      <c r="BM123">
        <v>0</v>
      </c>
      <c r="BN123">
        <v>0</v>
      </c>
      <c r="BO123">
        <v>0</v>
      </c>
    </row>
    <row r="124" spans="1:67" x14ac:dyDescent="0.35">
      <c r="A124" t="s">
        <v>1508</v>
      </c>
      <c r="B124" t="e">
        <f>VLOOKUP(A124,'[1]Reopened Apr''25'!$A:$A,1,)</f>
        <v>#N/A</v>
      </c>
      <c r="C124" t="s">
        <v>67</v>
      </c>
      <c r="D124" t="s">
        <v>234</v>
      </c>
      <c r="E124" t="s">
        <v>1505</v>
      </c>
      <c r="F124" t="s">
        <v>236</v>
      </c>
      <c r="G124" t="s">
        <v>106</v>
      </c>
      <c r="H124" t="s">
        <v>19</v>
      </c>
      <c r="I124" t="s">
        <v>459</v>
      </c>
      <c r="J124" t="s">
        <v>128</v>
      </c>
      <c r="K124" t="s">
        <v>460</v>
      </c>
      <c r="L124" t="s">
        <v>130</v>
      </c>
      <c r="M124" t="s">
        <v>131</v>
      </c>
      <c r="N124" t="s">
        <v>461</v>
      </c>
      <c r="O124" t="s">
        <v>462</v>
      </c>
      <c r="P124" t="s">
        <v>134</v>
      </c>
      <c r="Q124" t="s">
        <v>135</v>
      </c>
      <c r="R124" t="s">
        <v>776</v>
      </c>
      <c r="S124" t="s">
        <v>1509</v>
      </c>
      <c r="T124" t="s">
        <v>465</v>
      </c>
      <c r="U124" s="2">
        <v>45331.708981481483</v>
      </c>
      <c r="W124" s="2">
        <v>45322.328009259261</v>
      </c>
      <c r="X124">
        <v>1011563</v>
      </c>
      <c r="Y124" t="s">
        <v>246</v>
      </c>
      <c r="Z124" t="s">
        <v>466</v>
      </c>
      <c r="AA124" t="s">
        <v>19</v>
      </c>
      <c r="AB124" t="b">
        <v>0</v>
      </c>
      <c r="AC124" t="s">
        <v>1394</v>
      </c>
      <c r="AF124" t="b">
        <v>1</v>
      </c>
      <c r="AG124" t="b">
        <v>0</v>
      </c>
      <c r="AH124" s="2">
        <v>45322.327627314808</v>
      </c>
      <c r="AI124" t="s">
        <v>789</v>
      </c>
      <c r="AL124" t="b">
        <v>0</v>
      </c>
      <c r="AM124">
        <v>2</v>
      </c>
      <c r="AN124">
        <v>0</v>
      </c>
      <c r="AO124" t="b">
        <v>0</v>
      </c>
      <c r="AP124" s="2">
        <v>45350.666666666657</v>
      </c>
      <c r="AQ124">
        <v>204168</v>
      </c>
      <c r="AR124" s="2">
        <v>45324.690682870372</v>
      </c>
      <c r="AS124" t="s">
        <v>776</v>
      </c>
      <c r="AT124" s="2">
        <v>45357.666666666657</v>
      </c>
      <c r="AU124" t="s">
        <v>91</v>
      </c>
      <c r="AV124" t="s">
        <v>106</v>
      </c>
      <c r="AW124" t="s">
        <v>191</v>
      </c>
      <c r="AX124" t="s">
        <v>93</v>
      </c>
      <c r="AY124">
        <v>0</v>
      </c>
      <c r="AZ124" t="s">
        <v>1422</v>
      </c>
      <c r="BA124" t="s">
        <v>1510</v>
      </c>
      <c r="BB124" t="s">
        <v>1511</v>
      </c>
      <c r="BC124" t="s">
        <v>1512</v>
      </c>
      <c r="BE124" t="s">
        <v>459</v>
      </c>
      <c r="BF124" t="s">
        <v>246</v>
      </c>
      <c r="BG124" t="s">
        <v>98</v>
      </c>
      <c r="BH124" t="s">
        <v>289</v>
      </c>
      <c r="BI124" t="s">
        <v>290</v>
      </c>
      <c r="BJ124" t="s">
        <v>101</v>
      </c>
      <c r="BK124">
        <v>-26</v>
      </c>
      <c r="BL124">
        <v>2</v>
      </c>
      <c r="BM124">
        <v>0</v>
      </c>
      <c r="BN124">
        <v>0</v>
      </c>
      <c r="BO124">
        <v>0</v>
      </c>
    </row>
    <row r="125" spans="1:67" x14ac:dyDescent="0.35">
      <c r="A125" t="s">
        <v>1513</v>
      </c>
      <c r="B125" t="e">
        <f>VLOOKUP(A125,'[1]Reopened Apr''25'!$A:$A,1,)</f>
        <v>#N/A</v>
      </c>
      <c r="C125" t="s">
        <v>67</v>
      </c>
      <c r="D125" t="s">
        <v>234</v>
      </c>
      <c r="E125" t="s">
        <v>1514</v>
      </c>
      <c r="F125" t="s">
        <v>236</v>
      </c>
      <c r="G125" t="s">
        <v>106</v>
      </c>
      <c r="H125" t="s">
        <v>19</v>
      </c>
      <c r="I125" t="s">
        <v>459</v>
      </c>
      <c r="J125" t="s">
        <v>128</v>
      </c>
      <c r="K125" t="s">
        <v>460</v>
      </c>
      <c r="L125" t="s">
        <v>130</v>
      </c>
      <c r="M125" t="s">
        <v>131</v>
      </c>
      <c r="N125" t="s">
        <v>461</v>
      </c>
      <c r="O125" t="s">
        <v>462</v>
      </c>
      <c r="P125" t="s">
        <v>134</v>
      </c>
      <c r="Q125" t="s">
        <v>135</v>
      </c>
      <c r="R125" t="s">
        <v>776</v>
      </c>
      <c r="S125" t="s">
        <v>1509</v>
      </c>
      <c r="T125" t="s">
        <v>465</v>
      </c>
      <c r="U125" s="2">
        <v>45331.708553240736</v>
      </c>
      <c r="W125" s="2">
        <v>45322.326956018522</v>
      </c>
      <c r="X125">
        <v>1011563</v>
      </c>
      <c r="Y125" t="s">
        <v>246</v>
      </c>
      <c r="Z125" t="s">
        <v>466</v>
      </c>
      <c r="AA125" t="s">
        <v>19</v>
      </c>
      <c r="AB125" t="b">
        <v>0</v>
      </c>
      <c r="AC125" t="s">
        <v>1394</v>
      </c>
      <c r="AF125" t="b">
        <v>1</v>
      </c>
      <c r="AG125" t="b">
        <v>0</v>
      </c>
      <c r="AH125" s="2">
        <v>45322.326469907413</v>
      </c>
      <c r="AI125" t="s">
        <v>789</v>
      </c>
      <c r="AL125" t="b">
        <v>0</v>
      </c>
      <c r="AM125">
        <v>2</v>
      </c>
      <c r="AN125">
        <v>0</v>
      </c>
      <c r="AO125" t="b">
        <v>0</v>
      </c>
      <c r="AP125" s="2">
        <v>45350.666666666657</v>
      </c>
      <c r="AQ125">
        <v>203656</v>
      </c>
      <c r="AR125" s="2">
        <v>45324.683599537027</v>
      </c>
      <c r="AS125" t="s">
        <v>776</v>
      </c>
      <c r="AT125" s="2">
        <v>45357.666666666657</v>
      </c>
      <c r="AU125" t="s">
        <v>91</v>
      </c>
      <c r="AV125" t="s">
        <v>106</v>
      </c>
      <c r="AW125" t="s">
        <v>191</v>
      </c>
      <c r="AX125" t="s">
        <v>93</v>
      </c>
      <c r="AY125">
        <v>0</v>
      </c>
      <c r="AZ125" t="s">
        <v>1429</v>
      </c>
      <c r="BA125" t="s">
        <v>1515</v>
      </c>
      <c r="BB125" t="s">
        <v>1516</v>
      </c>
      <c r="BC125" t="s">
        <v>1517</v>
      </c>
      <c r="BE125" t="s">
        <v>459</v>
      </c>
      <c r="BF125" t="s">
        <v>246</v>
      </c>
      <c r="BG125" t="s">
        <v>98</v>
      </c>
      <c r="BH125" t="s">
        <v>289</v>
      </c>
      <c r="BI125" t="s">
        <v>290</v>
      </c>
      <c r="BJ125" t="s">
        <v>101</v>
      </c>
      <c r="BK125">
        <v>-26</v>
      </c>
      <c r="BL125">
        <v>2</v>
      </c>
      <c r="BM125">
        <v>0</v>
      </c>
      <c r="BN125">
        <v>0</v>
      </c>
      <c r="BO125">
        <v>0</v>
      </c>
    </row>
    <row r="126" spans="1:67" x14ac:dyDescent="0.35">
      <c r="A126" t="s">
        <v>1518</v>
      </c>
      <c r="B126" t="e">
        <f>VLOOKUP(A126,'[1]Reopened Apr''25'!$A:$A,1,)</f>
        <v>#N/A</v>
      </c>
      <c r="C126" t="s">
        <v>67</v>
      </c>
      <c r="D126" t="s">
        <v>234</v>
      </c>
      <c r="E126" t="s">
        <v>1519</v>
      </c>
      <c r="F126" t="s">
        <v>236</v>
      </c>
      <c r="G126" t="s">
        <v>106</v>
      </c>
      <c r="H126" t="s">
        <v>19</v>
      </c>
      <c r="I126" t="s">
        <v>459</v>
      </c>
      <c r="J126" t="s">
        <v>128</v>
      </c>
      <c r="K126" t="s">
        <v>460</v>
      </c>
      <c r="L126" t="s">
        <v>130</v>
      </c>
      <c r="M126" t="s">
        <v>131</v>
      </c>
      <c r="N126" t="s">
        <v>461</v>
      </c>
      <c r="O126" t="s">
        <v>462</v>
      </c>
      <c r="P126" t="s">
        <v>134</v>
      </c>
      <c r="Q126" t="s">
        <v>135</v>
      </c>
      <c r="R126" t="s">
        <v>776</v>
      </c>
      <c r="S126" t="s">
        <v>1520</v>
      </c>
      <c r="T126" t="s">
        <v>465</v>
      </c>
      <c r="U126" s="2">
        <v>45331.708749999998</v>
      </c>
      <c r="W126" s="2">
        <v>45322.325798611113</v>
      </c>
      <c r="X126">
        <v>1011563</v>
      </c>
      <c r="Y126" t="s">
        <v>246</v>
      </c>
      <c r="Z126" t="s">
        <v>466</v>
      </c>
      <c r="AA126" t="s">
        <v>19</v>
      </c>
      <c r="AB126" t="b">
        <v>0</v>
      </c>
      <c r="AC126" t="s">
        <v>1394</v>
      </c>
      <c r="AF126" t="b">
        <v>1</v>
      </c>
      <c r="AG126" t="b">
        <v>0</v>
      </c>
      <c r="AH126" s="2">
        <v>45322.325196759259</v>
      </c>
      <c r="AI126" t="s">
        <v>789</v>
      </c>
      <c r="AL126" t="b">
        <v>0</v>
      </c>
      <c r="AM126">
        <v>2</v>
      </c>
      <c r="AN126">
        <v>0</v>
      </c>
      <c r="AO126" t="b">
        <v>0</v>
      </c>
      <c r="AP126" s="2">
        <v>45350.666666666657</v>
      </c>
      <c r="AQ126">
        <v>203815</v>
      </c>
      <c r="AR126" s="2">
        <v>45324.684166666673</v>
      </c>
      <c r="AS126" t="s">
        <v>776</v>
      </c>
      <c r="AT126" s="2">
        <v>45357.666666666657</v>
      </c>
      <c r="AU126" t="s">
        <v>91</v>
      </c>
      <c r="AV126" t="s">
        <v>106</v>
      </c>
      <c r="AW126" t="s">
        <v>191</v>
      </c>
      <c r="AX126" t="s">
        <v>93</v>
      </c>
      <c r="AY126">
        <v>0</v>
      </c>
      <c r="AZ126" t="s">
        <v>1429</v>
      </c>
      <c r="BA126" t="s">
        <v>1515</v>
      </c>
      <c r="BB126" t="s">
        <v>1521</v>
      </c>
      <c r="BC126" t="s">
        <v>1522</v>
      </c>
      <c r="BE126" t="s">
        <v>459</v>
      </c>
      <c r="BF126" t="s">
        <v>246</v>
      </c>
      <c r="BG126" t="s">
        <v>98</v>
      </c>
      <c r="BH126" t="s">
        <v>289</v>
      </c>
      <c r="BI126" t="s">
        <v>290</v>
      </c>
      <c r="BJ126" t="s">
        <v>101</v>
      </c>
      <c r="BK126">
        <v>-26</v>
      </c>
      <c r="BL126">
        <v>2</v>
      </c>
      <c r="BM126">
        <v>0</v>
      </c>
      <c r="BN126">
        <v>0</v>
      </c>
      <c r="BO126">
        <v>0</v>
      </c>
    </row>
    <row r="127" spans="1:67" x14ac:dyDescent="0.35">
      <c r="A127" t="s">
        <v>1523</v>
      </c>
      <c r="B127" t="e">
        <f>VLOOKUP(A127,'[1]Reopened Apr''25'!$A:$A,1,)</f>
        <v>#N/A</v>
      </c>
      <c r="C127" t="s">
        <v>67</v>
      </c>
      <c r="D127" t="s">
        <v>234</v>
      </c>
      <c r="E127" t="s">
        <v>1524</v>
      </c>
      <c r="F127" t="s">
        <v>236</v>
      </c>
      <c r="G127" t="s">
        <v>106</v>
      </c>
      <c r="H127" t="s">
        <v>19</v>
      </c>
      <c r="I127" t="s">
        <v>459</v>
      </c>
      <c r="J127" t="s">
        <v>128</v>
      </c>
      <c r="K127" t="s">
        <v>460</v>
      </c>
      <c r="L127" t="s">
        <v>130</v>
      </c>
      <c r="M127" t="s">
        <v>131</v>
      </c>
      <c r="N127" t="s">
        <v>461</v>
      </c>
      <c r="O127" t="s">
        <v>462</v>
      </c>
      <c r="P127" t="s">
        <v>134</v>
      </c>
      <c r="Q127" t="s">
        <v>135</v>
      </c>
      <c r="R127" t="s">
        <v>836</v>
      </c>
      <c r="S127" t="s">
        <v>1525</v>
      </c>
      <c r="T127" t="s">
        <v>465</v>
      </c>
      <c r="U127" s="2">
        <v>45329.792083333326</v>
      </c>
      <c r="W127" s="2">
        <v>45322.323969907397</v>
      </c>
      <c r="X127">
        <v>1011563</v>
      </c>
      <c r="Y127" t="s">
        <v>246</v>
      </c>
      <c r="Z127" t="s">
        <v>466</v>
      </c>
      <c r="AA127" t="s">
        <v>19</v>
      </c>
      <c r="AB127" t="b">
        <v>0</v>
      </c>
      <c r="AC127" t="s">
        <v>1394</v>
      </c>
      <c r="AF127" t="b">
        <v>1</v>
      </c>
      <c r="AG127" t="b">
        <v>0</v>
      </c>
      <c r="AH127" s="2">
        <v>45322.323171296302</v>
      </c>
      <c r="AI127" t="s">
        <v>789</v>
      </c>
      <c r="AL127" t="b">
        <v>0</v>
      </c>
      <c r="AM127">
        <v>2</v>
      </c>
      <c r="AN127">
        <v>0</v>
      </c>
      <c r="AO127" t="b">
        <v>0</v>
      </c>
      <c r="AP127" s="2">
        <v>45350.666666666657</v>
      </c>
      <c r="AQ127">
        <v>37868</v>
      </c>
      <c r="AR127" s="2">
        <v>45322.761458333327</v>
      </c>
      <c r="AS127" t="s">
        <v>836</v>
      </c>
      <c r="AT127" s="2">
        <v>45357.666666666657</v>
      </c>
      <c r="AU127" t="s">
        <v>91</v>
      </c>
      <c r="AV127" t="s">
        <v>106</v>
      </c>
      <c r="AW127" t="s">
        <v>191</v>
      </c>
      <c r="AX127" t="s">
        <v>93</v>
      </c>
      <c r="AY127">
        <v>0</v>
      </c>
      <c r="AZ127" t="s">
        <v>1429</v>
      </c>
      <c r="BA127" t="s">
        <v>838</v>
      </c>
      <c r="BB127" t="s">
        <v>1526</v>
      </c>
      <c r="BC127" t="s">
        <v>1527</v>
      </c>
      <c r="BE127" t="s">
        <v>459</v>
      </c>
      <c r="BF127" t="s">
        <v>246</v>
      </c>
      <c r="BG127" t="s">
        <v>98</v>
      </c>
      <c r="BH127" t="s">
        <v>289</v>
      </c>
      <c r="BI127" t="s">
        <v>290</v>
      </c>
      <c r="BJ127" t="s">
        <v>101</v>
      </c>
      <c r="BK127">
        <v>-28</v>
      </c>
      <c r="BL127">
        <v>0</v>
      </c>
      <c r="BM127">
        <v>0</v>
      </c>
      <c r="BN127">
        <v>0</v>
      </c>
      <c r="BO127">
        <v>0</v>
      </c>
    </row>
    <row r="128" spans="1:67" x14ac:dyDescent="0.35">
      <c r="A128" t="s">
        <v>1528</v>
      </c>
      <c r="B128" t="e">
        <f>VLOOKUP(A128,'[1]Reopened Apr''25'!$A:$A,1,)</f>
        <v>#N/A</v>
      </c>
      <c r="C128" t="s">
        <v>67</v>
      </c>
      <c r="D128" t="s">
        <v>1529</v>
      </c>
      <c r="E128" t="s">
        <v>1530</v>
      </c>
      <c r="F128" t="s">
        <v>548</v>
      </c>
      <c r="G128" t="s">
        <v>106</v>
      </c>
      <c r="H128" t="s">
        <v>19</v>
      </c>
      <c r="I128" t="s">
        <v>698</v>
      </c>
      <c r="J128" t="s">
        <v>73</v>
      </c>
      <c r="K128" t="s">
        <v>699</v>
      </c>
      <c r="L128" t="s">
        <v>75</v>
      </c>
      <c r="M128" t="s">
        <v>76</v>
      </c>
      <c r="N128" t="s">
        <v>699</v>
      </c>
      <c r="O128" t="s">
        <v>700</v>
      </c>
      <c r="P128" t="s">
        <v>79</v>
      </c>
      <c r="Q128" t="s">
        <v>80</v>
      </c>
      <c r="R128" t="s">
        <v>861</v>
      </c>
      <c r="S128" t="s">
        <v>1531</v>
      </c>
      <c r="T128" t="s">
        <v>889</v>
      </c>
      <c r="U128" s="2">
        <v>45322.564097222217</v>
      </c>
      <c r="V128" t="s">
        <v>890</v>
      </c>
      <c r="W128" s="2">
        <v>45322.296030092592</v>
      </c>
      <c r="X128" t="s">
        <v>1532</v>
      </c>
      <c r="Y128" t="s">
        <v>86</v>
      </c>
      <c r="Z128" t="s">
        <v>339</v>
      </c>
      <c r="AA128" t="s">
        <v>19</v>
      </c>
      <c r="AB128" t="b">
        <v>0</v>
      </c>
      <c r="AC128" t="s">
        <v>706</v>
      </c>
      <c r="AF128" t="b">
        <v>1</v>
      </c>
      <c r="AG128" t="b">
        <v>0</v>
      </c>
      <c r="AH128" s="2">
        <v>45322.296030092592</v>
      </c>
      <c r="AI128" t="s">
        <v>1529</v>
      </c>
      <c r="AL128" t="b">
        <v>0</v>
      </c>
      <c r="AM128">
        <v>5</v>
      </c>
      <c r="AN128">
        <v>0</v>
      </c>
      <c r="AO128" t="b">
        <v>0</v>
      </c>
      <c r="AP128" s="2">
        <v>45329.296030092592</v>
      </c>
      <c r="AQ128">
        <v>21809</v>
      </c>
      <c r="AR128" s="2">
        <v>45322.548449074071</v>
      </c>
      <c r="AS128" t="s">
        <v>864</v>
      </c>
      <c r="AT128" s="2">
        <v>45329.311678240738</v>
      </c>
      <c r="AU128" t="s">
        <v>91</v>
      </c>
      <c r="AV128" t="s">
        <v>106</v>
      </c>
      <c r="AW128" t="s">
        <v>92</v>
      </c>
      <c r="AX128" t="s">
        <v>93</v>
      </c>
      <c r="AY128">
        <v>0</v>
      </c>
      <c r="AZ128" t="s">
        <v>1533</v>
      </c>
      <c r="BA128" t="s">
        <v>1534</v>
      </c>
      <c r="BB128" t="s">
        <v>1535</v>
      </c>
      <c r="BC128" t="s">
        <v>1536</v>
      </c>
      <c r="BD128" t="s">
        <v>1537</v>
      </c>
      <c r="BE128" t="s">
        <v>698</v>
      </c>
      <c r="BF128" t="s">
        <v>86</v>
      </c>
      <c r="BG128" t="s">
        <v>98</v>
      </c>
      <c r="BH128" t="s">
        <v>289</v>
      </c>
      <c r="BI128" t="s">
        <v>290</v>
      </c>
      <c r="BJ128" t="s">
        <v>101</v>
      </c>
      <c r="BK128">
        <v>-7</v>
      </c>
      <c r="BL128">
        <v>0</v>
      </c>
      <c r="BM128">
        <v>0</v>
      </c>
      <c r="BN128">
        <v>0</v>
      </c>
      <c r="BO128">
        <v>0</v>
      </c>
    </row>
    <row r="129" spans="1:67" x14ac:dyDescent="0.35">
      <c r="A129" t="s">
        <v>1538</v>
      </c>
      <c r="B129" t="e">
        <f>VLOOKUP(A129,'[1]Reopened Apr''25'!$A:$A,1,)</f>
        <v>#N/A</v>
      </c>
      <c r="C129" t="s">
        <v>67</v>
      </c>
      <c r="D129" t="s">
        <v>1539</v>
      </c>
      <c r="E129" t="s">
        <v>1540</v>
      </c>
      <c r="F129" t="s">
        <v>236</v>
      </c>
      <c r="G129" t="s">
        <v>106</v>
      </c>
      <c r="H129" t="s">
        <v>19</v>
      </c>
      <c r="I129" t="s">
        <v>1245</v>
      </c>
      <c r="J129" t="s">
        <v>73</v>
      </c>
      <c r="K129" t="s">
        <v>986</v>
      </c>
      <c r="L129" t="s">
        <v>75</v>
      </c>
      <c r="M129" t="s">
        <v>109</v>
      </c>
      <c r="N129" t="s">
        <v>987</v>
      </c>
      <c r="O129" t="s">
        <v>988</v>
      </c>
      <c r="P129" t="s">
        <v>988</v>
      </c>
      <c r="Q129" t="s">
        <v>112</v>
      </c>
      <c r="R129" t="s">
        <v>1249</v>
      </c>
      <c r="S129" t="s">
        <v>1541</v>
      </c>
      <c r="T129" t="s">
        <v>1247</v>
      </c>
      <c r="U129" s="2">
        <v>45322.681562500002</v>
      </c>
      <c r="V129" t="s">
        <v>114</v>
      </c>
      <c r="W129" s="2">
        <v>45322.297129629631</v>
      </c>
      <c r="X129" t="s">
        <v>1542</v>
      </c>
      <c r="Y129" t="s">
        <v>985</v>
      </c>
      <c r="Z129" t="s">
        <v>993</v>
      </c>
      <c r="AA129" t="s">
        <v>19</v>
      </c>
      <c r="AB129" t="b">
        <v>0</v>
      </c>
      <c r="AF129" t="b">
        <v>1</v>
      </c>
      <c r="AG129" t="b">
        <v>0</v>
      </c>
      <c r="AH129" s="2">
        <v>45322.295324074083</v>
      </c>
      <c r="AI129" t="s">
        <v>1539</v>
      </c>
      <c r="AL129" t="b">
        <v>0</v>
      </c>
      <c r="AM129">
        <v>1</v>
      </c>
      <c r="AN129">
        <v>0</v>
      </c>
      <c r="AO129" t="b">
        <v>0</v>
      </c>
      <c r="AP129" s="2">
        <v>45329.297129629631</v>
      </c>
      <c r="AQ129">
        <v>33371</v>
      </c>
      <c r="AR129" s="2">
        <v>45322.681562500002</v>
      </c>
      <c r="AS129" t="s">
        <v>1249</v>
      </c>
      <c r="AT129" s="2">
        <v>45329.453148148154</v>
      </c>
      <c r="AU129" t="s">
        <v>91</v>
      </c>
      <c r="AV129" t="s">
        <v>106</v>
      </c>
      <c r="AW129" t="s">
        <v>92</v>
      </c>
      <c r="AX129" t="s">
        <v>93</v>
      </c>
      <c r="AY129">
        <v>0</v>
      </c>
      <c r="AZ129" t="s">
        <v>1543</v>
      </c>
      <c r="BA129" t="s">
        <v>1544</v>
      </c>
      <c r="BB129" t="s">
        <v>1545</v>
      </c>
      <c r="BC129" t="s">
        <v>1546</v>
      </c>
      <c r="BE129" t="s">
        <v>985</v>
      </c>
      <c r="BF129" t="s">
        <v>985</v>
      </c>
      <c r="BG129" t="s">
        <v>148</v>
      </c>
      <c r="BH129" t="s">
        <v>399</v>
      </c>
      <c r="BI129" t="s">
        <v>400</v>
      </c>
      <c r="BJ129" t="s">
        <v>151</v>
      </c>
      <c r="BK129">
        <v>-7</v>
      </c>
      <c r="BL129">
        <v>0</v>
      </c>
      <c r="BM129">
        <v>0</v>
      </c>
      <c r="BN129">
        <v>0</v>
      </c>
      <c r="BO129">
        <v>0</v>
      </c>
    </row>
    <row r="130" spans="1:67" x14ac:dyDescent="0.35">
      <c r="A130" t="s">
        <v>1547</v>
      </c>
      <c r="B130" t="e">
        <f>VLOOKUP(A130,'[1]Reopened Apr''25'!$A:$A,1,)</f>
        <v>#N/A</v>
      </c>
      <c r="C130" t="s">
        <v>67</v>
      </c>
      <c r="D130" t="s">
        <v>1548</v>
      </c>
      <c r="E130" t="s">
        <v>1549</v>
      </c>
      <c r="F130" t="s">
        <v>126</v>
      </c>
      <c r="G130" t="s">
        <v>106</v>
      </c>
      <c r="H130" t="s">
        <v>19</v>
      </c>
      <c r="I130" t="s">
        <v>86</v>
      </c>
      <c r="J130" t="s">
        <v>382</v>
      </c>
      <c r="K130" t="s">
        <v>383</v>
      </c>
      <c r="L130" t="s">
        <v>384</v>
      </c>
      <c r="M130" t="s">
        <v>384</v>
      </c>
      <c r="N130" t="s">
        <v>385</v>
      </c>
      <c r="O130" t="s">
        <v>386</v>
      </c>
      <c r="P130" t="s">
        <v>386</v>
      </c>
      <c r="Q130" t="s">
        <v>386</v>
      </c>
      <c r="R130" t="s">
        <v>1550</v>
      </c>
      <c r="S130" t="s">
        <v>1551</v>
      </c>
      <c r="T130" t="s">
        <v>1552</v>
      </c>
      <c r="U130" s="2">
        <v>45366.287673611107</v>
      </c>
      <c r="V130" t="s">
        <v>552</v>
      </c>
      <c r="W130" s="2">
        <v>45322.294050925928</v>
      </c>
      <c r="X130" t="s">
        <v>1553</v>
      </c>
      <c r="Y130" t="s">
        <v>86</v>
      </c>
      <c r="Z130" t="s">
        <v>1188</v>
      </c>
      <c r="AA130" t="s">
        <v>19</v>
      </c>
      <c r="AB130" t="b">
        <v>0</v>
      </c>
      <c r="AC130" t="s">
        <v>1554</v>
      </c>
      <c r="AD130" s="2">
        <v>45363.264918981477</v>
      </c>
      <c r="AE130" t="s">
        <v>1548</v>
      </c>
      <c r="AF130" t="b">
        <v>1</v>
      </c>
      <c r="AG130" t="b">
        <v>0</v>
      </c>
      <c r="AH130" s="2">
        <v>45322.294050925928</v>
      </c>
      <c r="AI130" t="s">
        <v>1548</v>
      </c>
      <c r="AL130" t="b">
        <v>0</v>
      </c>
      <c r="AM130">
        <v>13</v>
      </c>
      <c r="AN130">
        <v>2</v>
      </c>
      <c r="AO130" t="b">
        <v>1</v>
      </c>
      <c r="AP130" s="2">
        <v>45392.379583333342</v>
      </c>
      <c r="AQ130">
        <v>3779148</v>
      </c>
      <c r="AR130" s="2">
        <v>45366.034189814818</v>
      </c>
      <c r="AS130" t="s">
        <v>1550</v>
      </c>
      <c r="AT130" s="2">
        <v>45352.393692129634</v>
      </c>
      <c r="AU130" t="s">
        <v>91</v>
      </c>
      <c r="AV130" t="s">
        <v>106</v>
      </c>
      <c r="AW130" t="s">
        <v>191</v>
      </c>
      <c r="AX130" t="s">
        <v>93</v>
      </c>
      <c r="AY130">
        <v>0</v>
      </c>
      <c r="AZ130" t="s">
        <v>1555</v>
      </c>
      <c r="BA130" t="s">
        <v>1556</v>
      </c>
      <c r="BB130" t="s">
        <v>1557</v>
      </c>
      <c r="BC130" t="s">
        <v>1558</v>
      </c>
      <c r="BD130" t="s">
        <v>1559</v>
      </c>
      <c r="BE130" t="s">
        <v>398</v>
      </c>
      <c r="BF130" t="s">
        <v>86</v>
      </c>
      <c r="BG130" t="s">
        <v>196</v>
      </c>
      <c r="BH130" t="s">
        <v>1486</v>
      </c>
      <c r="BI130" t="s">
        <v>1560</v>
      </c>
      <c r="BJ130" t="s">
        <v>199</v>
      </c>
      <c r="BK130">
        <v>-27</v>
      </c>
      <c r="BL130">
        <v>43</v>
      </c>
      <c r="BM130">
        <v>0</v>
      </c>
      <c r="BN130">
        <v>0</v>
      </c>
      <c r="BO130">
        <v>0</v>
      </c>
    </row>
    <row r="131" spans="1:67" x14ac:dyDescent="0.35">
      <c r="A131" t="s">
        <v>1561</v>
      </c>
      <c r="B131" t="e">
        <f>VLOOKUP(A131,'[1]Reopened Apr''25'!$A:$A,1,)</f>
        <v>#N/A</v>
      </c>
      <c r="C131" t="s">
        <v>67</v>
      </c>
      <c r="D131" t="s">
        <v>1562</v>
      </c>
      <c r="E131" t="s">
        <v>1563</v>
      </c>
      <c r="F131" t="s">
        <v>548</v>
      </c>
      <c r="G131" t="s">
        <v>106</v>
      </c>
      <c r="H131" t="s">
        <v>19</v>
      </c>
      <c r="I131" t="s">
        <v>698</v>
      </c>
      <c r="J131" t="s">
        <v>73</v>
      </c>
      <c r="K131" t="s">
        <v>699</v>
      </c>
      <c r="L131" t="s">
        <v>75</v>
      </c>
      <c r="M131" t="s">
        <v>76</v>
      </c>
      <c r="N131" t="s">
        <v>699</v>
      </c>
      <c r="O131" t="s">
        <v>700</v>
      </c>
      <c r="P131" t="s">
        <v>79</v>
      </c>
      <c r="Q131" t="s">
        <v>80</v>
      </c>
      <c r="R131" t="s">
        <v>861</v>
      </c>
      <c r="S131" t="s">
        <v>1564</v>
      </c>
      <c r="T131" t="s">
        <v>889</v>
      </c>
      <c r="U131" s="2">
        <v>45322.561620370368</v>
      </c>
      <c r="V131" t="s">
        <v>1235</v>
      </c>
      <c r="W131" s="2">
        <v>45322.275416666656</v>
      </c>
      <c r="X131" t="s">
        <v>1565</v>
      </c>
      <c r="Y131" t="s">
        <v>86</v>
      </c>
      <c r="Z131" t="s">
        <v>339</v>
      </c>
      <c r="AA131" t="s">
        <v>19</v>
      </c>
      <c r="AB131" t="b">
        <v>0</v>
      </c>
      <c r="AC131" t="s">
        <v>706</v>
      </c>
      <c r="AF131" t="b">
        <v>1</v>
      </c>
      <c r="AG131" t="b">
        <v>0</v>
      </c>
      <c r="AH131" s="2">
        <v>45322.275416666656</v>
      </c>
      <c r="AI131" t="s">
        <v>1562</v>
      </c>
      <c r="AL131" t="b">
        <v>0</v>
      </c>
      <c r="AM131">
        <v>5</v>
      </c>
      <c r="AN131">
        <v>0</v>
      </c>
      <c r="AO131" t="b">
        <v>0</v>
      </c>
      <c r="AP131" s="2">
        <v>45329.275416666656</v>
      </c>
      <c r="AQ131">
        <v>23476</v>
      </c>
      <c r="AR131" s="2">
        <v>45322.547129629631</v>
      </c>
      <c r="AS131" t="s">
        <v>1566</v>
      </c>
      <c r="AT131" s="2">
        <v>45329.289895833332</v>
      </c>
      <c r="AU131" t="s">
        <v>91</v>
      </c>
      <c r="AV131" t="s">
        <v>106</v>
      </c>
      <c r="AW131" t="s">
        <v>92</v>
      </c>
      <c r="AX131" t="s">
        <v>93</v>
      </c>
      <c r="AY131">
        <v>0</v>
      </c>
      <c r="AZ131" t="s">
        <v>1567</v>
      </c>
      <c r="BA131" t="s">
        <v>1568</v>
      </c>
      <c r="BB131" t="s">
        <v>1569</v>
      </c>
      <c r="BC131" t="s">
        <v>1570</v>
      </c>
      <c r="BD131" t="s">
        <v>1571</v>
      </c>
      <c r="BE131" t="s">
        <v>698</v>
      </c>
      <c r="BF131" t="s">
        <v>86</v>
      </c>
      <c r="BG131" t="s">
        <v>148</v>
      </c>
      <c r="BH131" t="s">
        <v>149</v>
      </c>
      <c r="BI131" t="s">
        <v>150</v>
      </c>
      <c r="BJ131" t="s">
        <v>151</v>
      </c>
      <c r="BK131">
        <v>-7</v>
      </c>
      <c r="BL131">
        <v>0</v>
      </c>
      <c r="BM131">
        <v>0</v>
      </c>
      <c r="BN131">
        <v>0</v>
      </c>
      <c r="BO131">
        <v>0</v>
      </c>
    </row>
    <row r="132" spans="1:67" x14ac:dyDescent="0.35">
      <c r="A132" t="s">
        <v>1572</v>
      </c>
      <c r="B132" t="e">
        <f>VLOOKUP(A132,'[1]Reopened Apr''25'!$A:$A,1,)</f>
        <v>#N/A</v>
      </c>
      <c r="C132" t="s">
        <v>67</v>
      </c>
      <c r="D132" t="s">
        <v>1573</v>
      </c>
      <c r="E132" t="s">
        <v>1574</v>
      </c>
      <c r="F132" t="s">
        <v>105</v>
      </c>
      <c r="G132" t="s">
        <v>106</v>
      </c>
      <c r="H132" t="s">
        <v>19</v>
      </c>
      <c r="I132" t="s">
        <v>276</v>
      </c>
      <c r="J132" t="s">
        <v>128</v>
      </c>
      <c r="K132" t="s">
        <v>277</v>
      </c>
      <c r="L132" t="s">
        <v>130</v>
      </c>
      <c r="M132" t="s">
        <v>131</v>
      </c>
      <c r="N132" t="s">
        <v>278</v>
      </c>
      <c r="O132" t="s">
        <v>279</v>
      </c>
      <c r="P132" t="s">
        <v>280</v>
      </c>
      <c r="Q132" t="s">
        <v>135</v>
      </c>
      <c r="R132" t="s">
        <v>281</v>
      </c>
      <c r="S132" t="s">
        <v>1575</v>
      </c>
      <c r="T132" t="s">
        <v>1576</v>
      </c>
      <c r="U132" s="2">
        <v>45341.958668981482</v>
      </c>
      <c r="V132" t="s">
        <v>114</v>
      </c>
      <c r="W132" s="2">
        <v>45322.251099537039</v>
      </c>
      <c r="X132">
        <v>1167762</v>
      </c>
      <c r="Y132" t="s">
        <v>86</v>
      </c>
      <c r="Z132" t="s">
        <v>553</v>
      </c>
      <c r="AA132" t="s">
        <v>19</v>
      </c>
      <c r="AB132" t="b">
        <v>0</v>
      </c>
      <c r="AC132" t="s">
        <v>554</v>
      </c>
      <c r="AF132" t="b">
        <v>1</v>
      </c>
      <c r="AG132" t="b">
        <v>0</v>
      </c>
      <c r="AH132" s="2">
        <v>45322.242106481477</v>
      </c>
      <c r="AI132" t="s">
        <v>1573</v>
      </c>
      <c r="AL132" t="b">
        <v>0</v>
      </c>
      <c r="AM132">
        <v>4</v>
      </c>
      <c r="AN132">
        <v>0</v>
      </c>
      <c r="AO132" t="b">
        <v>0</v>
      </c>
      <c r="AP132" s="2">
        <v>45362.659259259257</v>
      </c>
      <c r="AQ132">
        <v>1096621</v>
      </c>
      <c r="AR132" s="2">
        <v>45334.934479166674</v>
      </c>
      <c r="AS132" t="s">
        <v>281</v>
      </c>
      <c r="AT132" s="2">
        <v>45369.659259259257</v>
      </c>
      <c r="AU132" t="s">
        <v>91</v>
      </c>
      <c r="AV132" t="s">
        <v>106</v>
      </c>
      <c r="AW132" t="s">
        <v>191</v>
      </c>
      <c r="AX132" t="s">
        <v>93</v>
      </c>
      <c r="AY132">
        <v>0</v>
      </c>
      <c r="AZ132" t="s">
        <v>1577</v>
      </c>
      <c r="BA132" t="s">
        <v>1578</v>
      </c>
      <c r="BB132" t="s">
        <v>1579</v>
      </c>
      <c r="BC132" t="s">
        <v>1580</v>
      </c>
      <c r="BE132" t="s">
        <v>276</v>
      </c>
      <c r="BF132" t="s">
        <v>86</v>
      </c>
      <c r="BG132" t="s">
        <v>196</v>
      </c>
      <c r="BH132" t="s">
        <v>1486</v>
      </c>
      <c r="BI132" t="s">
        <v>1560</v>
      </c>
      <c r="BJ132" t="s">
        <v>1581</v>
      </c>
      <c r="BK132">
        <v>-28</v>
      </c>
      <c r="BL132">
        <v>12</v>
      </c>
      <c r="BM132">
        <v>0</v>
      </c>
      <c r="BN132">
        <v>0</v>
      </c>
      <c r="BO132">
        <v>0</v>
      </c>
    </row>
    <row r="133" spans="1:67" x14ac:dyDescent="0.35">
      <c r="A133" t="s">
        <v>1582</v>
      </c>
      <c r="B133" t="e">
        <f>VLOOKUP(A133,'[1]Reopened Apr''25'!$A:$A,1,)</f>
        <v>#N/A</v>
      </c>
      <c r="C133" t="s">
        <v>67</v>
      </c>
      <c r="D133" t="s">
        <v>1583</v>
      </c>
      <c r="E133" t="s">
        <v>1584</v>
      </c>
      <c r="F133" t="s">
        <v>155</v>
      </c>
      <c r="G133" t="s">
        <v>106</v>
      </c>
      <c r="H133" t="s">
        <v>19</v>
      </c>
      <c r="I133" t="s">
        <v>698</v>
      </c>
      <c r="J133" t="s">
        <v>73</v>
      </c>
      <c r="K133" t="s">
        <v>699</v>
      </c>
      <c r="L133" t="s">
        <v>75</v>
      </c>
      <c r="M133" t="s">
        <v>76</v>
      </c>
      <c r="N133" t="s">
        <v>699</v>
      </c>
      <c r="O133" t="s">
        <v>700</v>
      </c>
      <c r="P133" t="s">
        <v>79</v>
      </c>
      <c r="Q133" t="s">
        <v>80</v>
      </c>
      <c r="R133" t="s">
        <v>861</v>
      </c>
      <c r="S133" t="s">
        <v>1585</v>
      </c>
      <c r="T133" t="s">
        <v>1586</v>
      </c>
      <c r="U133" s="2">
        <v>45322.986446759263</v>
      </c>
      <c r="V133" t="s">
        <v>139</v>
      </c>
      <c r="W133" s="2">
        <v>45322.219525462962</v>
      </c>
      <c r="X133" t="s">
        <v>1587</v>
      </c>
      <c r="Y133" t="s">
        <v>86</v>
      </c>
      <c r="Z133" t="s">
        <v>339</v>
      </c>
      <c r="AA133" t="s">
        <v>19</v>
      </c>
      <c r="AB133" t="b">
        <v>0</v>
      </c>
      <c r="AC133" t="s">
        <v>706</v>
      </c>
      <c r="AF133" t="b">
        <v>1</v>
      </c>
      <c r="AG133" t="b">
        <v>0</v>
      </c>
      <c r="AH133" s="2">
        <v>45322.219525462962</v>
      </c>
      <c r="AI133" t="s">
        <v>1583</v>
      </c>
      <c r="AL133" t="b">
        <v>0</v>
      </c>
      <c r="AM133">
        <v>3</v>
      </c>
      <c r="AN133">
        <v>0</v>
      </c>
      <c r="AO133" t="b">
        <v>0</v>
      </c>
      <c r="AP133" s="2">
        <v>45329.219525462962</v>
      </c>
      <c r="AQ133">
        <v>29276</v>
      </c>
      <c r="AR133" s="2">
        <v>45322.558368055557</v>
      </c>
      <c r="AS133" t="s">
        <v>1094</v>
      </c>
      <c r="AT133" s="2">
        <v>45329.647604166668</v>
      </c>
      <c r="AU133" t="s">
        <v>91</v>
      </c>
      <c r="AV133" t="s">
        <v>106</v>
      </c>
      <c r="AW133" t="s">
        <v>92</v>
      </c>
      <c r="AX133" t="s">
        <v>93</v>
      </c>
      <c r="AY133">
        <v>0</v>
      </c>
      <c r="AZ133" t="s">
        <v>1588</v>
      </c>
      <c r="BA133" t="s">
        <v>1589</v>
      </c>
      <c r="BB133" t="s">
        <v>1590</v>
      </c>
      <c r="BC133" t="s">
        <v>1591</v>
      </c>
      <c r="BD133" t="s">
        <v>1588</v>
      </c>
      <c r="BE133" t="s">
        <v>698</v>
      </c>
      <c r="BF133" t="s">
        <v>86</v>
      </c>
      <c r="BG133" t="s">
        <v>98</v>
      </c>
      <c r="BH133" t="s">
        <v>289</v>
      </c>
      <c r="BI133" t="s">
        <v>290</v>
      </c>
      <c r="BJ133" t="s">
        <v>101</v>
      </c>
      <c r="BK133">
        <v>-7</v>
      </c>
      <c r="BL133">
        <v>0</v>
      </c>
      <c r="BM133">
        <v>0</v>
      </c>
      <c r="BN133">
        <v>0</v>
      </c>
      <c r="BO133">
        <v>0</v>
      </c>
    </row>
    <row r="134" spans="1:67" x14ac:dyDescent="0.35">
      <c r="A134" t="s">
        <v>1592</v>
      </c>
      <c r="B134" t="e">
        <f>VLOOKUP(A134,'[1]Reopened Apr''25'!$A:$A,1,)</f>
        <v>#N/A</v>
      </c>
      <c r="C134" t="s">
        <v>67</v>
      </c>
      <c r="D134" t="s">
        <v>1593</v>
      </c>
      <c r="E134" t="s">
        <v>1594</v>
      </c>
      <c r="F134" t="s">
        <v>155</v>
      </c>
      <c r="G134" t="s">
        <v>106</v>
      </c>
      <c r="H134" t="s">
        <v>19</v>
      </c>
      <c r="I134" t="s">
        <v>698</v>
      </c>
      <c r="J134" t="s">
        <v>73</v>
      </c>
      <c r="K134" t="s">
        <v>699</v>
      </c>
      <c r="L134" t="s">
        <v>75</v>
      </c>
      <c r="M134" t="s">
        <v>76</v>
      </c>
      <c r="N134" t="s">
        <v>699</v>
      </c>
      <c r="O134" t="s">
        <v>700</v>
      </c>
      <c r="P134" t="s">
        <v>79</v>
      </c>
      <c r="Q134" t="s">
        <v>80</v>
      </c>
      <c r="R134" t="s">
        <v>861</v>
      </c>
      <c r="S134" t="s">
        <v>1595</v>
      </c>
      <c r="T134" t="s">
        <v>1586</v>
      </c>
      <c r="U134" s="2">
        <v>45322.943298611113</v>
      </c>
      <c r="V134" t="s">
        <v>139</v>
      </c>
      <c r="W134" s="2">
        <v>45322.217199074083</v>
      </c>
      <c r="X134" t="s">
        <v>1596</v>
      </c>
      <c r="Y134" t="s">
        <v>86</v>
      </c>
      <c r="Z134" t="s">
        <v>339</v>
      </c>
      <c r="AA134" t="s">
        <v>19</v>
      </c>
      <c r="AB134" t="b">
        <v>0</v>
      </c>
      <c r="AC134" t="s">
        <v>706</v>
      </c>
      <c r="AF134" t="b">
        <v>1</v>
      </c>
      <c r="AG134" t="b">
        <v>0</v>
      </c>
      <c r="AH134" s="2">
        <v>45322.217199074083</v>
      </c>
      <c r="AI134" t="s">
        <v>1593</v>
      </c>
      <c r="AL134" t="b">
        <v>0</v>
      </c>
      <c r="AM134">
        <v>5</v>
      </c>
      <c r="AN134">
        <v>0</v>
      </c>
      <c r="AO134" t="b">
        <v>0</v>
      </c>
      <c r="AP134" s="2">
        <v>45329.217199074083</v>
      </c>
      <c r="AQ134">
        <v>39882</v>
      </c>
      <c r="AR134" s="2">
        <v>45322.678796296299</v>
      </c>
      <c r="AS134" t="s">
        <v>864</v>
      </c>
      <c r="AT134" s="2">
        <v>45329.48170138889</v>
      </c>
      <c r="AU134" t="s">
        <v>91</v>
      </c>
      <c r="AV134" t="s">
        <v>106</v>
      </c>
      <c r="AW134" t="s">
        <v>92</v>
      </c>
      <c r="AX134" t="s">
        <v>93</v>
      </c>
      <c r="AY134">
        <v>0</v>
      </c>
      <c r="AZ134" t="s">
        <v>1597</v>
      </c>
      <c r="BA134" t="s">
        <v>1598</v>
      </c>
      <c r="BB134" t="s">
        <v>1599</v>
      </c>
      <c r="BC134" t="s">
        <v>1600</v>
      </c>
      <c r="BD134" t="s">
        <v>1601</v>
      </c>
      <c r="BE134" t="s">
        <v>698</v>
      </c>
      <c r="BF134" t="s">
        <v>86</v>
      </c>
      <c r="BG134" t="s">
        <v>98</v>
      </c>
      <c r="BH134" t="s">
        <v>289</v>
      </c>
      <c r="BI134" t="s">
        <v>290</v>
      </c>
      <c r="BJ134" t="s">
        <v>101</v>
      </c>
      <c r="BK134">
        <v>-7</v>
      </c>
      <c r="BL134">
        <v>0</v>
      </c>
      <c r="BM134">
        <v>0</v>
      </c>
      <c r="BN134">
        <v>0</v>
      </c>
      <c r="BO134">
        <v>0</v>
      </c>
    </row>
    <row r="135" spans="1:67" x14ac:dyDescent="0.35">
      <c r="A135" t="s">
        <v>1602</v>
      </c>
      <c r="B135" t="e">
        <f>VLOOKUP(A135,'[1]Reopened Apr''25'!$A:$A,1,)</f>
        <v>#N/A</v>
      </c>
      <c r="C135" t="s">
        <v>67</v>
      </c>
      <c r="D135" t="s">
        <v>1603</v>
      </c>
      <c r="E135" t="s">
        <v>1604</v>
      </c>
      <c r="F135" t="s">
        <v>70</v>
      </c>
      <c r="G135" t="s">
        <v>71</v>
      </c>
      <c r="H135" t="s">
        <v>19</v>
      </c>
      <c r="I135" t="s">
        <v>1605</v>
      </c>
      <c r="J135" t="s">
        <v>73</v>
      </c>
      <c r="K135" t="s">
        <v>74</v>
      </c>
      <c r="L135" t="s">
        <v>75</v>
      </c>
      <c r="M135" t="s">
        <v>76</v>
      </c>
      <c r="N135" t="s">
        <v>77</v>
      </c>
      <c r="O135" t="s">
        <v>78</v>
      </c>
      <c r="P135" t="s">
        <v>79</v>
      </c>
      <c r="Q135" t="s">
        <v>80</v>
      </c>
      <c r="R135" t="s">
        <v>1606</v>
      </c>
      <c r="S135" t="s">
        <v>1607</v>
      </c>
      <c r="T135" t="s">
        <v>1608</v>
      </c>
      <c r="U135" s="2">
        <v>45324.167048611111</v>
      </c>
      <c r="V135" t="s">
        <v>139</v>
      </c>
      <c r="W135" s="2">
        <v>45322.209143518521</v>
      </c>
      <c r="X135" t="s">
        <v>1609</v>
      </c>
      <c r="Y135" t="s">
        <v>86</v>
      </c>
      <c r="Z135" t="s">
        <v>87</v>
      </c>
      <c r="AA135" t="s">
        <v>19</v>
      </c>
      <c r="AB135" t="b">
        <v>0</v>
      </c>
      <c r="AC135" t="s">
        <v>88</v>
      </c>
      <c r="AF135" t="b">
        <v>1</v>
      </c>
      <c r="AG135" t="b">
        <v>0</v>
      </c>
      <c r="AH135" s="2">
        <v>45322.209143518521</v>
      </c>
      <c r="AI135" t="s">
        <v>1603</v>
      </c>
      <c r="AL135" t="b">
        <v>0</v>
      </c>
      <c r="AM135">
        <v>3</v>
      </c>
      <c r="AN135">
        <v>0</v>
      </c>
      <c r="AO135" t="b">
        <v>0</v>
      </c>
      <c r="AP135" s="2">
        <v>45325.209143518521</v>
      </c>
      <c r="AQ135">
        <v>167926</v>
      </c>
      <c r="AR135" s="2">
        <v>45324.152731481481</v>
      </c>
      <c r="AS135" t="s">
        <v>1610</v>
      </c>
      <c r="AT135" s="2">
        <v>45325.296412037038</v>
      </c>
      <c r="AU135" t="s">
        <v>91</v>
      </c>
      <c r="AV135" t="s">
        <v>71</v>
      </c>
      <c r="AW135" t="s">
        <v>92</v>
      </c>
      <c r="AX135" t="s">
        <v>93</v>
      </c>
      <c r="AY135">
        <v>0</v>
      </c>
      <c r="AZ135" t="s">
        <v>1611</v>
      </c>
      <c r="BA135" t="s">
        <v>1612</v>
      </c>
      <c r="BB135" t="s">
        <v>1613</v>
      </c>
      <c r="BC135" t="s">
        <v>1614</v>
      </c>
      <c r="BD135" t="s">
        <v>1615</v>
      </c>
      <c r="BE135" t="s">
        <v>72</v>
      </c>
      <c r="BF135" t="s">
        <v>86</v>
      </c>
      <c r="BG135" t="s">
        <v>98</v>
      </c>
      <c r="BH135" t="s">
        <v>289</v>
      </c>
      <c r="BI135" t="s">
        <v>290</v>
      </c>
      <c r="BJ135" t="s">
        <v>101</v>
      </c>
      <c r="BK135">
        <v>-2</v>
      </c>
      <c r="BL135">
        <v>1</v>
      </c>
      <c r="BM135">
        <v>0</v>
      </c>
      <c r="BN135">
        <v>0</v>
      </c>
      <c r="BO135">
        <v>0</v>
      </c>
    </row>
    <row r="136" spans="1:67" x14ac:dyDescent="0.35">
      <c r="A136" t="s">
        <v>1616</v>
      </c>
      <c r="B136" t="e">
        <f>VLOOKUP(A136,'[1]Reopened Apr''25'!$A:$A,1,)</f>
        <v>#N/A</v>
      </c>
      <c r="C136" t="s">
        <v>67</v>
      </c>
      <c r="D136" t="s">
        <v>1617</v>
      </c>
      <c r="E136" t="s">
        <v>1618</v>
      </c>
      <c r="F136" t="s">
        <v>126</v>
      </c>
      <c r="G136" t="s">
        <v>106</v>
      </c>
      <c r="H136" t="s">
        <v>19</v>
      </c>
      <c r="I136" t="s">
        <v>459</v>
      </c>
      <c r="J136" t="s">
        <v>128</v>
      </c>
      <c r="K136" t="s">
        <v>460</v>
      </c>
      <c r="L136" t="s">
        <v>130</v>
      </c>
      <c r="M136" t="s">
        <v>131</v>
      </c>
      <c r="N136" t="s">
        <v>461</v>
      </c>
      <c r="O136" t="s">
        <v>462</v>
      </c>
      <c r="P136" t="s">
        <v>134</v>
      </c>
      <c r="Q136" t="s">
        <v>135</v>
      </c>
      <c r="R136" t="s">
        <v>463</v>
      </c>
      <c r="S136" t="s">
        <v>1619</v>
      </c>
      <c r="T136" t="s">
        <v>1620</v>
      </c>
      <c r="U136" s="2">
        <v>45329.035057870373</v>
      </c>
      <c r="V136" t="s">
        <v>139</v>
      </c>
      <c r="W136" s="2">
        <v>45322.192060185182</v>
      </c>
      <c r="X136" t="s">
        <v>1621</v>
      </c>
      <c r="Y136" t="s">
        <v>1622</v>
      </c>
      <c r="Z136" t="s">
        <v>1188</v>
      </c>
      <c r="AA136" t="s">
        <v>19</v>
      </c>
      <c r="AB136" t="b">
        <v>0</v>
      </c>
      <c r="AD136" s="2">
        <v>45322.979699074072</v>
      </c>
      <c r="AE136" t="s">
        <v>1617</v>
      </c>
      <c r="AF136" t="b">
        <v>1</v>
      </c>
      <c r="AG136" t="b">
        <v>0</v>
      </c>
      <c r="AH136" s="2">
        <v>45322.192060185182</v>
      </c>
      <c r="AI136" t="s">
        <v>1623</v>
      </c>
      <c r="AL136" t="b">
        <v>0</v>
      </c>
      <c r="AM136">
        <v>5</v>
      </c>
      <c r="AN136">
        <v>1</v>
      </c>
      <c r="AO136" t="b">
        <v>1</v>
      </c>
      <c r="AP136" s="2">
        <v>45352.064652777779</v>
      </c>
      <c r="AQ136">
        <v>590318</v>
      </c>
      <c r="AR136" s="2">
        <v>45329.024444444447</v>
      </c>
      <c r="AS136" t="s">
        <v>1624</v>
      </c>
      <c r="AT136" s="2">
        <v>45352.075254629628</v>
      </c>
      <c r="AU136" t="s">
        <v>91</v>
      </c>
      <c r="AV136" t="s">
        <v>106</v>
      </c>
      <c r="AW136" t="s">
        <v>191</v>
      </c>
      <c r="AX136" t="s">
        <v>93</v>
      </c>
      <c r="AY136">
        <v>0</v>
      </c>
      <c r="AZ136" t="s">
        <v>1625</v>
      </c>
      <c r="BA136" t="s">
        <v>1626</v>
      </c>
      <c r="BB136" t="s">
        <v>1627</v>
      </c>
      <c r="BC136" t="s">
        <v>1628</v>
      </c>
      <c r="BE136" t="s">
        <v>459</v>
      </c>
      <c r="BF136" t="s">
        <v>1622</v>
      </c>
      <c r="BG136" t="s">
        <v>148</v>
      </c>
      <c r="BH136" t="s">
        <v>149</v>
      </c>
      <c r="BI136" t="s">
        <v>150</v>
      </c>
      <c r="BJ136" t="s">
        <v>151</v>
      </c>
      <c r="BK136">
        <v>-24</v>
      </c>
      <c r="BL136">
        <v>6</v>
      </c>
      <c r="BM136">
        <v>0</v>
      </c>
      <c r="BN136">
        <v>0</v>
      </c>
      <c r="BO136">
        <v>0</v>
      </c>
    </row>
    <row r="137" spans="1:67" x14ac:dyDescent="0.35">
      <c r="A137" t="s">
        <v>89</v>
      </c>
      <c r="B137" t="e">
        <f>VLOOKUP(A137,'[1]Reopened Apr''25'!$A:$A,1,)</f>
        <v>#N/A</v>
      </c>
      <c r="C137" t="s">
        <v>67</v>
      </c>
      <c r="D137" t="s">
        <v>68</v>
      </c>
      <c r="E137" t="s">
        <v>1629</v>
      </c>
      <c r="F137" t="s">
        <v>126</v>
      </c>
      <c r="G137" t="s">
        <v>106</v>
      </c>
      <c r="H137" t="s">
        <v>19</v>
      </c>
      <c r="I137" t="s">
        <v>72</v>
      </c>
      <c r="J137" t="s">
        <v>73</v>
      </c>
      <c r="K137" t="s">
        <v>74</v>
      </c>
      <c r="L137" t="s">
        <v>75</v>
      </c>
      <c r="M137" t="s">
        <v>76</v>
      </c>
      <c r="N137" t="s">
        <v>77</v>
      </c>
      <c r="O137" t="s">
        <v>78</v>
      </c>
      <c r="P137" t="s">
        <v>79</v>
      </c>
      <c r="Q137" t="s">
        <v>80</v>
      </c>
      <c r="R137" t="s">
        <v>169</v>
      </c>
      <c r="S137" t="s">
        <v>1630</v>
      </c>
      <c r="T137" t="s">
        <v>1631</v>
      </c>
      <c r="U137" s="2">
        <v>45331.135636574072</v>
      </c>
      <c r="V137" t="s">
        <v>84</v>
      </c>
      <c r="W137" s="2">
        <v>45322.128310185188</v>
      </c>
      <c r="X137" t="s">
        <v>85</v>
      </c>
      <c r="Y137" t="s">
        <v>86</v>
      </c>
      <c r="Z137" t="s">
        <v>87</v>
      </c>
      <c r="AA137" t="s">
        <v>19</v>
      </c>
      <c r="AB137" t="b">
        <v>0</v>
      </c>
      <c r="AC137" t="s">
        <v>88</v>
      </c>
      <c r="AF137" t="b">
        <v>1</v>
      </c>
      <c r="AG137" t="b">
        <v>0</v>
      </c>
      <c r="AH137" s="2">
        <v>45322.128310185188</v>
      </c>
      <c r="AI137" t="s">
        <v>68</v>
      </c>
      <c r="AK137" t="s">
        <v>90</v>
      </c>
      <c r="AL137" t="b">
        <v>0</v>
      </c>
      <c r="AM137">
        <v>2</v>
      </c>
      <c r="AN137">
        <v>0</v>
      </c>
      <c r="AO137" t="b">
        <v>0</v>
      </c>
      <c r="AP137" s="2">
        <v>45331.870115740741</v>
      </c>
      <c r="AQ137">
        <v>662272</v>
      </c>
      <c r="AR137" s="2">
        <v>45329.793495370373</v>
      </c>
      <c r="AS137" t="s">
        <v>169</v>
      </c>
      <c r="AT137" s="2">
        <v>45336.799293981479</v>
      </c>
      <c r="AU137" t="s">
        <v>91</v>
      </c>
      <c r="AV137" t="s">
        <v>106</v>
      </c>
      <c r="AW137" t="s">
        <v>92</v>
      </c>
      <c r="AX137" t="s">
        <v>93</v>
      </c>
      <c r="AY137">
        <v>0</v>
      </c>
      <c r="AZ137" t="s">
        <v>1632</v>
      </c>
      <c r="BA137" t="s">
        <v>1633</v>
      </c>
      <c r="BB137" t="s">
        <v>1634</v>
      </c>
      <c r="BC137" t="s">
        <v>1635</v>
      </c>
      <c r="BD137" t="s">
        <v>1636</v>
      </c>
      <c r="BE137" t="s">
        <v>72</v>
      </c>
      <c r="BF137" t="s">
        <v>86</v>
      </c>
      <c r="BG137" t="s">
        <v>98</v>
      </c>
      <c r="BH137" t="s">
        <v>289</v>
      </c>
      <c r="BI137" t="s">
        <v>290</v>
      </c>
      <c r="BJ137" t="s">
        <v>101</v>
      </c>
      <c r="BK137">
        <v>-3</v>
      </c>
      <c r="BL137">
        <v>7</v>
      </c>
      <c r="BM137">
        <v>0</v>
      </c>
      <c r="BN137">
        <v>0</v>
      </c>
      <c r="BO137">
        <v>0</v>
      </c>
    </row>
    <row r="138" spans="1:67" x14ac:dyDescent="0.35">
      <c r="A138" t="s">
        <v>1637</v>
      </c>
      <c r="B138" t="e">
        <f>VLOOKUP(A138,'[1]Reopened Apr''25'!$A:$A,1,)</f>
        <v>#N/A</v>
      </c>
      <c r="C138" t="s">
        <v>67</v>
      </c>
      <c r="D138" t="s">
        <v>1638</v>
      </c>
      <c r="E138" t="s">
        <v>1639</v>
      </c>
      <c r="F138" t="s">
        <v>641</v>
      </c>
      <c r="G138" t="s">
        <v>106</v>
      </c>
      <c r="H138" t="s">
        <v>19</v>
      </c>
      <c r="I138" t="s">
        <v>698</v>
      </c>
      <c r="J138" t="s">
        <v>73</v>
      </c>
      <c r="K138" t="s">
        <v>699</v>
      </c>
      <c r="L138" t="s">
        <v>75</v>
      </c>
      <c r="M138" t="s">
        <v>76</v>
      </c>
      <c r="N138" t="s">
        <v>699</v>
      </c>
      <c r="O138" t="s">
        <v>700</v>
      </c>
      <c r="P138" t="s">
        <v>79</v>
      </c>
      <c r="Q138" t="s">
        <v>80</v>
      </c>
      <c r="R138" t="s">
        <v>1094</v>
      </c>
      <c r="S138" t="s">
        <v>1640</v>
      </c>
      <c r="T138" t="s">
        <v>1641</v>
      </c>
      <c r="U138" s="2">
        <v>45345.958518518521</v>
      </c>
      <c r="V138" t="s">
        <v>139</v>
      </c>
      <c r="W138" s="2">
        <v>45322.102685185193</v>
      </c>
      <c r="X138" t="s">
        <v>1642</v>
      </c>
      <c r="Y138" t="s">
        <v>86</v>
      </c>
      <c r="Z138" t="s">
        <v>339</v>
      </c>
      <c r="AA138" t="s">
        <v>19</v>
      </c>
      <c r="AB138" t="b">
        <v>0</v>
      </c>
      <c r="AC138" t="s">
        <v>706</v>
      </c>
      <c r="AF138" t="b">
        <v>1</v>
      </c>
      <c r="AG138" t="b">
        <v>0</v>
      </c>
      <c r="AH138" s="2">
        <v>45322.102685185193</v>
      </c>
      <c r="AI138" t="s">
        <v>1638</v>
      </c>
      <c r="AL138" t="b">
        <v>0</v>
      </c>
      <c r="AM138">
        <v>2</v>
      </c>
      <c r="AN138">
        <v>0</v>
      </c>
      <c r="AO138" t="b">
        <v>0</v>
      </c>
      <c r="AP138" s="2">
        <v>45344.333252314813</v>
      </c>
      <c r="AQ138">
        <v>1455299</v>
      </c>
      <c r="AR138" s="2">
        <v>45338.946423611109</v>
      </c>
      <c r="AS138" t="s">
        <v>701</v>
      </c>
      <c r="AT138" s="2">
        <v>45351.345347222217</v>
      </c>
      <c r="AU138" t="s">
        <v>91</v>
      </c>
      <c r="AV138" t="s">
        <v>106</v>
      </c>
      <c r="AW138" t="s">
        <v>92</v>
      </c>
      <c r="AX138" t="s">
        <v>93</v>
      </c>
      <c r="AY138">
        <v>0</v>
      </c>
      <c r="AZ138" t="s">
        <v>1643</v>
      </c>
      <c r="BA138" t="s">
        <v>1644</v>
      </c>
      <c r="BB138" t="s">
        <v>1645</v>
      </c>
      <c r="BC138" t="s">
        <v>1646</v>
      </c>
      <c r="BD138" t="s">
        <v>1643</v>
      </c>
      <c r="BE138" t="s">
        <v>698</v>
      </c>
      <c r="BF138" t="s">
        <v>86</v>
      </c>
      <c r="BG138" t="s">
        <v>148</v>
      </c>
      <c r="BH138" t="s">
        <v>149</v>
      </c>
      <c r="BI138" t="s">
        <v>150</v>
      </c>
      <c r="BJ138" t="s">
        <v>151</v>
      </c>
      <c r="BK138">
        <v>-6</v>
      </c>
      <c r="BL138">
        <v>16</v>
      </c>
      <c r="BM138">
        <v>0</v>
      </c>
      <c r="BN138">
        <v>0</v>
      </c>
      <c r="BO138">
        <v>0</v>
      </c>
    </row>
    <row r="139" spans="1:67" x14ac:dyDescent="0.35">
      <c r="A139" t="s">
        <v>1647</v>
      </c>
      <c r="B139" t="e">
        <f>VLOOKUP(A139,'[1]Reopened Apr''25'!$A:$A,1,)</f>
        <v>#N/A</v>
      </c>
      <c r="C139" t="s">
        <v>67</v>
      </c>
      <c r="D139" t="s">
        <v>1648</v>
      </c>
      <c r="E139" t="s">
        <v>1649</v>
      </c>
      <c r="F139" t="s">
        <v>641</v>
      </c>
      <c r="G139" t="s">
        <v>106</v>
      </c>
      <c r="H139" t="s">
        <v>19</v>
      </c>
      <c r="I139" t="s">
        <v>698</v>
      </c>
      <c r="J139" t="s">
        <v>73</v>
      </c>
      <c r="K139" t="s">
        <v>699</v>
      </c>
      <c r="L139" t="s">
        <v>75</v>
      </c>
      <c r="M139" t="s">
        <v>76</v>
      </c>
      <c r="N139" t="s">
        <v>699</v>
      </c>
      <c r="O139" t="s">
        <v>700</v>
      </c>
      <c r="P139" t="s">
        <v>79</v>
      </c>
      <c r="Q139" t="s">
        <v>80</v>
      </c>
      <c r="R139" t="s">
        <v>1094</v>
      </c>
      <c r="S139" t="s">
        <v>1650</v>
      </c>
      <c r="T139" t="s">
        <v>1651</v>
      </c>
      <c r="U139" s="2">
        <v>45328.324641203697</v>
      </c>
      <c r="V139" t="s">
        <v>139</v>
      </c>
      <c r="W139" s="2">
        <v>45322.091307870367</v>
      </c>
      <c r="X139" t="s">
        <v>1652</v>
      </c>
      <c r="Y139" t="s">
        <v>86</v>
      </c>
      <c r="Z139" t="s">
        <v>266</v>
      </c>
      <c r="AA139" t="s">
        <v>19</v>
      </c>
      <c r="AB139" t="b">
        <v>0</v>
      </c>
      <c r="AC139" t="s">
        <v>994</v>
      </c>
      <c r="AF139" t="b">
        <v>1</v>
      </c>
      <c r="AG139" t="b">
        <v>0</v>
      </c>
      <c r="AH139" s="2">
        <v>45322.091307870367</v>
      </c>
      <c r="AI139" t="s">
        <v>1648</v>
      </c>
      <c r="AL139" t="b">
        <v>0</v>
      </c>
      <c r="AM139">
        <v>7</v>
      </c>
      <c r="AN139">
        <v>0</v>
      </c>
      <c r="AO139" t="b">
        <v>0</v>
      </c>
      <c r="AP139" s="2">
        <v>45355.968564814822</v>
      </c>
      <c r="AQ139">
        <v>538452</v>
      </c>
      <c r="AR139" s="2">
        <v>45328.323391203703</v>
      </c>
      <c r="AS139" t="s">
        <v>1094</v>
      </c>
      <c r="AT139" s="2">
        <v>45355.968564814822</v>
      </c>
      <c r="AU139" t="s">
        <v>91</v>
      </c>
      <c r="AV139" t="s">
        <v>71</v>
      </c>
      <c r="AW139" t="s">
        <v>143</v>
      </c>
      <c r="AX139" t="s">
        <v>93</v>
      </c>
      <c r="AY139">
        <v>0</v>
      </c>
      <c r="AZ139" t="s">
        <v>1653</v>
      </c>
      <c r="BA139" t="s">
        <v>1654</v>
      </c>
      <c r="BB139" t="s">
        <v>1655</v>
      </c>
      <c r="BC139" t="s">
        <v>1656</v>
      </c>
      <c r="BD139" t="s">
        <v>1653</v>
      </c>
      <c r="BE139" t="s">
        <v>698</v>
      </c>
      <c r="BF139" t="s">
        <v>86</v>
      </c>
      <c r="BG139" t="s">
        <v>148</v>
      </c>
      <c r="BH139" t="s">
        <v>399</v>
      </c>
      <c r="BI139" t="s">
        <v>400</v>
      </c>
      <c r="BJ139" t="s">
        <v>151</v>
      </c>
      <c r="BK139">
        <v>-28</v>
      </c>
      <c r="BL139">
        <v>6</v>
      </c>
      <c r="BM139">
        <v>0</v>
      </c>
      <c r="BN139">
        <v>0</v>
      </c>
      <c r="BO139">
        <v>0</v>
      </c>
    </row>
    <row r="140" spans="1:67" x14ac:dyDescent="0.35">
      <c r="A140" t="s">
        <v>1657</v>
      </c>
      <c r="B140" t="e">
        <f>VLOOKUP(A140,'[1]Reopened Apr''25'!$A:$A,1,)</f>
        <v>#N/A</v>
      </c>
      <c r="C140" t="s">
        <v>67</v>
      </c>
      <c r="D140" t="s">
        <v>1658</v>
      </c>
      <c r="E140" t="s">
        <v>1659</v>
      </c>
      <c r="F140" t="s">
        <v>155</v>
      </c>
      <c r="G140" t="s">
        <v>106</v>
      </c>
      <c r="H140" t="s">
        <v>19</v>
      </c>
      <c r="I140" t="s">
        <v>698</v>
      </c>
      <c r="J140" t="s">
        <v>73</v>
      </c>
      <c r="K140" t="s">
        <v>699</v>
      </c>
      <c r="L140" t="s">
        <v>75</v>
      </c>
      <c r="M140" t="s">
        <v>76</v>
      </c>
      <c r="N140" t="s">
        <v>699</v>
      </c>
      <c r="O140" t="s">
        <v>700</v>
      </c>
      <c r="P140" t="s">
        <v>79</v>
      </c>
      <c r="Q140" t="s">
        <v>80</v>
      </c>
      <c r="R140" t="s">
        <v>701</v>
      </c>
      <c r="S140" t="s">
        <v>1660</v>
      </c>
      <c r="T140" t="s">
        <v>1661</v>
      </c>
      <c r="U140" s="2">
        <v>45324.29074074074</v>
      </c>
      <c r="V140" t="s">
        <v>139</v>
      </c>
      <c r="W140" s="2">
        <v>45322.044583333343</v>
      </c>
      <c r="X140" t="s">
        <v>1662</v>
      </c>
      <c r="Y140" t="s">
        <v>86</v>
      </c>
      <c r="Z140" t="s">
        <v>1663</v>
      </c>
      <c r="AA140" t="s">
        <v>19</v>
      </c>
      <c r="AB140" t="b">
        <v>0</v>
      </c>
      <c r="AC140" t="s">
        <v>88</v>
      </c>
      <c r="AF140" t="b">
        <v>1</v>
      </c>
      <c r="AG140" t="b">
        <v>0</v>
      </c>
      <c r="AH140" s="2">
        <v>45322.044583333343</v>
      </c>
      <c r="AI140" t="s">
        <v>1658</v>
      </c>
      <c r="AL140" t="b">
        <v>0</v>
      </c>
      <c r="AM140">
        <v>2</v>
      </c>
      <c r="AN140">
        <v>0</v>
      </c>
      <c r="AO140" t="b">
        <v>0</v>
      </c>
      <c r="AP140" s="2">
        <v>45352.170671296299</v>
      </c>
      <c r="AQ140">
        <v>193409</v>
      </c>
      <c r="AR140" s="2">
        <v>45324.283113425918</v>
      </c>
      <c r="AS140" t="s">
        <v>1094</v>
      </c>
      <c r="AT140" s="2">
        <v>45352.170671296299</v>
      </c>
      <c r="AU140" t="s">
        <v>91</v>
      </c>
      <c r="AV140" t="s">
        <v>106</v>
      </c>
      <c r="AW140" t="s">
        <v>191</v>
      </c>
      <c r="AX140" t="s">
        <v>93</v>
      </c>
      <c r="AY140">
        <v>0</v>
      </c>
      <c r="AZ140" t="s">
        <v>1664</v>
      </c>
      <c r="BA140" t="s">
        <v>1665</v>
      </c>
      <c r="BB140" t="s">
        <v>1666</v>
      </c>
      <c r="BC140" t="s">
        <v>1667</v>
      </c>
      <c r="BD140" t="s">
        <v>1668</v>
      </c>
      <c r="BE140" t="s">
        <v>698</v>
      </c>
      <c r="BF140" t="s">
        <v>86</v>
      </c>
      <c r="BG140" t="s">
        <v>148</v>
      </c>
      <c r="BH140" t="s">
        <v>149</v>
      </c>
      <c r="BI140" t="s">
        <v>150</v>
      </c>
      <c r="BJ140" t="s">
        <v>151</v>
      </c>
      <c r="BK140">
        <v>-28</v>
      </c>
      <c r="BL140">
        <v>2</v>
      </c>
      <c r="BM140">
        <v>0</v>
      </c>
      <c r="BN140">
        <v>0</v>
      </c>
      <c r="BO140">
        <v>0</v>
      </c>
    </row>
    <row r="141" spans="1:67" x14ac:dyDescent="0.35">
      <c r="A141" t="s">
        <v>1669</v>
      </c>
      <c r="B141" t="e">
        <f>VLOOKUP(A141,'[1]Reopened Apr''25'!$A:$A,1,)</f>
        <v>#N/A</v>
      </c>
      <c r="C141" t="s">
        <v>67</v>
      </c>
      <c r="D141" t="s">
        <v>1670</v>
      </c>
      <c r="E141" t="s">
        <v>1671</v>
      </c>
      <c r="F141" t="s">
        <v>641</v>
      </c>
      <c r="G141" t="s">
        <v>71</v>
      </c>
      <c r="H141" t="s">
        <v>19</v>
      </c>
      <c r="I141" t="s">
        <v>698</v>
      </c>
      <c r="J141" t="s">
        <v>73</v>
      </c>
      <c r="K141" t="s">
        <v>699</v>
      </c>
      <c r="L141" t="s">
        <v>75</v>
      </c>
      <c r="M141" t="s">
        <v>76</v>
      </c>
      <c r="N141" t="s">
        <v>699</v>
      </c>
      <c r="O141" t="s">
        <v>700</v>
      </c>
      <c r="P141" t="s">
        <v>79</v>
      </c>
      <c r="Q141" t="s">
        <v>80</v>
      </c>
      <c r="R141" t="s">
        <v>1672</v>
      </c>
      <c r="S141" t="s">
        <v>1673</v>
      </c>
      <c r="T141" t="s">
        <v>1674</v>
      </c>
      <c r="U141" s="2">
        <v>45334.931493055563</v>
      </c>
      <c r="V141" t="s">
        <v>139</v>
      </c>
      <c r="W141" s="2">
        <v>45322.043587962973</v>
      </c>
      <c r="X141" t="s">
        <v>1675</v>
      </c>
      <c r="Y141" t="s">
        <v>86</v>
      </c>
      <c r="Z141" t="s">
        <v>1321</v>
      </c>
      <c r="AA141" t="s">
        <v>19</v>
      </c>
      <c r="AB141" t="b">
        <v>0</v>
      </c>
      <c r="AC141" t="s">
        <v>1676</v>
      </c>
      <c r="AD141" s="2">
        <v>45330.3984375</v>
      </c>
      <c r="AE141" t="s">
        <v>1670</v>
      </c>
      <c r="AF141" t="b">
        <v>1</v>
      </c>
      <c r="AG141" t="b">
        <v>0</v>
      </c>
      <c r="AH141" s="2">
        <v>45322.043587962973</v>
      </c>
      <c r="AI141" t="s">
        <v>1670</v>
      </c>
      <c r="AL141" t="b">
        <v>0</v>
      </c>
      <c r="AM141">
        <v>20</v>
      </c>
      <c r="AN141">
        <v>1</v>
      </c>
      <c r="AO141" t="b">
        <v>1</v>
      </c>
      <c r="AP141" s="2">
        <v>45337.177175925928</v>
      </c>
      <c r="AQ141">
        <v>733053</v>
      </c>
      <c r="AR141" s="2">
        <v>45330.527997685182</v>
      </c>
      <c r="AS141" t="s">
        <v>1677</v>
      </c>
      <c r="AT141" s="2">
        <v>45335.254351851851</v>
      </c>
      <c r="AU141" t="s">
        <v>91</v>
      </c>
      <c r="AV141" t="s">
        <v>71</v>
      </c>
      <c r="AW141" t="s">
        <v>922</v>
      </c>
      <c r="AX141" t="s">
        <v>93</v>
      </c>
      <c r="AY141">
        <v>0</v>
      </c>
      <c r="AZ141" t="s">
        <v>1678</v>
      </c>
      <c r="BA141" t="s">
        <v>1679</v>
      </c>
      <c r="BB141" t="s">
        <v>1680</v>
      </c>
      <c r="BC141" t="s">
        <v>1681</v>
      </c>
      <c r="BD141" t="s">
        <v>1678</v>
      </c>
      <c r="BE141" t="s">
        <v>698</v>
      </c>
      <c r="BF141" t="s">
        <v>86</v>
      </c>
      <c r="BG141" t="s">
        <v>196</v>
      </c>
      <c r="BH141" t="s">
        <v>197</v>
      </c>
      <c r="BI141" t="s">
        <v>302</v>
      </c>
      <c r="BJ141" t="s">
        <v>199</v>
      </c>
      <c r="BK141">
        <v>-7</v>
      </c>
      <c r="BL141">
        <v>8</v>
      </c>
      <c r="BM141">
        <v>0</v>
      </c>
      <c r="BN141">
        <v>0</v>
      </c>
      <c r="BO141">
        <v>0</v>
      </c>
    </row>
    <row r="142" spans="1:67" x14ac:dyDescent="0.35">
      <c r="A142" t="s">
        <v>1682</v>
      </c>
      <c r="B142" t="e">
        <f>VLOOKUP(A142,'[1]Reopened Apr''25'!$A:$A,1,)</f>
        <v>#N/A</v>
      </c>
      <c r="C142" t="s">
        <v>67</v>
      </c>
      <c r="D142" t="s">
        <v>234</v>
      </c>
      <c r="E142" t="s">
        <v>1683</v>
      </c>
      <c r="F142" t="s">
        <v>305</v>
      </c>
      <c r="G142" t="s">
        <v>106</v>
      </c>
      <c r="H142" t="s">
        <v>19</v>
      </c>
      <c r="I142" t="s">
        <v>237</v>
      </c>
      <c r="J142" t="s">
        <v>238</v>
      </c>
      <c r="K142" t="s">
        <v>239</v>
      </c>
      <c r="L142" t="s">
        <v>238</v>
      </c>
      <c r="M142" t="s">
        <v>240</v>
      </c>
      <c r="N142" t="s">
        <v>239</v>
      </c>
      <c r="O142" t="s">
        <v>241</v>
      </c>
      <c r="P142" t="s">
        <v>242</v>
      </c>
      <c r="Q142" t="s">
        <v>242</v>
      </c>
      <c r="R142" t="s">
        <v>1684</v>
      </c>
      <c r="S142" t="s">
        <v>1685</v>
      </c>
      <c r="T142" t="s">
        <v>632</v>
      </c>
      <c r="U142" s="2">
        <v>45329.04184027778</v>
      </c>
      <c r="W142" s="2">
        <v>45322.016921296286</v>
      </c>
      <c r="X142">
        <v>1037758</v>
      </c>
      <c r="Y142" t="s">
        <v>246</v>
      </c>
      <c r="Z142" t="s">
        <v>310</v>
      </c>
      <c r="AA142" t="s">
        <v>19</v>
      </c>
      <c r="AB142" t="b">
        <v>0</v>
      </c>
      <c r="AC142" t="s">
        <v>1686</v>
      </c>
      <c r="AF142" t="b">
        <v>1</v>
      </c>
      <c r="AG142" t="b">
        <v>0</v>
      </c>
      <c r="AH142" s="2">
        <v>45322.013483796298</v>
      </c>
      <c r="AI142" t="s">
        <v>249</v>
      </c>
      <c r="AL142" t="b">
        <v>0</v>
      </c>
      <c r="AM142">
        <v>1</v>
      </c>
      <c r="AN142">
        <v>0</v>
      </c>
      <c r="AO142" t="b">
        <v>0</v>
      </c>
      <c r="AP142" s="2">
        <v>45329.016921296286</v>
      </c>
      <c r="AQ142">
        <v>2154</v>
      </c>
      <c r="AR142" s="2">
        <v>45322.038414351853</v>
      </c>
      <c r="AS142" t="s">
        <v>1684</v>
      </c>
      <c r="AT142" s="2">
        <v>45336.02034722222</v>
      </c>
      <c r="AU142" t="s">
        <v>91</v>
      </c>
      <c r="AV142" t="s">
        <v>106</v>
      </c>
      <c r="AW142" t="s">
        <v>92</v>
      </c>
      <c r="AX142" t="s">
        <v>93</v>
      </c>
      <c r="AY142">
        <v>0</v>
      </c>
      <c r="AZ142" t="s">
        <v>1687</v>
      </c>
      <c r="BA142" t="s">
        <v>1688</v>
      </c>
      <c r="BB142" t="s">
        <v>1689</v>
      </c>
      <c r="BC142" t="s">
        <v>1690</v>
      </c>
      <c r="BE142" t="s">
        <v>237</v>
      </c>
      <c r="BF142" t="s">
        <v>246</v>
      </c>
      <c r="BG142" t="s">
        <v>148</v>
      </c>
      <c r="BH142" t="s">
        <v>149</v>
      </c>
      <c r="BI142" t="s">
        <v>150</v>
      </c>
      <c r="BJ142" t="s">
        <v>151</v>
      </c>
      <c r="BK142">
        <v>-7</v>
      </c>
      <c r="BL142">
        <v>0</v>
      </c>
      <c r="BM142">
        <v>0</v>
      </c>
      <c r="BN142">
        <v>0</v>
      </c>
      <c r="BO142">
        <v>0</v>
      </c>
    </row>
    <row r="143" spans="1:67" x14ac:dyDescent="0.35">
      <c r="A143" t="s">
        <v>1691</v>
      </c>
      <c r="B143" t="e">
        <f>VLOOKUP(A143,'[1]Reopened Apr''25'!$A:$A,1,)</f>
        <v>#N/A</v>
      </c>
      <c r="C143" t="s">
        <v>67</v>
      </c>
      <c r="D143" t="s">
        <v>1692</v>
      </c>
      <c r="E143" t="s">
        <v>1693</v>
      </c>
      <c r="F143" t="s">
        <v>70</v>
      </c>
      <c r="G143" t="s">
        <v>106</v>
      </c>
      <c r="H143" t="s">
        <v>19</v>
      </c>
      <c r="I143" t="s">
        <v>459</v>
      </c>
      <c r="J143" t="s">
        <v>128</v>
      </c>
      <c r="K143" t="s">
        <v>460</v>
      </c>
      <c r="L143" t="s">
        <v>130</v>
      </c>
      <c r="M143" t="s">
        <v>131</v>
      </c>
      <c r="N143" t="s">
        <v>461</v>
      </c>
      <c r="O143" t="s">
        <v>462</v>
      </c>
      <c r="P143" t="s">
        <v>134</v>
      </c>
      <c r="Q143" t="s">
        <v>135</v>
      </c>
      <c r="R143" t="s">
        <v>1462</v>
      </c>
      <c r="S143" t="s">
        <v>1694</v>
      </c>
      <c r="T143" t="s">
        <v>1695</v>
      </c>
      <c r="U143" s="2">
        <v>45336.416886574072</v>
      </c>
      <c r="V143" t="s">
        <v>139</v>
      </c>
      <c r="W143" s="2">
        <v>45322.012916666667</v>
      </c>
      <c r="X143">
        <v>1141212</v>
      </c>
      <c r="Y143" t="s">
        <v>86</v>
      </c>
      <c r="Z143" t="s">
        <v>1696</v>
      </c>
      <c r="AA143" t="s">
        <v>19</v>
      </c>
      <c r="AB143" t="b">
        <v>0</v>
      </c>
      <c r="AC143" t="s">
        <v>372</v>
      </c>
      <c r="AF143" t="b">
        <v>1</v>
      </c>
      <c r="AG143" t="b">
        <v>0</v>
      </c>
      <c r="AH143" s="2">
        <v>45322.012916666667</v>
      </c>
      <c r="AI143" t="s">
        <v>1692</v>
      </c>
      <c r="AL143" t="b">
        <v>0</v>
      </c>
      <c r="AM143">
        <v>8</v>
      </c>
      <c r="AN143">
        <v>0</v>
      </c>
      <c r="AO143" t="b">
        <v>0</v>
      </c>
      <c r="AP143" s="2">
        <v>45355.138506944437</v>
      </c>
      <c r="AQ143">
        <v>637825</v>
      </c>
      <c r="AR143" s="2">
        <v>45329.395150462973</v>
      </c>
      <c r="AS143" t="s">
        <v>1462</v>
      </c>
      <c r="AT143" s="2">
        <v>45348.408032407409</v>
      </c>
      <c r="AU143" t="s">
        <v>91</v>
      </c>
      <c r="AV143" t="s">
        <v>106</v>
      </c>
      <c r="AW143" t="s">
        <v>143</v>
      </c>
      <c r="AX143" t="s">
        <v>93</v>
      </c>
      <c r="AY143">
        <v>0</v>
      </c>
      <c r="AZ143" t="s">
        <v>1697</v>
      </c>
      <c r="BA143" t="s">
        <v>1698</v>
      </c>
      <c r="BB143" t="s">
        <v>1699</v>
      </c>
      <c r="BC143" t="s">
        <v>1700</v>
      </c>
      <c r="BD143" t="s">
        <v>1701</v>
      </c>
      <c r="BE143" t="s">
        <v>459</v>
      </c>
      <c r="BF143" t="s">
        <v>86</v>
      </c>
      <c r="BG143" t="s">
        <v>196</v>
      </c>
      <c r="BH143" t="s">
        <v>197</v>
      </c>
      <c r="BI143" t="s">
        <v>302</v>
      </c>
      <c r="BJ143" t="s">
        <v>199</v>
      </c>
      <c r="BK143">
        <v>-26</v>
      </c>
      <c r="BL143">
        <v>7</v>
      </c>
      <c r="BM143">
        <v>0</v>
      </c>
      <c r="BN143">
        <v>0</v>
      </c>
      <c r="BO143">
        <v>0</v>
      </c>
    </row>
    <row r="144" spans="1:67" x14ac:dyDescent="0.35">
      <c r="A144" t="s">
        <v>1702</v>
      </c>
      <c r="B144" t="e">
        <f>VLOOKUP(A144,'[1]Reopened Apr''25'!$A:$A,1,)</f>
        <v>#N/A</v>
      </c>
      <c r="C144" t="s">
        <v>67</v>
      </c>
      <c r="D144" t="s">
        <v>1703</v>
      </c>
      <c r="E144" t="s">
        <v>1704</v>
      </c>
      <c r="F144" t="s">
        <v>641</v>
      </c>
      <c r="G144" t="s">
        <v>106</v>
      </c>
      <c r="H144" t="s">
        <v>19</v>
      </c>
      <c r="I144" t="s">
        <v>265</v>
      </c>
      <c r="J144" t="s">
        <v>73</v>
      </c>
      <c r="K144" t="s">
        <v>321</v>
      </c>
      <c r="L144" t="s">
        <v>75</v>
      </c>
      <c r="M144" t="s">
        <v>109</v>
      </c>
      <c r="N144" t="s">
        <v>322</v>
      </c>
      <c r="O144" t="s">
        <v>323</v>
      </c>
      <c r="P144" t="s">
        <v>111</v>
      </c>
      <c r="Q144" t="s">
        <v>112</v>
      </c>
      <c r="R144" t="s">
        <v>1003</v>
      </c>
      <c r="S144" t="s">
        <v>1705</v>
      </c>
      <c r="T144" t="s">
        <v>1706</v>
      </c>
      <c r="U144" s="2">
        <v>45327.996412037042</v>
      </c>
      <c r="V144" t="s">
        <v>139</v>
      </c>
      <c r="W144" s="2">
        <v>45321.986979166657</v>
      </c>
      <c r="X144" t="s">
        <v>1707</v>
      </c>
      <c r="Y144" t="s">
        <v>86</v>
      </c>
      <c r="Z144" t="s">
        <v>87</v>
      </c>
      <c r="AA144" t="s">
        <v>19</v>
      </c>
      <c r="AB144" t="b">
        <v>0</v>
      </c>
      <c r="AC144" t="s">
        <v>88</v>
      </c>
      <c r="AF144" t="b">
        <v>1</v>
      </c>
      <c r="AG144" t="b">
        <v>0</v>
      </c>
      <c r="AH144" s="2">
        <v>45321.986979166657</v>
      </c>
      <c r="AI144" t="s">
        <v>1703</v>
      </c>
      <c r="AL144" t="b">
        <v>0</v>
      </c>
      <c r="AM144">
        <v>5</v>
      </c>
      <c r="AN144">
        <v>0</v>
      </c>
      <c r="AO144" t="b">
        <v>0</v>
      </c>
      <c r="AP144" s="2">
        <v>45328.986979166657</v>
      </c>
      <c r="AQ144">
        <v>518812</v>
      </c>
      <c r="AR144" s="2">
        <v>45327.991747685177</v>
      </c>
      <c r="AS144" t="s">
        <v>1610</v>
      </c>
      <c r="AT144" s="2">
        <v>45329.692037037043</v>
      </c>
      <c r="AU144" t="s">
        <v>91</v>
      </c>
      <c r="AV144" t="s">
        <v>106</v>
      </c>
      <c r="AW144" t="s">
        <v>92</v>
      </c>
      <c r="AX144" t="s">
        <v>93</v>
      </c>
      <c r="AY144">
        <v>0</v>
      </c>
      <c r="AZ144" t="s">
        <v>1708</v>
      </c>
      <c r="BA144" t="s">
        <v>1709</v>
      </c>
      <c r="BB144" t="s">
        <v>1710</v>
      </c>
      <c r="BC144" t="s">
        <v>1711</v>
      </c>
      <c r="BD144" t="s">
        <v>1708</v>
      </c>
      <c r="BE144" t="s">
        <v>265</v>
      </c>
      <c r="BF144" t="s">
        <v>86</v>
      </c>
      <c r="BG144" t="s">
        <v>98</v>
      </c>
      <c r="BH144" t="s">
        <v>289</v>
      </c>
      <c r="BI144" t="s">
        <v>290</v>
      </c>
      <c r="BJ144" t="s">
        <v>101</v>
      </c>
      <c r="BK144">
        <v>-1</v>
      </c>
      <c r="BL144">
        <v>6</v>
      </c>
      <c r="BM144">
        <v>0</v>
      </c>
      <c r="BN144">
        <v>0</v>
      </c>
      <c r="BO144">
        <v>0</v>
      </c>
    </row>
    <row r="145" spans="1:67" x14ac:dyDescent="0.35">
      <c r="A145" t="s">
        <v>1712</v>
      </c>
      <c r="B145" t="e">
        <f>VLOOKUP(A145,'[1]Reopened Apr''25'!$A:$A,1,)</f>
        <v>#N/A</v>
      </c>
      <c r="C145" t="s">
        <v>67</v>
      </c>
      <c r="D145" t="s">
        <v>1713</v>
      </c>
      <c r="E145" t="s">
        <v>1714</v>
      </c>
      <c r="F145" t="s">
        <v>126</v>
      </c>
      <c r="G145" t="s">
        <v>106</v>
      </c>
      <c r="H145" t="s">
        <v>19</v>
      </c>
      <c r="I145" t="s">
        <v>72</v>
      </c>
      <c r="J145" t="s">
        <v>73</v>
      </c>
      <c r="K145" t="s">
        <v>74</v>
      </c>
      <c r="L145" t="s">
        <v>75</v>
      </c>
      <c r="M145" t="s">
        <v>76</v>
      </c>
      <c r="N145" t="s">
        <v>77</v>
      </c>
      <c r="O145" t="s">
        <v>78</v>
      </c>
      <c r="P145" t="s">
        <v>79</v>
      </c>
      <c r="Q145" t="s">
        <v>80</v>
      </c>
      <c r="R145" t="s">
        <v>1715</v>
      </c>
      <c r="S145" t="s">
        <v>1716</v>
      </c>
      <c r="T145" t="s">
        <v>1717</v>
      </c>
      <c r="U145" s="2">
        <v>45362.833356481482</v>
      </c>
      <c r="V145" t="s">
        <v>84</v>
      </c>
      <c r="W145" s="2">
        <v>45321.924641203703</v>
      </c>
      <c r="X145" t="s">
        <v>1718</v>
      </c>
      <c r="Y145" t="s">
        <v>86</v>
      </c>
      <c r="Z145" t="s">
        <v>87</v>
      </c>
      <c r="AA145" t="s">
        <v>19</v>
      </c>
      <c r="AB145" t="b">
        <v>0</v>
      </c>
      <c r="AD145" s="2">
        <v>45348.681921296287</v>
      </c>
      <c r="AE145" t="s">
        <v>1713</v>
      </c>
      <c r="AF145" t="b">
        <v>1</v>
      </c>
      <c r="AG145" t="b">
        <v>0</v>
      </c>
      <c r="AH145" s="2">
        <v>45321.923148148147</v>
      </c>
      <c r="AI145" t="s">
        <v>1713</v>
      </c>
      <c r="AL145" t="b">
        <v>0</v>
      </c>
      <c r="AM145">
        <v>4</v>
      </c>
      <c r="AN145">
        <v>1</v>
      </c>
      <c r="AO145" t="b">
        <v>1</v>
      </c>
      <c r="AP145" s="2">
        <v>45353.493703703702</v>
      </c>
      <c r="AQ145">
        <v>2926540</v>
      </c>
      <c r="AR145" s="2">
        <v>45355.795138888891</v>
      </c>
      <c r="AS145" t="s">
        <v>1719</v>
      </c>
      <c r="AT145" s="2">
        <v>45367.532835648148</v>
      </c>
      <c r="AU145" t="s">
        <v>91</v>
      </c>
      <c r="AV145" t="s">
        <v>106</v>
      </c>
      <c r="AW145" t="s">
        <v>92</v>
      </c>
      <c r="AX145" t="s">
        <v>93</v>
      </c>
      <c r="AY145">
        <v>0</v>
      </c>
      <c r="AZ145" t="s">
        <v>1720</v>
      </c>
      <c r="BA145" t="s">
        <v>749</v>
      </c>
      <c r="BB145" t="s">
        <v>1721</v>
      </c>
      <c r="BC145" t="s">
        <v>1722</v>
      </c>
      <c r="BE145" t="s">
        <v>72</v>
      </c>
      <c r="BF145" t="s">
        <v>86</v>
      </c>
      <c r="BG145" t="s">
        <v>196</v>
      </c>
      <c r="BH145" t="s">
        <v>99</v>
      </c>
      <c r="BI145" t="s">
        <v>100</v>
      </c>
      <c r="BJ145" t="s">
        <v>122</v>
      </c>
      <c r="BK145">
        <v>2</v>
      </c>
      <c r="BL145">
        <v>33</v>
      </c>
      <c r="BM145">
        <v>1</v>
      </c>
      <c r="BN145">
        <v>1</v>
      </c>
      <c r="BO145">
        <v>0</v>
      </c>
    </row>
    <row r="146" spans="1:67" x14ac:dyDescent="0.35">
      <c r="A146" t="s">
        <v>1723</v>
      </c>
      <c r="B146" t="e">
        <f>VLOOKUP(A146,'[1]Reopened Apr''25'!$A:$A,1,)</f>
        <v>#N/A</v>
      </c>
      <c r="C146" t="s">
        <v>67</v>
      </c>
      <c r="D146" t="s">
        <v>292</v>
      </c>
      <c r="E146" t="s">
        <v>1724</v>
      </c>
      <c r="F146" t="s">
        <v>105</v>
      </c>
      <c r="G146" t="s">
        <v>106</v>
      </c>
      <c r="H146" t="s">
        <v>19</v>
      </c>
      <c r="I146" t="s">
        <v>107</v>
      </c>
      <c r="J146" t="s">
        <v>73</v>
      </c>
      <c r="K146" t="s">
        <v>108</v>
      </c>
      <c r="L146" t="s">
        <v>75</v>
      </c>
      <c r="M146" t="s">
        <v>109</v>
      </c>
      <c r="N146" t="s">
        <v>110</v>
      </c>
      <c r="O146" t="s">
        <v>111</v>
      </c>
      <c r="P146" t="s">
        <v>111</v>
      </c>
      <c r="Q146" t="s">
        <v>112</v>
      </c>
      <c r="R146" t="s">
        <v>103</v>
      </c>
      <c r="S146" t="s">
        <v>103</v>
      </c>
      <c r="T146" t="s">
        <v>107</v>
      </c>
      <c r="U146" s="2">
        <v>45323.37909722222</v>
      </c>
      <c r="V146" t="s">
        <v>114</v>
      </c>
      <c r="W146" s="2">
        <v>45321.915983796287</v>
      </c>
      <c r="X146" t="s">
        <v>295</v>
      </c>
      <c r="Y146" t="s">
        <v>107</v>
      </c>
      <c r="Z146" t="s">
        <v>116</v>
      </c>
      <c r="AA146" t="s">
        <v>19</v>
      </c>
      <c r="AB146" t="b">
        <v>0</v>
      </c>
      <c r="AD146" s="2">
        <v>45322.640081018522</v>
      </c>
      <c r="AE146" t="s">
        <v>297</v>
      </c>
      <c r="AF146" t="b">
        <v>1</v>
      </c>
      <c r="AG146" t="b">
        <v>0</v>
      </c>
      <c r="AH146" s="2">
        <v>45321.914652777778</v>
      </c>
      <c r="AI146" t="s">
        <v>103</v>
      </c>
      <c r="AL146" t="b">
        <v>0</v>
      </c>
      <c r="AM146">
        <v>0</v>
      </c>
      <c r="AN146">
        <v>1</v>
      </c>
      <c r="AO146" t="b">
        <v>1</v>
      </c>
      <c r="AP146" s="2">
        <v>45329.560543981483</v>
      </c>
      <c r="AQ146">
        <v>62729</v>
      </c>
      <c r="AR146" s="2">
        <v>45322.640682870369</v>
      </c>
      <c r="AS146" t="s">
        <v>297</v>
      </c>
      <c r="AT146" s="2">
        <v>45330.298958333333</v>
      </c>
      <c r="AU146" t="s">
        <v>91</v>
      </c>
      <c r="AV146" t="s">
        <v>106</v>
      </c>
      <c r="AW146" t="s">
        <v>92</v>
      </c>
      <c r="AX146" t="s">
        <v>93</v>
      </c>
      <c r="AY146">
        <v>0</v>
      </c>
      <c r="AZ146" t="s">
        <v>1725</v>
      </c>
      <c r="BA146" t="s">
        <v>1726</v>
      </c>
      <c r="BB146" t="s">
        <v>1727</v>
      </c>
      <c r="BC146" t="s">
        <v>1728</v>
      </c>
      <c r="BE146" t="s">
        <v>107</v>
      </c>
      <c r="BF146" t="s">
        <v>107</v>
      </c>
      <c r="BG146" t="s">
        <v>148</v>
      </c>
      <c r="BH146" t="s">
        <v>149</v>
      </c>
      <c r="BI146" t="s">
        <v>150</v>
      </c>
      <c r="BJ146" t="s">
        <v>151</v>
      </c>
      <c r="BK146">
        <v>-7</v>
      </c>
      <c r="BL146">
        <v>0</v>
      </c>
      <c r="BM146">
        <v>0</v>
      </c>
      <c r="BN146">
        <v>0</v>
      </c>
      <c r="BO146">
        <v>0</v>
      </c>
    </row>
    <row r="147" spans="1:67" x14ac:dyDescent="0.35">
      <c r="A147" t="s">
        <v>1729</v>
      </c>
      <c r="B147" t="e">
        <f>VLOOKUP(A147,'[1]Reopened Apr''25'!$A:$A,1,)</f>
        <v>#N/A</v>
      </c>
      <c r="C147" t="s">
        <v>67</v>
      </c>
      <c r="D147" t="s">
        <v>113</v>
      </c>
      <c r="E147" t="s">
        <v>1730</v>
      </c>
      <c r="F147" t="s">
        <v>105</v>
      </c>
      <c r="G147" t="s">
        <v>106</v>
      </c>
      <c r="H147" t="s">
        <v>19</v>
      </c>
      <c r="I147" t="s">
        <v>107</v>
      </c>
      <c r="J147" t="s">
        <v>73</v>
      </c>
      <c r="K147" t="s">
        <v>108</v>
      </c>
      <c r="L147" t="s">
        <v>75</v>
      </c>
      <c r="M147" t="s">
        <v>109</v>
      </c>
      <c r="N147" t="s">
        <v>110</v>
      </c>
      <c r="O147" t="s">
        <v>111</v>
      </c>
      <c r="P147" t="s">
        <v>111</v>
      </c>
      <c r="Q147" t="s">
        <v>112</v>
      </c>
      <c r="R147" t="s">
        <v>113</v>
      </c>
      <c r="S147" t="s">
        <v>113</v>
      </c>
      <c r="T147" t="s">
        <v>107</v>
      </c>
      <c r="U147" s="2">
        <v>45322.489872685182</v>
      </c>
      <c r="V147" t="s">
        <v>114</v>
      </c>
      <c r="W147" s="2">
        <v>45321.904270833344</v>
      </c>
      <c r="X147" t="s">
        <v>115</v>
      </c>
      <c r="Y147" t="s">
        <v>107</v>
      </c>
      <c r="Z147" t="s">
        <v>116</v>
      </c>
      <c r="AA147" t="s">
        <v>19</v>
      </c>
      <c r="AB147" t="b">
        <v>0</v>
      </c>
      <c r="AF147" t="b">
        <v>1</v>
      </c>
      <c r="AG147" t="b">
        <v>0</v>
      </c>
      <c r="AH147" s="2">
        <v>45321.903171296297</v>
      </c>
      <c r="AI147" t="s">
        <v>113</v>
      </c>
      <c r="AL147" t="b">
        <v>0</v>
      </c>
      <c r="AM147">
        <v>0</v>
      </c>
      <c r="AN147">
        <v>0</v>
      </c>
      <c r="AO147" t="b">
        <v>0</v>
      </c>
      <c r="AP147" s="2">
        <v>45328.904270833344</v>
      </c>
      <c r="AQ147">
        <v>5008</v>
      </c>
      <c r="AR147" s="2">
        <v>45321.961134259262</v>
      </c>
      <c r="AS147" t="s">
        <v>113</v>
      </c>
      <c r="AT147" s="2">
        <v>45329.433009259257</v>
      </c>
      <c r="AU147" t="s">
        <v>91</v>
      </c>
      <c r="AV147" t="s">
        <v>106</v>
      </c>
      <c r="AW147" t="s">
        <v>92</v>
      </c>
      <c r="AX147" t="s">
        <v>93</v>
      </c>
      <c r="AY147">
        <v>0</v>
      </c>
      <c r="AZ147" t="s">
        <v>1731</v>
      </c>
      <c r="BA147" t="s">
        <v>1732</v>
      </c>
      <c r="BB147" t="s">
        <v>1733</v>
      </c>
      <c r="BC147" t="s">
        <v>1733</v>
      </c>
      <c r="BE147" t="s">
        <v>107</v>
      </c>
      <c r="BF147" t="s">
        <v>107</v>
      </c>
      <c r="BG147" t="s">
        <v>148</v>
      </c>
      <c r="BH147" t="s">
        <v>399</v>
      </c>
      <c r="BI147" t="s">
        <v>1112</v>
      </c>
      <c r="BJ147" t="s">
        <v>151</v>
      </c>
      <c r="BK147">
        <v>-7</v>
      </c>
      <c r="BL147">
        <v>0</v>
      </c>
      <c r="BM147">
        <v>0</v>
      </c>
      <c r="BN147">
        <v>0</v>
      </c>
      <c r="BO147">
        <v>0</v>
      </c>
    </row>
    <row r="148" spans="1:67" x14ac:dyDescent="0.35">
      <c r="A148" t="s">
        <v>1734</v>
      </c>
      <c r="B148" t="e">
        <f>VLOOKUP(A148,'[1]Reopened Apr''25'!$A:$A,1,)</f>
        <v>#N/A</v>
      </c>
      <c r="C148" t="s">
        <v>67</v>
      </c>
      <c r="D148" t="s">
        <v>1735</v>
      </c>
      <c r="E148" t="s">
        <v>1736</v>
      </c>
      <c r="F148" t="s">
        <v>126</v>
      </c>
      <c r="G148" t="s">
        <v>71</v>
      </c>
      <c r="H148" t="s">
        <v>19</v>
      </c>
      <c r="I148" t="s">
        <v>272</v>
      </c>
      <c r="J148" t="s">
        <v>73</v>
      </c>
      <c r="K148" t="s">
        <v>259</v>
      </c>
      <c r="L148" t="s">
        <v>75</v>
      </c>
      <c r="M148" t="s">
        <v>109</v>
      </c>
      <c r="N148" t="s">
        <v>259</v>
      </c>
      <c r="O148" t="s">
        <v>260</v>
      </c>
      <c r="P148" t="s">
        <v>111</v>
      </c>
      <c r="Q148" t="s">
        <v>112</v>
      </c>
      <c r="R148" t="s">
        <v>1737</v>
      </c>
      <c r="S148" t="s">
        <v>1738</v>
      </c>
      <c r="T148" t="s">
        <v>1739</v>
      </c>
      <c r="U148" s="2">
        <v>45329.354537037027</v>
      </c>
      <c r="V148" t="s">
        <v>84</v>
      </c>
      <c r="W148" s="2">
        <v>45321.892222222217</v>
      </c>
      <c r="X148">
        <v>1031937</v>
      </c>
      <c r="Y148" t="s">
        <v>1740</v>
      </c>
      <c r="Z148" t="s">
        <v>921</v>
      </c>
      <c r="AA148" t="s">
        <v>19</v>
      </c>
      <c r="AB148" t="b">
        <v>0</v>
      </c>
      <c r="AF148" t="b">
        <v>1</v>
      </c>
      <c r="AG148" t="b">
        <v>0</v>
      </c>
      <c r="AH148" s="2">
        <v>45321.891076388893</v>
      </c>
      <c r="AI148" t="s">
        <v>1735</v>
      </c>
      <c r="AL148" t="b">
        <v>0</v>
      </c>
      <c r="AM148">
        <v>6</v>
      </c>
      <c r="AN148">
        <v>0</v>
      </c>
      <c r="AO148" t="b">
        <v>0</v>
      </c>
      <c r="AP148" s="2">
        <v>45334.90289351852</v>
      </c>
      <c r="AQ148">
        <v>644843</v>
      </c>
      <c r="AR148" s="2">
        <v>45329.354537037027</v>
      </c>
      <c r="AS148" t="s">
        <v>1741</v>
      </c>
      <c r="AT148" s="2">
        <v>45330.065763888888</v>
      </c>
      <c r="AU148" t="s">
        <v>91</v>
      </c>
      <c r="AV148" t="s">
        <v>71</v>
      </c>
      <c r="AW148" t="s">
        <v>922</v>
      </c>
      <c r="AX148" t="s">
        <v>93</v>
      </c>
      <c r="AY148">
        <v>0</v>
      </c>
      <c r="AZ148" t="s">
        <v>1742</v>
      </c>
      <c r="BA148" t="s">
        <v>1743</v>
      </c>
      <c r="BB148" t="s">
        <v>1744</v>
      </c>
      <c r="BC148" t="s">
        <v>1745</v>
      </c>
      <c r="BE148" t="s">
        <v>272</v>
      </c>
      <c r="BF148" t="s">
        <v>1740</v>
      </c>
      <c r="BG148" t="s">
        <v>98</v>
      </c>
      <c r="BH148" t="s">
        <v>289</v>
      </c>
      <c r="BI148" t="s">
        <v>290</v>
      </c>
      <c r="BJ148" t="s">
        <v>101</v>
      </c>
      <c r="BK148">
        <v>-6</v>
      </c>
      <c r="BL148">
        <v>7</v>
      </c>
      <c r="BM148">
        <v>0</v>
      </c>
      <c r="BN148">
        <v>0</v>
      </c>
      <c r="BO148">
        <v>0</v>
      </c>
    </row>
    <row r="149" spans="1:67" x14ac:dyDescent="0.35">
      <c r="A149" t="s">
        <v>1746</v>
      </c>
      <c r="B149" t="e">
        <f>VLOOKUP(A149,'[1]Reopened Apr''25'!$A:$A,1,)</f>
        <v>#N/A</v>
      </c>
      <c r="C149" t="s">
        <v>67</v>
      </c>
      <c r="D149" t="s">
        <v>297</v>
      </c>
      <c r="E149" t="s">
        <v>1747</v>
      </c>
      <c r="F149" t="s">
        <v>105</v>
      </c>
      <c r="G149" t="s">
        <v>106</v>
      </c>
      <c r="H149" t="s">
        <v>19</v>
      </c>
      <c r="I149" t="s">
        <v>107</v>
      </c>
      <c r="J149" t="s">
        <v>73</v>
      </c>
      <c r="K149" t="s">
        <v>108</v>
      </c>
      <c r="L149" t="s">
        <v>75</v>
      </c>
      <c r="M149" t="s">
        <v>109</v>
      </c>
      <c r="N149" t="s">
        <v>110</v>
      </c>
      <c r="O149" t="s">
        <v>111</v>
      </c>
      <c r="P149" t="s">
        <v>111</v>
      </c>
      <c r="Q149" t="s">
        <v>112</v>
      </c>
      <c r="R149" t="s">
        <v>297</v>
      </c>
      <c r="S149" t="s">
        <v>1748</v>
      </c>
      <c r="T149" t="s">
        <v>1749</v>
      </c>
      <c r="U149" s="2">
        <v>45328.482048611113</v>
      </c>
      <c r="V149" t="s">
        <v>114</v>
      </c>
      <c r="W149" s="2">
        <v>45321.889016203713</v>
      </c>
      <c r="X149" t="s">
        <v>115</v>
      </c>
      <c r="Y149" t="s">
        <v>1750</v>
      </c>
      <c r="Z149" t="s">
        <v>116</v>
      </c>
      <c r="AA149" t="s">
        <v>19</v>
      </c>
      <c r="AB149" t="b">
        <v>0</v>
      </c>
      <c r="AF149" t="b">
        <v>1</v>
      </c>
      <c r="AG149" t="b">
        <v>0</v>
      </c>
      <c r="AH149" s="2">
        <v>45321.870937500003</v>
      </c>
      <c r="AI149" t="s">
        <v>113</v>
      </c>
      <c r="AL149" t="b">
        <v>0</v>
      </c>
      <c r="AM149">
        <v>1</v>
      </c>
      <c r="AN149">
        <v>0</v>
      </c>
      <c r="AO149" t="b">
        <v>0</v>
      </c>
      <c r="AP149" s="2">
        <v>45334.394814814812</v>
      </c>
      <c r="AQ149">
        <v>496946</v>
      </c>
      <c r="AR149" s="2">
        <v>45327.622627314813</v>
      </c>
      <c r="AS149" t="s">
        <v>297</v>
      </c>
      <c r="AT149" s="2">
        <v>45329.432789351849</v>
      </c>
      <c r="AU149" t="s">
        <v>91</v>
      </c>
      <c r="AV149" t="s">
        <v>106</v>
      </c>
      <c r="AW149" t="s">
        <v>92</v>
      </c>
      <c r="AX149" t="s">
        <v>93</v>
      </c>
      <c r="AY149">
        <v>0</v>
      </c>
      <c r="AZ149" t="s">
        <v>1751</v>
      </c>
      <c r="BA149" t="s">
        <v>1752</v>
      </c>
      <c r="BB149" t="s">
        <v>1753</v>
      </c>
      <c r="BC149" t="s">
        <v>1754</v>
      </c>
      <c r="BE149" t="s">
        <v>107</v>
      </c>
      <c r="BF149" t="s">
        <v>1750</v>
      </c>
      <c r="BG149" t="s">
        <v>148</v>
      </c>
      <c r="BH149" t="s">
        <v>399</v>
      </c>
      <c r="BI149" t="s">
        <v>400</v>
      </c>
      <c r="BJ149" t="s">
        <v>151</v>
      </c>
      <c r="BK149">
        <v>-7</v>
      </c>
      <c r="BL149">
        <v>5</v>
      </c>
      <c r="BM149">
        <v>0</v>
      </c>
      <c r="BN149">
        <v>0</v>
      </c>
      <c r="BO149">
        <v>0</v>
      </c>
    </row>
    <row r="150" spans="1:67" x14ac:dyDescent="0.35">
      <c r="A150" t="s">
        <v>1755</v>
      </c>
      <c r="B150" t="e">
        <f>VLOOKUP(A150,'[1]Reopened Apr''25'!$A:$A,1,)</f>
        <v>#N/A</v>
      </c>
      <c r="C150" t="s">
        <v>67</v>
      </c>
      <c r="D150" t="s">
        <v>1756</v>
      </c>
      <c r="E150" t="s">
        <v>1757</v>
      </c>
      <c r="F150" t="s">
        <v>168</v>
      </c>
      <c r="G150" t="s">
        <v>71</v>
      </c>
      <c r="H150" t="s">
        <v>19</v>
      </c>
      <c r="I150" t="s">
        <v>1758</v>
      </c>
      <c r="J150" t="s">
        <v>73</v>
      </c>
      <c r="K150" t="s">
        <v>476</v>
      </c>
      <c r="L150" t="s">
        <v>75</v>
      </c>
      <c r="M150" t="s">
        <v>109</v>
      </c>
      <c r="N150" t="s">
        <v>477</v>
      </c>
      <c r="O150" t="s">
        <v>478</v>
      </c>
      <c r="P150" t="s">
        <v>111</v>
      </c>
      <c r="Q150" t="s">
        <v>112</v>
      </c>
      <c r="R150" t="s">
        <v>1759</v>
      </c>
      <c r="S150" t="s">
        <v>1760</v>
      </c>
      <c r="T150" t="s">
        <v>1761</v>
      </c>
      <c r="U150" s="2">
        <v>45323.61</v>
      </c>
      <c r="V150" t="s">
        <v>84</v>
      </c>
      <c r="W150" s="2">
        <v>45321.85728009259</v>
      </c>
      <c r="X150" t="s">
        <v>1762</v>
      </c>
      <c r="Y150" t="s">
        <v>86</v>
      </c>
      <c r="Z150" t="s">
        <v>622</v>
      </c>
      <c r="AA150" t="s">
        <v>19</v>
      </c>
      <c r="AB150" t="b">
        <v>0</v>
      </c>
      <c r="AC150" t="s">
        <v>227</v>
      </c>
      <c r="AF150" t="b">
        <v>1</v>
      </c>
      <c r="AG150" t="b">
        <v>0</v>
      </c>
      <c r="AH150" s="2">
        <v>45321.85728009259</v>
      </c>
      <c r="AI150" t="s">
        <v>1756</v>
      </c>
      <c r="AL150" t="b">
        <v>0</v>
      </c>
      <c r="AM150">
        <v>9</v>
      </c>
      <c r="AN150">
        <v>0</v>
      </c>
      <c r="AO150" t="b">
        <v>0</v>
      </c>
      <c r="AP150" s="2">
        <v>45335.636435185188</v>
      </c>
      <c r="AQ150">
        <v>76100</v>
      </c>
      <c r="AR150" s="2">
        <v>45322.738067129627</v>
      </c>
      <c r="AS150" t="s">
        <v>1759</v>
      </c>
      <c r="AT150" s="2">
        <v>45335.85670138889</v>
      </c>
      <c r="AU150" t="s">
        <v>91</v>
      </c>
      <c r="AV150" t="s">
        <v>284</v>
      </c>
      <c r="AW150" t="s">
        <v>143</v>
      </c>
      <c r="AX150" t="s">
        <v>93</v>
      </c>
      <c r="AY150">
        <v>0</v>
      </c>
      <c r="AZ150" t="s">
        <v>1763</v>
      </c>
      <c r="BA150" t="s">
        <v>1764</v>
      </c>
      <c r="BB150" t="s">
        <v>1765</v>
      </c>
      <c r="BC150" t="s">
        <v>1766</v>
      </c>
      <c r="BD150" t="s">
        <v>1763</v>
      </c>
      <c r="BE150" t="s">
        <v>475</v>
      </c>
      <c r="BF150" t="s">
        <v>86</v>
      </c>
      <c r="BG150" t="s">
        <v>148</v>
      </c>
      <c r="BH150" t="s">
        <v>399</v>
      </c>
      <c r="BI150" t="s">
        <v>400</v>
      </c>
      <c r="BJ150" t="s">
        <v>151</v>
      </c>
      <c r="BK150">
        <v>-13</v>
      </c>
      <c r="BL150">
        <v>0</v>
      </c>
      <c r="BM150">
        <v>0</v>
      </c>
      <c r="BN150">
        <v>0</v>
      </c>
      <c r="BO150">
        <v>0</v>
      </c>
    </row>
    <row r="151" spans="1:67" x14ac:dyDescent="0.35">
      <c r="A151" t="s">
        <v>1767</v>
      </c>
      <c r="B151" t="e">
        <f>VLOOKUP(A151,'[1]Reopened Apr''25'!$A:$A,1,)</f>
        <v>#N/A</v>
      </c>
      <c r="C151" t="s">
        <v>67</v>
      </c>
      <c r="D151" t="s">
        <v>234</v>
      </c>
      <c r="E151" t="s">
        <v>1768</v>
      </c>
      <c r="F151" t="s">
        <v>236</v>
      </c>
      <c r="G151" t="s">
        <v>106</v>
      </c>
      <c r="H151" t="s">
        <v>19</v>
      </c>
      <c r="I151" t="s">
        <v>237</v>
      </c>
      <c r="J151" t="s">
        <v>238</v>
      </c>
      <c r="K151" t="s">
        <v>239</v>
      </c>
      <c r="L151" t="s">
        <v>238</v>
      </c>
      <c r="M151" t="s">
        <v>240</v>
      </c>
      <c r="N151" t="s">
        <v>239</v>
      </c>
      <c r="O151" t="s">
        <v>241</v>
      </c>
      <c r="P151" t="s">
        <v>242</v>
      </c>
      <c r="Q151" t="s">
        <v>242</v>
      </c>
      <c r="R151" t="s">
        <v>1684</v>
      </c>
      <c r="S151" t="s">
        <v>1769</v>
      </c>
      <c r="T151" t="s">
        <v>632</v>
      </c>
      <c r="U151" s="2">
        <v>45329.833483796298</v>
      </c>
      <c r="W151" s="2">
        <v>45321.856805555559</v>
      </c>
      <c r="X151">
        <v>1021819</v>
      </c>
      <c r="Y151" t="s">
        <v>246</v>
      </c>
      <c r="Z151" t="s">
        <v>1225</v>
      </c>
      <c r="AA151" t="s">
        <v>19</v>
      </c>
      <c r="AB151" t="b">
        <v>0</v>
      </c>
      <c r="AC151" t="s">
        <v>248</v>
      </c>
      <c r="AF151" t="b">
        <v>1</v>
      </c>
      <c r="AG151" t="b">
        <v>0</v>
      </c>
      <c r="AH151" s="2">
        <v>45321.855347222219</v>
      </c>
      <c r="AI151" t="s">
        <v>358</v>
      </c>
      <c r="AL151" t="b">
        <v>0</v>
      </c>
      <c r="AM151">
        <v>1</v>
      </c>
      <c r="AN151">
        <v>0</v>
      </c>
      <c r="AO151" t="b">
        <v>0</v>
      </c>
      <c r="AP151" s="2">
        <v>45350.666666666657</v>
      </c>
      <c r="AQ151">
        <v>84249</v>
      </c>
      <c r="AR151" s="2">
        <v>45322.830451388887</v>
      </c>
      <c r="AS151" t="s">
        <v>1684</v>
      </c>
      <c r="AT151" s="2">
        <v>45358.666666666657</v>
      </c>
      <c r="AU151" t="s">
        <v>91</v>
      </c>
      <c r="AV151" t="s">
        <v>106</v>
      </c>
      <c r="AW151" t="s">
        <v>191</v>
      </c>
      <c r="AX151" t="s">
        <v>93</v>
      </c>
      <c r="AY151">
        <v>0</v>
      </c>
      <c r="AZ151" t="s">
        <v>1770</v>
      </c>
      <c r="BA151" t="s">
        <v>1771</v>
      </c>
      <c r="BB151" t="s">
        <v>1772</v>
      </c>
      <c r="BC151" t="s">
        <v>1773</v>
      </c>
      <c r="BE151" t="s">
        <v>237</v>
      </c>
      <c r="BF151" t="s">
        <v>246</v>
      </c>
      <c r="BG151" t="s">
        <v>98</v>
      </c>
      <c r="BH151" t="s">
        <v>289</v>
      </c>
      <c r="BI151" t="s">
        <v>290</v>
      </c>
      <c r="BJ151" t="s">
        <v>101</v>
      </c>
      <c r="BK151">
        <v>-28</v>
      </c>
      <c r="BL151">
        <v>0</v>
      </c>
      <c r="BM151">
        <v>0</v>
      </c>
      <c r="BN151">
        <v>0</v>
      </c>
      <c r="BO151">
        <v>0</v>
      </c>
    </row>
    <row r="152" spans="1:67" x14ac:dyDescent="0.35">
      <c r="A152" t="s">
        <v>1774</v>
      </c>
      <c r="B152" t="e">
        <f>VLOOKUP(A152,'[1]Reopened Apr''25'!$A:$A,1,)</f>
        <v>#N/A</v>
      </c>
      <c r="C152" t="s">
        <v>67</v>
      </c>
      <c r="D152" t="s">
        <v>1775</v>
      </c>
      <c r="E152" t="s">
        <v>1776</v>
      </c>
      <c r="F152" t="s">
        <v>641</v>
      </c>
      <c r="G152" t="s">
        <v>106</v>
      </c>
      <c r="H152" t="s">
        <v>19</v>
      </c>
      <c r="I152" t="s">
        <v>72</v>
      </c>
      <c r="J152" t="s">
        <v>73</v>
      </c>
      <c r="K152" t="s">
        <v>74</v>
      </c>
      <c r="L152" t="s">
        <v>75</v>
      </c>
      <c r="M152" t="s">
        <v>76</v>
      </c>
      <c r="N152" t="s">
        <v>77</v>
      </c>
      <c r="O152" t="s">
        <v>78</v>
      </c>
      <c r="P152" t="s">
        <v>79</v>
      </c>
      <c r="Q152" t="s">
        <v>80</v>
      </c>
      <c r="R152" t="s">
        <v>1777</v>
      </c>
      <c r="S152" t="s">
        <v>1778</v>
      </c>
      <c r="T152" t="s">
        <v>1779</v>
      </c>
      <c r="U152" s="2">
        <v>45329.85597222222</v>
      </c>
      <c r="V152" t="s">
        <v>84</v>
      </c>
      <c r="W152" s="2">
        <v>45321.823692129627</v>
      </c>
      <c r="X152">
        <v>1031322</v>
      </c>
      <c r="Y152" t="s">
        <v>86</v>
      </c>
      <c r="Z152" t="s">
        <v>87</v>
      </c>
      <c r="AA152" t="s">
        <v>19</v>
      </c>
      <c r="AB152" t="b">
        <v>0</v>
      </c>
      <c r="AC152" t="s">
        <v>1780</v>
      </c>
      <c r="AF152" t="b">
        <v>1</v>
      </c>
      <c r="AG152" t="b">
        <v>0</v>
      </c>
      <c r="AH152" s="2">
        <v>45321.823692129627</v>
      </c>
      <c r="AI152" t="s">
        <v>1775</v>
      </c>
      <c r="AK152" t="s">
        <v>1781</v>
      </c>
      <c r="AL152" t="b">
        <v>0</v>
      </c>
      <c r="AM152">
        <v>2</v>
      </c>
      <c r="AN152">
        <v>0</v>
      </c>
      <c r="AO152" t="b">
        <v>0</v>
      </c>
      <c r="AP152" s="2">
        <v>45328.823692129627</v>
      </c>
      <c r="AQ152">
        <v>693989</v>
      </c>
      <c r="AR152" s="2">
        <v>45329.85597222222</v>
      </c>
      <c r="AS152" t="s">
        <v>1782</v>
      </c>
      <c r="AT152" s="2">
        <v>45330.472743055558</v>
      </c>
      <c r="AU152" t="s">
        <v>91</v>
      </c>
      <c r="AV152" t="s">
        <v>106</v>
      </c>
      <c r="AW152" t="s">
        <v>92</v>
      </c>
      <c r="AX152" t="s">
        <v>93</v>
      </c>
      <c r="AY152">
        <v>0</v>
      </c>
      <c r="AZ152" t="s">
        <v>1783</v>
      </c>
      <c r="BA152" t="s">
        <v>1784</v>
      </c>
      <c r="BB152" t="s">
        <v>1785</v>
      </c>
      <c r="BC152" t="s">
        <v>1786</v>
      </c>
      <c r="BD152" t="s">
        <v>1783</v>
      </c>
      <c r="BE152" t="s">
        <v>72</v>
      </c>
      <c r="BF152" t="s">
        <v>86</v>
      </c>
      <c r="BG152" t="s">
        <v>196</v>
      </c>
      <c r="BH152" t="s">
        <v>99</v>
      </c>
      <c r="BI152" t="s">
        <v>177</v>
      </c>
      <c r="BJ152" t="s">
        <v>199</v>
      </c>
      <c r="BK152">
        <v>1</v>
      </c>
      <c r="BL152">
        <v>8</v>
      </c>
      <c r="BM152">
        <v>1</v>
      </c>
      <c r="BN152">
        <v>0</v>
      </c>
      <c r="BO152">
        <v>0</v>
      </c>
    </row>
    <row r="153" spans="1:67" x14ac:dyDescent="0.35">
      <c r="A153" t="s">
        <v>1787</v>
      </c>
      <c r="B153" t="e">
        <f>VLOOKUP(A153,'[1]Reopened Apr''25'!$A:$A,1,)</f>
        <v>#N/A</v>
      </c>
      <c r="C153" t="s">
        <v>67</v>
      </c>
      <c r="D153" t="s">
        <v>234</v>
      </c>
      <c r="E153" t="s">
        <v>1788</v>
      </c>
      <c r="F153" t="s">
        <v>105</v>
      </c>
      <c r="G153" t="s">
        <v>106</v>
      </c>
      <c r="H153" t="s">
        <v>19</v>
      </c>
      <c r="I153" t="s">
        <v>72</v>
      </c>
      <c r="J153" t="s">
        <v>73</v>
      </c>
      <c r="K153" t="s">
        <v>74</v>
      </c>
      <c r="L153" t="s">
        <v>75</v>
      </c>
      <c r="M153" t="s">
        <v>76</v>
      </c>
      <c r="N153" t="s">
        <v>77</v>
      </c>
      <c r="O153" t="s">
        <v>78</v>
      </c>
      <c r="P153" t="s">
        <v>79</v>
      </c>
      <c r="Q153" t="s">
        <v>80</v>
      </c>
      <c r="R153" t="s">
        <v>406</v>
      </c>
      <c r="S153" t="s">
        <v>1789</v>
      </c>
      <c r="T153" t="s">
        <v>1790</v>
      </c>
      <c r="U153" s="2">
        <v>45327.532905092587</v>
      </c>
      <c r="W153" s="2">
        <v>45321.799189814818</v>
      </c>
      <c r="X153" t="s">
        <v>597</v>
      </c>
      <c r="Y153" t="s">
        <v>246</v>
      </c>
      <c r="Z153" t="s">
        <v>87</v>
      </c>
      <c r="AA153" t="s">
        <v>19</v>
      </c>
      <c r="AB153" t="b">
        <v>0</v>
      </c>
      <c r="AC153" t="s">
        <v>1040</v>
      </c>
      <c r="AD153" s="2">
        <v>45324.447546296287</v>
      </c>
      <c r="AE153" t="s">
        <v>1791</v>
      </c>
      <c r="AF153" t="b">
        <v>1</v>
      </c>
      <c r="AG153" t="b">
        <v>0</v>
      </c>
      <c r="AH153" s="2">
        <v>45321.796307870369</v>
      </c>
      <c r="AI153" t="s">
        <v>598</v>
      </c>
      <c r="AL153" t="b">
        <v>0</v>
      </c>
      <c r="AM153">
        <v>2</v>
      </c>
      <c r="AN153">
        <v>1</v>
      </c>
      <c r="AO153" t="b">
        <v>1</v>
      </c>
      <c r="AP153" s="2">
        <v>45331.432025462957</v>
      </c>
      <c r="AQ153">
        <v>236525</v>
      </c>
      <c r="AR153" s="2">
        <v>45324.533865740741</v>
      </c>
      <c r="AS153" t="s">
        <v>1792</v>
      </c>
      <c r="AT153" s="2">
        <v>45334.431064814817</v>
      </c>
      <c r="AU153" t="s">
        <v>91</v>
      </c>
      <c r="AV153" t="s">
        <v>106</v>
      </c>
      <c r="AW153" t="s">
        <v>92</v>
      </c>
      <c r="AX153" t="s">
        <v>93</v>
      </c>
      <c r="AY153">
        <v>0</v>
      </c>
      <c r="AZ153" t="s">
        <v>1793</v>
      </c>
      <c r="BA153" t="s">
        <v>1794</v>
      </c>
      <c r="BB153" t="s">
        <v>1795</v>
      </c>
      <c r="BC153" t="s">
        <v>1796</v>
      </c>
      <c r="BE153" t="s">
        <v>72</v>
      </c>
      <c r="BF153" t="s">
        <v>246</v>
      </c>
      <c r="BG153" t="s">
        <v>148</v>
      </c>
      <c r="BH153" t="s">
        <v>399</v>
      </c>
      <c r="BI153" t="s">
        <v>1112</v>
      </c>
      <c r="BJ153" t="s">
        <v>151</v>
      </c>
      <c r="BK153">
        <v>-7</v>
      </c>
      <c r="BL153">
        <v>2</v>
      </c>
      <c r="BM153">
        <v>0</v>
      </c>
      <c r="BN153">
        <v>0</v>
      </c>
      <c r="BO153">
        <v>0</v>
      </c>
    </row>
    <row r="154" spans="1:67" x14ac:dyDescent="0.35">
      <c r="A154" t="s">
        <v>1797</v>
      </c>
      <c r="B154" t="e">
        <f>VLOOKUP(A154,'[1]Reopened Apr''25'!$A:$A,1,)</f>
        <v>#N/A</v>
      </c>
      <c r="C154" t="s">
        <v>67</v>
      </c>
      <c r="D154" t="s">
        <v>1798</v>
      </c>
      <c r="E154" t="s">
        <v>1799</v>
      </c>
      <c r="F154" t="s">
        <v>70</v>
      </c>
      <c r="G154" t="s">
        <v>106</v>
      </c>
      <c r="H154" t="s">
        <v>19</v>
      </c>
      <c r="I154" t="s">
        <v>642</v>
      </c>
      <c r="J154" t="s">
        <v>128</v>
      </c>
      <c r="K154" t="s">
        <v>643</v>
      </c>
      <c r="L154" t="s">
        <v>130</v>
      </c>
      <c r="M154" t="s">
        <v>579</v>
      </c>
      <c r="N154" t="s">
        <v>644</v>
      </c>
      <c r="O154" t="s">
        <v>645</v>
      </c>
      <c r="P154" t="s">
        <v>646</v>
      </c>
      <c r="Q154" t="s">
        <v>646</v>
      </c>
      <c r="R154" t="s">
        <v>1800</v>
      </c>
      <c r="S154" t="s">
        <v>1801</v>
      </c>
      <c r="T154" t="s">
        <v>1802</v>
      </c>
      <c r="U154" s="2">
        <v>45364.806284722217</v>
      </c>
      <c r="V154" t="s">
        <v>84</v>
      </c>
      <c r="W154" s="2">
        <v>45321.771631944437</v>
      </c>
      <c r="X154">
        <v>1061133</v>
      </c>
      <c r="Y154" t="s">
        <v>86</v>
      </c>
      <c r="Z154" t="s">
        <v>650</v>
      </c>
      <c r="AA154" t="s">
        <v>19</v>
      </c>
      <c r="AB154" t="b">
        <v>0</v>
      </c>
      <c r="AC154" t="s">
        <v>1018</v>
      </c>
      <c r="AF154" t="b">
        <v>1</v>
      </c>
      <c r="AG154" t="b">
        <v>0</v>
      </c>
      <c r="AH154" s="2">
        <v>45321.771631944437</v>
      </c>
      <c r="AI154" t="s">
        <v>1798</v>
      </c>
      <c r="AJ154" t="s">
        <v>1803</v>
      </c>
      <c r="AL154" t="b">
        <v>0</v>
      </c>
      <c r="AM154">
        <v>5</v>
      </c>
      <c r="AN154">
        <v>0</v>
      </c>
      <c r="AO154" t="b">
        <v>0</v>
      </c>
      <c r="AP154" s="2">
        <v>45350.771631944437</v>
      </c>
      <c r="AQ154">
        <v>3674351</v>
      </c>
      <c r="AR154" s="2">
        <v>45364.298842592587</v>
      </c>
      <c r="AS154" t="s">
        <v>1800</v>
      </c>
      <c r="AT154" s="2">
        <v>45350.771631944437</v>
      </c>
      <c r="AU154" t="s">
        <v>91</v>
      </c>
      <c r="AV154" t="s">
        <v>106</v>
      </c>
      <c r="AW154" t="s">
        <v>191</v>
      </c>
      <c r="AX154" t="s">
        <v>93</v>
      </c>
      <c r="AY154">
        <v>0</v>
      </c>
      <c r="AZ154" t="s">
        <v>1804</v>
      </c>
      <c r="BA154" t="s">
        <v>1805</v>
      </c>
      <c r="BB154" t="s">
        <v>1806</v>
      </c>
      <c r="BC154" t="s">
        <v>1807</v>
      </c>
      <c r="BD154" t="s">
        <v>1808</v>
      </c>
      <c r="BE154" t="s">
        <v>642</v>
      </c>
      <c r="BF154" t="s">
        <v>86</v>
      </c>
      <c r="BG154" t="s">
        <v>196</v>
      </c>
      <c r="BH154" t="s">
        <v>99</v>
      </c>
      <c r="BI154" t="s">
        <v>100</v>
      </c>
      <c r="BJ154" t="s">
        <v>151</v>
      </c>
      <c r="BK154">
        <v>13</v>
      </c>
      <c r="BL154">
        <v>42</v>
      </c>
      <c r="BM154">
        <v>1</v>
      </c>
      <c r="BN154">
        <v>1</v>
      </c>
      <c r="BO154">
        <v>0</v>
      </c>
    </row>
    <row r="155" spans="1:67" x14ac:dyDescent="0.35">
      <c r="A155" t="s">
        <v>1809</v>
      </c>
      <c r="B155" t="e">
        <f>VLOOKUP(A155,'[1]Reopened Apr''25'!$A:$A,1,)</f>
        <v>#N/A</v>
      </c>
      <c r="C155" t="s">
        <v>67</v>
      </c>
      <c r="D155" t="s">
        <v>1810</v>
      </c>
      <c r="E155" t="s">
        <v>1811</v>
      </c>
      <c r="F155" t="s">
        <v>202</v>
      </c>
      <c r="G155" t="s">
        <v>106</v>
      </c>
      <c r="H155" t="s">
        <v>19</v>
      </c>
      <c r="I155" t="s">
        <v>276</v>
      </c>
      <c r="J155" t="s">
        <v>128</v>
      </c>
      <c r="K155" t="s">
        <v>277</v>
      </c>
      <c r="L155" t="s">
        <v>130</v>
      </c>
      <c r="M155" t="s">
        <v>131</v>
      </c>
      <c r="N155" t="s">
        <v>278</v>
      </c>
      <c r="O155" t="s">
        <v>279</v>
      </c>
      <c r="P155" t="s">
        <v>280</v>
      </c>
      <c r="Q155" t="s">
        <v>135</v>
      </c>
      <c r="R155" t="s">
        <v>1812</v>
      </c>
      <c r="S155" t="s">
        <v>1813</v>
      </c>
      <c r="T155" t="s">
        <v>1814</v>
      </c>
      <c r="U155" s="2">
        <v>45323.602824074071</v>
      </c>
      <c r="V155" t="s">
        <v>84</v>
      </c>
      <c r="W155" s="2">
        <v>45321.770995370367</v>
      </c>
      <c r="X155">
        <v>1145089</v>
      </c>
      <c r="Y155" t="s">
        <v>258</v>
      </c>
      <c r="Z155" t="s">
        <v>266</v>
      </c>
      <c r="AA155" t="s">
        <v>19</v>
      </c>
      <c r="AB155" t="b">
        <v>0</v>
      </c>
      <c r="AF155" t="b">
        <v>1</v>
      </c>
      <c r="AG155" t="b">
        <v>0</v>
      </c>
      <c r="AH155" s="2">
        <v>45321.769293981481</v>
      </c>
      <c r="AI155" t="s">
        <v>1810</v>
      </c>
      <c r="AL155" t="b">
        <v>0</v>
      </c>
      <c r="AM155">
        <v>7</v>
      </c>
      <c r="AN155">
        <v>0</v>
      </c>
      <c r="AO155" t="b">
        <v>0</v>
      </c>
      <c r="AP155" s="2">
        <v>45351.871423611112</v>
      </c>
      <c r="AQ155">
        <v>157956</v>
      </c>
      <c r="AR155" s="2">
        <v>45323.597488425927</v>
      </c>
      <c r="AS155" t="s">
        <v>1815</v>
      </c>
      <c r="AT155" s="2">
        <v>45324.752789351849</v>
      </c>
      <c r="AU155" t="s">
        <v>91</v>
      </c>
      <c r="AV155" t="s">
        <v>106</v>
      </c>
      <c r="AW155" t="s">
        <v>143</v>
      </c>
      <c r="AX155" t="s">
        <v>93</v>
      </c>
      <c r="AY155">
        <v>0</v>
      </c>
      <c r="AZ155" t="s">
        <v>1811</v>
      </c>
      <c r="BA155" t="s">
        <v>1816</v>
      </c>
      <c r="BB155" t="s">
        <v>1817</v>
      </c>
      <c r="BC155" t="s">
        <v>1818</v>
      </c>
      <c r="BE155" t="s">
        <v>276</v>
      </c>
      <c r="BF155" t="s">
        <v>258</v>
      </c>
      <c r="BG155" t="s">
        <v>148</v>
      </c>
      <c r="BH155" t="s">
        <v>399</v>
      </c>
      <c r="BI155" t="s">
        <v>400</v>
      </c>
      <c r="BJ155" t="s">
        <v>151</v>
      </c>
      <c r="BK155">
        <v>-29</v>
      </c>
      <c r="BL155">
        <v>1</v>
      </c>
      <c r="BM155">
        <v>0</v>
      </c>
      <c r="BN155">
        <v>0</v>
      </c>
      <c r="BO155">
        <v>0</v>
      </c>
    </row>
    <row r="156" spans="1:67" x14ac:dyDescent="0.35">
      <c r="A156" t="s">
        <v>1819</v>
      </c>
      <c r="B156" t="e">
        <f>VLOOKUP(A156,'[1]Reopened Apr''25'!$A:$A,1,)</f>
        <v>#N/A</v>
      </c>
      <c r="C156" t="s">
        <v>67</v>
      </c>
      <c r="D156" t="s">
        <v>234</v>
      </c>
      <c r="E156" t="s">
        <v>1820</v>
      </c>
      <c r="F156" t="s">
        <v>305</v>
      </c>
      <c r="G156" t="s">
        <v>106</v>
      </c>
      <c r="H156" t="s">
        <v>19</v>
      </c>
      <c r="I156" t="s">
        <v>1821</v>
      </c>
      <c r="J156" t="s">
        <v>350</v>
      </c>
      <c r="K156" t="s">
        <v>351</v>
      </c>
      <c r="L156" t="s">
        <v>350</v>
      </c>
      <c r="M156" t="s">
        <v>352</v>
      </c>
      <c r="N156" t="s">
        <v>351</v>
      </c>
      <c r="O156" t="s">
        <v>353</v>
      </c>
      <c r="P156" t="s">
        <v>242</v>
      </c>
      <c r="Q156" t="s">
        <v>135</v>
      </c>
      <c r="R156" t="s">
        <v>1822</v>
      </c>
      <c r="S156" t="s">
        <v>1823</v>
      </c>
      <c r="T156" t="s">
        <v>1824</v>
      </c>
      <c r="U156" s="2">
        <v>45331.542662037027</v>
      </c>
      <c r="W156" s="2">
        <v>45321.769467592603</v>
      </c>
      <c r="X156">
        <v>1099230</v>
      </c>
      <c r="Y156" t="s">
        <v>246</v>
      </c>
      <c r="Z156" t="s">
        <v>1825</v>
      </c>
      <c r="AA156" t="s">
        <v>19</v>
      </c>
      <c r="AB156" t="b">
        <v>0</v>
      </c>
      <c r="AC156" t="s">
        <v>357</v>
      </c>
      <c r="AF156" t="b">
        <v>1</v>
      </c>
      <c r="AG156" t="b">
        <v>0</v>
      </c>
      <c r="AH156" s="2">
        <v>45321.767361111109</v>
      </c>
      <c r="AI156" t="s">
        <v>312</v>
      </c>
      <c r="AL156" t="b">
        <v>0</v>
      </c>
      <c r="AM156">
        <v>3</v>
      </c>
      <c r="AN156">
        <v>0</v>
      </c>
      <c r="AO156" t="b">
        <v>0</v>
      </c>
      <c r="AP156" s="2">
        <v>45350.666666666657</v>
      </c>
      <c r="AQ156">
        <v>237418</v>
      </c>
      <c r="AR156" s="2">
        <v>45324.51525462963</v>
      </c>
      <c r="AS156" t="s">
        <v>1822</v>
      </c>
      <c r="AT156" s="2">
        <v>45331.701192129629</v>
      </c>
      <c r="AU156" t="s">
        <v>91</v>
      </c>
      <c r="AV156" t="s">
        <v>71</v>
      </c>
      <c r="AW156" t="s">
        <v>191</v>
      </c>
      <c r="AX156" t="s">
        <v>93</v>
      </c>
      <c r="AY156">
        <v>0</v>
      </c>
      <c r="AZ156" t="s">
        <v>1826</v>
      </c>
      <c r="BA156" t="s">
        <v>1827</v>
      </c>
      <c r="BB156" t="s">
        <v>1828</v>
      </c>
      <c r="BC156" t="s">
        <v>1829</v>
      </c>
      <c r="BE156" t="s">
        <v>349</v>
      </c>
      <c r="BF156" t="s">
        <v>246</v>
      </c>
      <c r="BG156" t="s">
        <v>98</v>
      </c>
      <c r="BH156" t="s">
        <v>289</v>
      </c>
      <c r="BI156" t="s">
        <v>290</v>
      </c>
      <c r="BJ156" t="s">
        <v>122</v>
      </c>
      <c r="BK156">
        <v>-27</v>
      </c>
      <c r="BL156">
        <v>2</v>
      </c>
      <c r="BM156">
        <v>0</v>
      </c>
      <c r="BN156">
        <v>0</v>
      </c>
      <c r="BO156">
        <v>0</v>
      </c>
    </row>
    <row r="157" spans="1:67" x14ac:dyDescent="0.35">
      <c r="A157" t="s">
        <v>1830</v>
      </c>
      <c r="B157" t="e">
        <f>VLOOKUP(A157,'[1]Reopened Apr''25'!$A:$A,1,)</f>
        <v>#N/A</v>
      </c>
      <c r="C157" t="s">
        <v>67</v>
      </c>
      <c r="D157" t="s">
        <v>1831</v>
      </c>
      <c r="E157" t="s">
        <v>1832</v>
      </c>
      <c r="F157" t="s">
        <v>126</v>
      </c>
      <c r="G157" t="s">
        <v>71</v>
      </c>
      <c r="H157" t="s">
        <v>19</v>
      </c>
      <c r="I157" t="s">
        <v>744</v>
      </c>
      <c r="J157" t="s">
        <v>128</v>
      </c>
      <c r="K157" t="s">
        <v>460</v>
      </c>
      <c r="L157" t="s">
        <v>130</v>
      </c>
      <c r="M157" t="s">
        <v>131</v>
      </c>
      <c r="N157" t="s">
        <v>461</v>
      </c>
      <c r="O157" t="s">
        <v>462</v>
      </c>
      <c r="P157" t="s">
        <v>134</v>
      </c>
      <c r="Q157" t="s">
        <v>135</v>
      </c>
      <c r="R157" t="s">
        <v>776</v>
      </c>
      <c r="S157" t="s">
        <v>1833</v>
      </c>
      <c r="T157" t="s">
        <v>1834</v>
      </c>
      <c r="U157" s="2">
        <v>45324.594571759262</v>
      </c>
      <c r="V157" t="s">
        <v>552</v>
      </c>
      <c r="W157" s="2">
        <v>45321.73060185185</v>
      </c>
      <c r="X157" t="s">
        <v>1835</v>
      </c>
      <c r="Y157" t="s">
        <v>86</v>
      </c>
      <c r="Z157" t="s">
        <v>553</v>
      </c>
      <c r="AA157" t="s">
        <v>19</v>
      </c>
      <c r="AB157" t="b">
        <v>0</v>
      </c>
      <c r="AC157" t="s">
        <v>554</v>
      </c>
      <c r="AF157" t="b">
        <v>1</v>
      </c>
      <c r="AG157" t="b">
        <v>0</v>
      </c>
      <c r="AH157" s="2">
        <v>45321.73060185185</v>
      </c>
      <c r="AI157" t="s">
        <v>1831</v>
      </c>
      <c r="AK157" t="s">
        <v>720</v>
      </c>
      <c r="AL157" t="b">
        <v>0</v>
      </c>
      <c r="AM157">
        <v>6</v>
      </c>
      <c r="AN157">
        <v>0</v>
      </c>
      <c r="AO157" t="b">
        <v>0</v>
      </c>
      <c r="AP157" s="2">
        <v>45335.51158564815</v>
      </c>
      <c r="AQ157">
        <v>245056</v>
      </c>
      <c r="AR157" s="2">
        <v>45324.56689814815</v>
      </c>
      <c r="AS157" t="s">
        <v>776</v>
      </c>
      <c r="AT157" s="2">
        <v>45329.761250000003</v>
      </c>
      <c r="AU157" t="s">
        <v>91</v>
      </c>
      <c r="AV157" t="s">
        <v>284</v>
      </c>
      <c r="AW157" t="s">
        <v>191</v>
      </c>
      <c r="AX157" t="s">
        <v>93</v>
      </c>
      <c r="AY157">
        <v>0</v>
      </c>
      <c r="AZ157" t="s">
        <v>1836</v>
      </c>
      <c r="BA157" t="s">
        <v>1837</v>
      </c>
      <c r="BB157" t="s">
        <v>1838</v>
      </c>
      <c r="BC157" t="s">
        <v>1839</v>
      </c>
      <c r="BD157" t="s">
        <v>1836</v>
      </c>
      <c r="BE157" t="s">
        <v>744</v>
      </c>
      <c r="BF157" t="s">
        <v>86</v>
      </c>
      <c r="BG157" t="s">
        <v>196</v>
      </c>
      <c r="BH157" t="s">
        <v>197</v>
      </c>
      <c r="BI157" t="s">
        <v>302</v>
      </c>
      <c r="BJ157" t="s">
        <v>1581</v>
      </c>
      <c r="BK157">
        <v>-11</v>
      </c>
      <c r="BL157">
        <v>2</v>
      </c>
      <c r="BM157">
        <v>0</v>
      </c>
      <c r="BN157">
        <v>0</v>
      </c>
      <c r="BO157">
        <v>0</v>
      </c>
    </row>
    <row r="158" spans="1:67" x14ac:dyDescent="0.35">
      <c r="A158" t="s">
        <v>1840</v>
      </c>
      <c r="B158" t="e">
        <f>VLOOKUP(A158,'[1]Reopened Apr''25'!$A:$A,1,)</f>
        <v>#N/A</v>
      </c>
      <c r="C158" t="s">
        <v>67</v>
      </c>
      <c r="D158" t="s">
        <v>1841</v>
      </c>
      <c r="E158" t="s">
        <v>1842</v>
      </c>
      <c r="F158" t="s">
        <v>202</v>
      </c>
      <c r="G158" t="s">
        <v>284</v>
      </c>
      <c r="H158" t="s">
        <v>19</v>
      </c>
      <c r="I158" t="s">
        <v>1843</v>
      </c>
      <c r="J158" t="s">
        <v>73</v>
      </c>
      <c r="K158" t="s">
        <v>74</v>
      </c>
      <c r="L158" t="s">
        <v>75</v>
      </c>
      <c r="M158" t="s">
        <v>76</v>
      </c>
      <c r="N158" t="s">
        <v>77</v>
      </c>
      <c r="O158" t="s">
        <v>78</v>
      </c>
      <c r="P158" t="s">
        <v>79</v>
      </c>
      <c r="Q158" t="s">
        <v>80</v>
      </c>
      <c r="R158" t="s">
        <v>1844</v>
      </c>
      <c r="S158" t="s">
        <v>1845</v>
      </c>
      <c r="T158" t="s">
        <v>1846</v>
      </c>
      <c r="U158" s="2">
        <v>45327.304224537038</v>
      </c>
      <c r="V158" t="s">
        <v>84</v>
      </c>
      <c r="W158" s="2">
        <v>45321.729270833333</v>
      </c>
      <c r="X158">
        <v>1094954</v>
      </c>
      <c r="Y158" t="s">
        <v>86</v>
      </c>
      <c r="Z158" t="s">
        <v>1847</v>
      </c>
      <c r="AA158" t="s">
        <v>19</v>
      </c>
      <c r="AB158" t="b">
        <v>0</v>
      </c>
      <c r="AC158" t="s">
        <v>1848</v>
      </c>
      <c r="AF158" t="b">
        <v>1</v>
      </c>
      <c r="AG158" t="b">
        <v>0</v>
      </c>
      <c r="AH158" s="2">
        <v>45321.729270833333</v>
      </c>
      <c r="AI158" t="s">
        <v>1841</v>
      </c>
      <c r="AL158" t="b">
        <v>0</v>
      </c>
      <c r="AM158">
        <v>3</v>
      </c>
      <c r="AN158">
        <v>0</v>
      </c>
      <c r="AO158" t="b">
        <v>0</v>
      </c>
      <c r="AP158" s="2">
        <v>45322.234351851846</v>
      </c>
      <c r="AQ158">
        <v>481676</v>
      </c>
      <c r="AR158" s="2">
        <v>45327.304224537038</v>
      </c>
      <c r="AS158" t="s">
        <v>1844</v>
      </c>
      <c r="AT158" s="2">
        <v>45322.234351851846</v>
      </c>
      <c r="AU158" t="s">
        <v>91</v>
      </c>
      <c r="AV158" t="s">
        <v>284</v>
      </c>
      <c r="AW158" t="s">
        <v>452</v>
      </c>
      <c r="AX158" t="s">
        <v>93</v>
      </c>
      <c r="AY158">
        <v>0</v>
      </c>
      <c r="AZ158" t="s">
        <v>1849</v>
      </c>
      <c r="BA158" t="s">
        <v>1850</v>
      </c>
      <c r="BB158" t="s">
        <v>1851</v>
      </c>
      <c r="BC158" t="s">
        <v>1852</v>
      </c>
      <c r="BD158" t="s">
        <v>1853</v>
      </c>
      <c r="BE158" t="s">
        <v>72</v>
      </c>
      <c r="BF158" t="s">
        <v>86</v>
      </c>
      <c r="BG158" t="s">
        <v>196</v>
      </c>
      <c r="BH158" t="s">
        <v>99</v>
      </c>
      <c r="BI158" t="s">
        <v>177</v>
      </c>
      <c r="BJ158" t="s">
        <v>151</v>
      </c>
      <c r="BK158">
        <v>5</v>
      </c>
      <c r="BL158">
        <v>5</v>
      </c>
      <c r="BM158">
        <v>1</v>
      </c>
      <c r="BN158">
        <v>0</v>
      </c>
      <c r="BO158">
        <v>0</v>
      </c>
    </row>
    <row r="159" spans="1:67" x14ac:dyDescent="0.35">
      <c r="A159" t="s">
        <v>1854</v>
      </c>
      <c r="B159" t="e">
        <f>VLOOKUP(A159,'[1]Reopened Apr''25'!$A:$A,1,)</f>
        <v>#N/A</v>
      </c>
      <c r="C159" t="s">
        <v>67</v>
      </c>
      <c r="D159" t="s">
        <v>1756</v>
      </c>
      <c r="E159" t="s">
        <v>1855</v>
      </c>
      <c r="F159" t="s">
        <v>168</v>
      </c>
      <c r="G159" t="s">
        <v>106</v>
      </c>
      <c r="H159" t="s">
        <v>19</v>
      </c>
      <c r="I159" t="s">
        <v>1856</v>
      </c>
      <c r="J159" t="s">
        <v>73</v>
      </c>
      <c r="K159" t="s">
        <v>476</v>
      </c>
      <c r="L159" t="s">
        <v>75</v>
      </c>
      <c r="M159" t="s">
        <v>109</v>
      </c>
      <c r="N159" t="s">
        <v>477</v>
      </c>
      <c r="O159" t="s">
        <v>478</v>
      </c>
      <c r="P159" t="s">
        <v>111</v>
      </c>
      <c r="Q159" t="s">
        <v>112</v>
      </c>
      <c r="R159" t="s">
        <v>1857</v>
      </c>
      <c r="S159" t="s">
        <v>1858</v>
      </c>
      <c r="T159" t="s">
        <v>1859</v>
      </c>
      <c r="U159" s="2">
        <v>45324.767060185193</v>
      </c>
      <c r="V159" t="s">
        <v>84</v>
      </c>
      <c r="W159" s="2">
        <v>45321.722013888888</v>
      </c>
      <c r="X159" t="s">
        <v>1762</v>
      </c>
      <c r="Y159" t="s">
        <v>86</v>
      </c>
      <c r="Z159" t="s">
        <v>622</v>
      </c>
      <c r="AA159" t="s">
        <v>19</v>
      </c>
      <c r="AB159" t="b">
        <v>0</v>
      </c>
      <c r="AF159" t="b">
        <v>1</v>
      </c>
      <c r="AG159" t="b">
        <v>0</v>
      </c>
      <c r="AH159" s="2">
        <v>45321.722013888888</v>
      </c>
      <c r="AI159" t="s">
        <v>1756</v>
      </c>
      <c r="AL159" t="b">
        <v>0</v>
      </c>
      <c r="AM159">
        <v>8</v>
      </c>
      <c r="AN159">
        <v>0</v>
      </c>
      <c r="AO159" t="b">
        <v>0</v>
      </c>
      <c r="AP159" s="2">
        <v>45350.874710648153</v>
      </c>
      <c r="AQ159">
        <v>258484</v>
      </c>
      <c r="AR159" s="2">
        <v>45324.713726851849</v>
      </c>
      <c r="AS159" t="s">
        <v>1759</v>
      </c>
      <c r="AT159" s="2">
        <v>45350.928043981483</v>
      </c>
      <c r="AU159" t="s">
        <v>91</v>
      </c>
      <c r="AV159" t="s">
        <v>71</v>
      </c>
      <c r="AW159" t="s">
        <v>143</v>
      </c>
      <c r="AX159" t="s">
        <v>93</v>
      </c>
      <c r="AY159">
        <v>0</v>
      </c>
      <c r="AZ159" t="s">
        <v>1860</v>
      </c>
      <c r="BA159" t="s">
        <v>1861</v>
      </c>
      <c r="BB159" t="s">
        <v>1862</v>
      </c>
      <c r="BC159" t="s">
        <v>1863</v>
      </c>
      <c r="BD159" t="s">
        <v>1864</v>
      </c>
      <c r="BE159" t="s">
        <v>475</v>
      </c>
      <c r="BF159" t="s">
        <v>86</v>
      </c>
      <c r="BG159" t="s">
        <v>98</v>
      </c>
      <c r="BH159" t="s">
        <v>289</v>
      </c>
      <c r="BI159" t="s">
        <v>290</v>
      </c>
      <c r="BJ159" t="s">
        <v>122</v>
      </c>
      <c r="BK159">
        <v>-27</v>
      </c>
      <c r="BL159">
        <v>2</v>
      </c>
      <c r="BM159">
        <v>0</v>
      </c>
      <c r="BN159">
        <v>0</v>
      </c>
      <c r="BO159">
        <v>0</v>
      </c>
    </row>
    <row r="160" spans="1:67" x14ac:dyDescent="0.35">
      <c r="A160" t="s">
        <v>1865</v>
      </c>
      <c r="B160" t="e">
        <f>VLOOKUP(A160,'[1]Reopened Apr''25'!$A:$A,1,)</f>
        <v>#N/A</v>
      </c>
      <c r="C160" t="s">
        <v>67</v>
      </c>
      <c r="D160" t="s">
        <v>1866</v>
      </c>
      <c r="E160" t="s">
        <v>1867</v>
      </c>
      <c r="F160" t="s">
        <v>126</v>
      </c>
      <c r="G160" t="s">
        <v>71</v>
      </c>
      <c r="H160" t="s">
        <v>19</v>
      </c>
      <c r="I160" t="s">
        <v>522</v>
      </c>
      <c r="J160" t="s">
        <v>128</v>
      </c>
      <c r="K160" t="s">
        <v>507</v>
      </c>
      <c r="L160" t="s">
        <v>130</v>
      </c>
      <c r="M160" t="s">
        <v>131</v>
      </c>
      <c r="N160" t="s">
        <v>278</v>
      </c>
      <c r="O160" t="s">
        <v>508</v>
      </c>
      <c r="P160" t="s">
        <v>280</v>
      </c>
      <c r="Q160" t="s">
        <v>135</v>
      </c>
      <c r="R160" t="s">
        <v>1868</v>
      </c>
      <c r="S160" t="s">
        <v>1868</v>
      </c>
      <c r="T160" t="s">
        <v>522</v>
      </c>
      <c r="U160" s="2">
        <v>45349.604930555557</v>
      </c>
      <c r="V160" t="s">
        <v>84</v>
      </c>
      <c r="W160" s="2">
        <v>45321.730613425927</v>
      </c>
      <c r="X160" t="s">
        <v>1869</v>
      </c>
      <c r="Y160" t="s">
        <v>522</v>
      </c>
      <c r="Z160" t="s">
        <v>514</v>
      </c>
      <c r="AA160" t="s">
        <v>19</v>
      </c>
      <c r="AB160" t="b">
        <v>0</v>
      </c>
      <c r="AD160" s="2">
        <v>45342.640613425923</v>
      </c>
      <c r="AE160" t="s">
        <v>1866</v>
      </c>
      <c r="AF160" t="b">
        <v>1</v>
      </c>
      <c r="AG160" t="b">
        <v>0</v>
      </c>
      <c r="AH160" s="2">
        <v>45321.718935185178</v>
      </c>
      <c r="AI160" t="s">
        <v>1866</v>
      </c>
      <c r="AL160" t="b">
        <v>0</v>
      </c>
      <c r="AM160">
        <v>0</v>
      </c>
      <c r="AN160">
        <v>2</v>
      </c>
      <c r="AO160" t="b">
        <v>1</v>
      </c>
      <c r="AP160" s="2">
        <v>45345.807685185187</v>
      </c>
      <c r="AQ160">
        <v>1963493</v>
      </c>
      <c r="AR160" s="2">
        <v>45344.444548611107</v>
      </c>
      <c r="AS160" t="s">
        <v>1870</v>
      </c>
      <c r="AT160" s="2">
        <v>45350.807685185187</v>
      </c>
      <c r="AU160" t="s">
        <v>91</v>
      </c>
      <c r="AV160" t="s">
        <v>284</v>
      </c>
      <c r="AW160" t="s">
        <v>191</v>
      </c>
      <c r="AX160" t="s">
        <v>93</v>
      </c>
      <c r="AY160">
        <v>0</v>
      </c>
      <c r="AZ160" t="s">
        <v>1871</v>
      </c>
      <c r="BA160" t="s">
        <v>1872</v>
      </c>
      <c r="BB160" t="s">
        <v>1873</v>
      </c>
      <c r="BC160" t="s">
        <v>1874</v>
      </c>
      <c r="BE160" t="s">
        <v>522</v>
      </c>
      <c r="BF160" t="s">
        <v>522</v>
      </c>
      <c r="BG160" t="s">
        <v>98</v>
      </c>
      <c r="BH160" t="s">
        <v>289</v>
      </c>
      <c r="BI160" t="s">
        <v>317</v>
      </c>
      <c r="BJ160" t="s">
        <v>101</v>
      </c>
      <c r="BK160">
        <v>-2</v>
      </c>
      <c r="BL160">
        <v>22</v>
      </c>
      <c r="BM160">
        <v>0</v>
      </c>
      <c r="BN160">
        <v>0</v>
      </c>
      <c r="BO160">
        <v>0</v>
      </c>
    </row>
    <row r="161" spans="1:67" x14ac:dyDescent="0.35">
      <c r="A161" t="s">
        <v>1875</v>
      </c>
      <c r="B161" t="e">
        <f>VLOOKUP(A161,'[1]Reopened Apr''25'!$A:$A,1,)</f>
        <v>#N/A</v>
      </c>
      <c r="C161" t="s">
        <v>67</v>
      </c>
      <c r="D161" t="s">
        <v>1876</v>
      </c>
      <c r="E161" t="s">
        <v>1877</v>
      </c>
      <c r="F161" t="s">
        <v>202</v>
      </c>
      <c r="G161" t="s">
        <v>106</v>
      </c>
      <c r="H161" t="s">
        <v>19</v>
      </c>
      <c r="I161" t="s">
        <v>349</v>
      </c>
      <c r="J161" t="s">
        <v>350</v>
      </c>
      <c r="K161" t="s">
        <v>351</v>
      </c>
      <c r="L161" t="s">
        <v>350</v>
      </c>
      <c r="M161" t="s">
        <v>352</v>
      </c>
      <c r="N161" t="s">
        <v>351</v>
      </c>
      <c r="O161" t="s">
        <v>353</v>
      </c>
      <c r="P161" t="s">
        <v>242</v>
      </c>
      <c r="Q161" t="s">
        <v>135</v>
      </c>
      <c r="R161" t="s">
        <v>354</v>
      </c>
      <c r="S161" t="s">
        <v>1878</v>
      </c>
      <c r="T161" t="s">
        <v>1879</v>
      </c>
      <c r="U161" s="2">
        <v>45323.746018518519</v>
      </c>
      <c r="V161" t="s">
        <v>84</v>
      </c>
      <c r="W161" s="2">
        <v>45321.710902777777</v>
      </c>
      <c r="X161" t="s">
        <v>1880</v>
      </c>
      <c r="Y161" t="s">
        <v>86</v>
      </c>
      <c r="Z161" t="s">
        <v>1881</v>
      </c>
      <c r="AA161" t="s">
        <v>19</v>
      </c>
      <c r="AB161" t="b">
        <v>0</v>
      </c>
      <c r="AC161" t="s">
        <v>1882</v>
      </c>
      <c r="AF161" t="b">
        <v>1</v>
      </c>
      <c r="AG161" t="b">
        <v>0</v>
      </c>
      <c r="AH161" s="2">
        <v>45321.710902777777</v>
      </c>
      <c r="AI161" t="s">
        <v>1876</v>
      </c>
      <c r="AL161" t="b">
        <v>0</v>
      </c>
      <c r="AM161">
        <v>4</v>
      </c>
      <c r="AN161">
        <v>0</v>
      </c>
      <c r="AO161" t="b">
        <v>0</v>
      </c>
      <c r="AP161" s="2">
        <v>45329.897604166668</v>
      </c>
      <c r="AQ161">
        <v>174825</v>
      </c>
      <c r="AR161" s="2">
        <v>45323.734340277777</v>
      </c>
      <c r="AS161" t="s">
        <v>354</v>
      </c>
      <c r="AT161" s="2">
        <v>45329.909282407411</v>
      </c>
      <c r="AU161" t="s">
        <v>91</v>
      </c>
      <c r="AV161" t="s">
        <v>106</v>
      </c>
      <c r="AW161" t="s">
        <v>92</v>
      </c>
      <c r="AX161" t="s">
        <v>93</v>
      </c>
      <c r="AY161">
        <v>0</v>
      </c>
      <c r="AZ161" t="s">
        <v>1883</v>
      </c>
      <c r="BA161" t="s">
        <v>1884</v>
      </c>
      <c r="BB161" t="s">
        <v>1885</v>
      </c>
      <c r="BC161" t="s">
        <v>1886</v>
      </c>
      <c r="BD161" t="s">
        <v>1883</v>
      </c>
      <c r="BE161" t="s">
        <v>349</v>
      </c>
      <c r="BF161" t="s">
        <v>86</v>
      </c>
      <c r="BG161" t="s">
        <v>148</v>
      </c>
      <c r="BH161" t="s">
        <v>399</v>
      </c>
      <c r="BI161" t="s">
        <v>400</v>
      </c>
      <c r="BJ161" t="s">
        <v>151</v>
      </c>
      <c r="BK161">
        <v>-7</v>
      </c>
      <c r="BL161">
        <v>2</v>
      </c>
      <c r="BM161">
        <v>0</v>
      </c>
      <c r="BN161">
        <v>0</v>
      </c>
      <c r="BO161">
        <v>0</v>
      </c>
    </row>
    <row r="162" spans="1:67" x14ac:dyDescent="0.35">
      <c r="A162" t="s">
        <v>1887</v>
      </c>
      <c r="B162" t="e">
        <f>VLOOKUP(A162,'[1]Reopened Apr''25'!$A:$A,1,)</f>
        <v>#N/A</v>
      </c>
      <c r="C162" t="s">
        <v>67</v>
      </c>
      <c r="D162" t="s">
        <v>1049</v>
      </c>
      <c r="E162" t="s">
        <v>1888</v>
      </c>
      <c r="F162" t="s">
        <v>105</v>
      </c>
      <c r="G162" t="s">
        <v>106</v>
      </c>
      <c r="H162" t="s">
        <v>19</v>
      </c>
      <c r="I162" t="s">
        <v>744</v>
      </c>
      <c r="J162" t="s">
        <v>128</v>
      </c>
      <c r="K162" t="s">
        <v>460</v>
      </c>
      <c r="L162" t="s">
        <v>130</v>
      </c>
      <c r="M162" t="s">
        <v>131</v>
      </c>
      <c r="N162" t="s">
        <v>461</v>
      </c>
      <c r="O162" t="s">
        <v>462</v>
      </c>
      <c r="P162" t="s">
        <v>134</v>
      </c>
      <c r="Q162" t="s">
        <v>135</v>
      </c>
      <c r="R162" t="s">
        <v>1364</v>
      </c>
      <c r="S162" t="s">
        <v>1889</v>
      </c>
      <c r="T162" t="s">
        <v>1890</v>
      </c>
      <c r="U162" s="2">
        <v>45334.403148148151</v>
      </c>
      <c r="V162" t="s">
        <v>114</v>
      </c>
      <c r="W162" s="2">
        <v>45321.705972222233</v>
      </c>
      <c r="X162" t="s">
        <v>1891</v>
      </c>
      <c r="Y162" t="s">
        <v>86</v>
      </c>
      <c r="Z162" t="s">
        <v>1892</v>
      </c>
      <c r="AA162" t="s">
        <v>19</v>
      </c>
      <c r="AB162" t="b">
        <v>0</v>
      </c>
      <c r="AF162" t="b">
        <v>1</v>
      </c>
      <c r="AG162" t="b">
        <v>0</v>
      </c>
      <c r="AH162" s="2">
        <v>45321.702488425923</v>
      </c>
      <c r="AI162" t="s">
        <v>1049</v>
      </c>
      <c r="AL162" t="b">
        <v>0</v>
      </c>
      <c r="AM162">
        <v>2</v>
      </c>
      <c r="AN162">
        <v>0</v>
      </c>
      <c r="AO162" t="b">
        <v>0</v>
      </c>
      <c r="AP162" s="2">
        <v>45342.446631944447</v>
      </c>
      <c r="AQ162">
        <v>1094394</v>
      </c>
      <c r="AR162" s="2">
        <v>45334.369085648148</v>
      </c>
      <c r="AS162" t="s">
        <v>1049</v>
      </c>
      <c r="AT162" s="2">
        <v>45337.364259259259</v>
      </c>
      <c r="AU162" t="s">
        <v>91</v>
      </c>
      <c r="AV162" t="s">
        <v>106</v>
      </c>
      <c r="AW162" t="s">
        <v>452</v>
      </c>
      <c r="AX162" t="s">
        <v>93</v>
      </c>
      <c r="AY162">
        <v>0</v>
      </c>
      <c r="AZ162" t="s">
        <v>1893</v>
      </c>
      <c r="BA162" t="s">
        <v>749</v>
      </c>
      <c r="BB162" t="s">
        <v>1894</v>
      </c>
      <c r="BC162" t="s">
        <v>1895</v>
      </c>
      <c r="BE162" t="s">
        <v>744</v>
      </c>
      <c r="BF162" t="s">
        <v>86</v>
      </c>
      <c r="BG162" t="s">
        <v>196</v>
      </c>
      <c r="BH162" t="s">
        <v>1486</v>
      </c>
      <c r="BI162" t="s">
        <v>1560</v>
      </c>
      <c r="BJ162" t="s">
        <v>199</v>
      </c>
      <c r="BK162">
        <v>-9</v>
      </c>
      <c r="BL162">
        <v>12</v>
      </c>
      <c r="BM162">
        <v>0</v>
      </c>
      <c r="BN162">
        <v>0</v>
      </c>
      <c r="BO162">
        <v>0</v>
      </c>
    </row>
    <row r="163" spans="1:67" x14ac:dyDescent="0.35">
      <c r="A163" t="s">
        <v>1896</v>
      </c>
      <c r="B163" t="e">
        <f>VLOOKUP(A163,'[1]Reopened Apr''25'!$A:$A,1,)</f>
        <v>#N/A</v>
      </c>
      <c r="C163" t="s">
        <v>67</v>
      </c>
      <c r="D163" t="s">
        <v>234</v>
      </c>
      <c r="E163" t="s">
        <v>1897</v>
      </c>
      <c r="F163" t="s">
        <v>236</v>
      </c>
      <c r="G163" t="s">
        <v>106</v>
      </c>
      <c r="H163" t="s">
        <v>19</v>
      </c>
      <c r="I163" t="s">
        <v>306</v>
      </c>
      <c r="J163" t="s">
        <v>238</v>
      </c>
      <c r="K163" t="s">
        <v>239</v>
      </c>
      <c r="L163" t="s">
        <v>238</v>
      </c>
      <c r="M163" t="s">
        <v>240</v>
      </c>
      <c r="N163" t="s">
        <v>239</v>
      </c>
      <c r="O163" t="s">
        <v>241</v>
      </c>
      <c r="P163" t="s">
        <v>242</v>
      </c>
      <c r="Q163" t="s">
        <v>242</v>
      </c>
      <c r="R163" t="s">
        <v>307</v>
      </c>
      <c r="S163" t="s">
        <v>1898</v>
      </c>
      <c r="T163" t="s">
        <v>309</v>
      </c>
      <c r="U163" s="2">
        <v>45336.416944444441</v>
      </c>
      <c r="W163" s="2">
        <v>45321.699062500003</v>
      </c>
      <c r="X163">
        <v>1021819</v>
      </c>
      <c r="Y163" t="s">
        <v>246</v>
      </c>
      <c r="Z163" t="s">
        <v>310</v>
      </c>
      <c r="AA163" t="s">
        <v>19</v>
      </c>
      <c r="AB163" t="b">
        <v>0</v>
      </c>
      <c r="AC163" t="s">
        <v>311</v>
      </c>
      <c r="AF163" t="b">
        <v>1</v>
      </c>
      <c r="AG163" t="b">
        <v>0</v>
      </c>
      <c r="AH163" s="2">
        <v>45321.698495370372</v>
      </c>
      <c r="AI163" t="s">
        <v>358</v>
      </c>
      <c r="AL163" t="b">
        <v>0</v>
      </c>
      <c r="AM163">
        <v>1</v>
      </c>
      <c r="AN163">
        <v>0</v>
      </c>
      <c r="AO163" t="b">
        <v>0</v>
      </c>
      <c r="AP163" s="2">
        <v>45335.700694444437</v>
      </c>
      <c r="AQ163">
        <v>663857</v>
      </c>
      <c r="AR163" s="2">
        <v>45329.382025462961</v>
      </c>
      <c r="AS163" t="s">
        <v>307</v>
      </c>
      <c r="AT163" s="2">
        <v>45350.414490740739</v>
      </c>
      <c r="AU163" t="s">
        <v>91</v>
      </c>
      <c r="AV163" t="s">
        <v>106</v>
      </c>
      <c r="AW163" t="s">
        <v>92</v>
      </c>
      <c r="AX163" t="s">
        <v>93</v>
      </c>
      <c r="AY163">
        <v>0</v>
      </c>
      <c r="AZ163" t="s">
        <v>313</v>
      </c>
      <c r="BA163" t="s">
        <v>1899</v>
      </c>
      <c r="BB163" t="s">
        <v>1900</v>
      </c>
      <c r="BC163" t="s">
        <v>1901</v>
      </c>
      <c r="BE163" t="s">
        <v>306</v>
      </c>
      <c r="BF163" t="s">
        <v>246</v>
      </c>
      <c r="BG163" t="s">
        <v>98</v>
      </c>
      <c r="BH163" t="s">
        <v>289</v>
      </c>
      <c r="BI163" t="s">
        <v>290</v>
      </c>
      <c r="BJ163" t="s">
        <v>101</v>
      </c>
      <c r="BK163">
        <v>-7</v>
      </c>
      <c r="BL163">
        <v>7</v>
      </c>
      <c r="BM163">
        <v>0</v>
      </c>
      <c r="BN163">
        <v>0</v>
      </c>
      <c r="BO163">
        <v>0</v>
      </c>
    </row>
    <row r="164" spans="1:67" x14ac:dyDescent="0.35">
      <c r="A164" t="s">
        <v>1902</v>
      </c>
      <c r="B164" t="e">
        <f>VLOOKUP(A164,'[1]Reopened Apr''25'!$A:$A,1,)</f>
        <v>#N/A</v>
      </c>
      <c r="C164" t="s">
        <v>67</v>
      </c>
      <c r="D164" t="s">
        <v>1903</v>
      </c>
      <c r="E164" t="s">
        <v>1904</v>
      </c>
      <c r="F164" t="s">
        <v>126</v>
      </c>
      <c r="G164" t="s">
        <v>106</v>
      </c>
      <c r="H164" t="s">
        <v>19</v>
      </c>
      <c r="I164" t="s">
        <v>1082</v>
      </c>
      <c r="J164" t="s">
        <v>128</v>
      </c>
      <c r="K164" t="s">
        <v>507</v>
      </c>
      <c r="L164" t="s">
        <v>130</v>
      </c>
      <c r="M164" t="s">
        <v>131</v>
      </c>
      <c r="N164" t="s">
        <v>278</v>
      </c>
      <c r="O164" t="s">
        <v>508</v>
      </c>
      <c r="P164" t="s">
        <v>280</v>
      </c>
      <c r="Q164" t="s">
        <v>135</v>
      </c>
      <c r="R164" t="s">
        <v>1905</v>
      </c>
      <c r="S164" t="s">
        <v>1906</v>
      </c>
      <c r="T164" t="s">
        <v>1907</v>
      </c>
      <c r="U164" s="2">
        <v>45358.292442129627</v>
      </c>
      <c r="V164" t="s">
        <v>552</v>
      </c>
      <c r="W164" s="2">
        <v>45321.695856481478</v>
      </c>
      <c r="X164" t="s">
        <v>1908</v>
      </c>
      <c r="Y164" t="s">
        <v>86</v>
      </c>
      <c r="Z164" t="s">
        <v>514</v>
      </c>
      <c r="AA164" t="s">
        <v>19</v>
      </c>
      <c r="AB164" t="b">
        <v>0</v>
      </c>
      <c r="AC164" t="s">
        <v>1909</v>
      </c>
      <c r="AD164" s="2">
        <v>45351.676851851851</v>
      </c>
      <c r="AE164" t="s">
        <v>1085</v>
      </c>
      <c r="AF164" t="b">
        <v>1</v>
      </c>
      <c r="AG164" t="b">
        <v>0</v>
      </c>
      <c r="AH164" s="2">
        <v>45321.695856481478</v>
      </c>
      <c r="AI164" t="s">
        <v>1903</v>
      </c>
      <c r="AL164" t="b">
        <v>0</v>
      </c>
      <c r="AM164">
        <v>11</v>
      </c>
      <c r="AN164">
        <v>1</v>
      </c>
      <c r="AO164" t="b">
        <v>1</v>
      </c>
      <c r="AP164" s="2">
        <v>45357.573796296303</v>
      </c>
      <c r="AQ164">
        <v>3161945</v>
      </c>
      <c r="AR164" s="2">
        <v>45358.292442129627</v>
      </c>
      <c r="AS164" t="s">
        <v>1905</v>
      </c>
      <c r="AT164" s="2">
        <v>45370.593634259261</v>
      </c>
      <c r="AU164" t="s">
        <v>91</v>
      </c>
      <c r="AV164" t="s">
        <v>106</v>
      </c>
      <c r="AW164" t="s">
        <v>191</v>
      </c>
      <c r="AX164" t="s">
        <v>93</v>
      </c>
      <c r="AY164">
        <v>0</v>
      </c>
      <c r="AZ164" t="s">
        <v>1910</v>
      </c>
      <c r="BA164" t="s">
        <v>1911</v>
      </c>
      <c r="BB164" t="s">
        <v>1912</v>
      </c>
      <c r="BC164" t="s">
        <v>1913</v>
      </c>
      <c r="BD164" t="s">
        <v>1914</v>
      </c>
      <c r="BE164" t="s">
        <v>522</v>
      </c>
      <c r="BF164" t="s">
        <v>86</v>
      </c>
      <c r="BG164" t="s">
        <v>196</v>
      </c>
      <c r="BH164" t="s">
        <v>99</v>
      </c>
      <c r="BI164" t="s">
        <v>100</v>
      </c>
      <c r="BJ164" t="s">
        <v>1581</v>
      </c>
      <c r="BK164">
        <v>0</v>
      </c>
      <c r="BL164">
        <v>36</v>
      </c>
      <c r="BM164">
        <v>1</v>
      </c>
      <c r="BN164">
        <v>1</v>
      </c>
      <c r="BO164">
        <v>0</v>
      </c>
    </row>
    <row r="165" spans="1:67" x14ac:dyDescent="0.35">
      <c r="A165" t="s">
        <v>1915</v>
      </c>
      <c r="B165" t="e">
        <f>VLOOKUP(A165,'[1]Reopened Apr''25'!$A:$A,1,)</f>
        <v>#N/A</v>
      </c>
      <c r="C165" t="s">
        <v>67</v>
      </c>
      <c r="D165" t="s">
        <v>1916</v>
      </c>
      <c r="E165" t="s">
        <v>1917</v>
      </c>
      <c r="F165" t="s">
        <v>105</v>
      </c>
      <c r="G165" t="s">
        <v>106</v>
      </c>
      <c r="H165" t="s">
        <v>19</v>
      </c>
      <c r="I165" t="s">
        <v>1918</v>
      </c>
      <c r="J165" t="s">
        <v>73</v>
      </c>
      <c r="K165" t="s">
        <v>108</v>
      </c>
      <c r="L165" t="s">
        <v>75</v>
      </c>
      <c r="M165" t="s">
        <v>109</v>
      </c>
      <c r="N165" t="s">
        <v>110</v>
      </c>
      <c r="O165" t="s">
        <v>111</v>
      </c>
      <c r="P165" t="s">
        <v>111</v>
      </c>
      <c r="Q165" t="s">
        <v>112</v>
      </c>
      <c r="R165" t="s">
        <v>1919</v>
      </c>
      <c r="S165" t="s">
        <v>1920</v>
      </c>
      <c r="T165" t="s">
        <v>1921</v>
      </c>
      <c r="U165" s="2">
        <v>45328.484293981477</v>
      </c>
      <c r="V165" t="s">
        <v>114</v>
      </c>
      <c r="W165" s="2">
        <v>45321.695011574076</v>
      </c>
      <c r="X165" t="s">
        <v>1922</v>
      </c>
      <c r="Y165" t="s">
        <v>86</v>
      </c>
      <c r="Z165" t="s">
        <v>921</v>
      </c>
      <c r="AA165" t="s">
        <v>19</v>
      </c>
      <c r="AB165" t="b">
        <v>0</v>
      </c>
      <c r="AF165" t="b">
        <v>1</v>
      </c>
      <c r="AG165" t="b">
        <v>0</v>
      </c>
      <c r="AH165" s="2">
        <v>45321.695011574076</v>
      </c>
      <c r="AI165" t="s">
        <v>1916</v>
      </c>
      <c r="AJ165" t="s">
        <v>1923</v>
      </c>
      <c r="AK165" t="s">
        <v>1924</v>
      </c>
      <c r="AL165" t="b">
        <v>0</v>
      </c>
      <c r="AM165">
        <v>6</v>
      </c>
      <c r="AN165">
        <v>0</v>
      </c>
      <c r="AO165" t="b">
        <v>0</v>
      </c>
      <c r="AP165" s="2">
        <v>45335.514479166668</v>
      </c>
      <c r="AQ165">
        <v>493516</v>
      </c>
      <c r="AR165" s="2">
        <v>45327.407002314823</v>
      </c>
      <c r="AS165" t="s">
        <v>1919</v>
      </c>
      <c r="AT165" s="2">
        <v>45336.591770833344</v>
      </c>
      <c r="AU165" t="s">
        <v>91</v>
      </c>
      <c r="AV165" t="s">
        <v>106</v>
      </c>
      <c r="AW165" t="s">
        <v>922</v>
      </c>
      <c r="AX165" t="s">
        <v>93</v>
      </c>
      <c r="AY165">
        <v>0</v>
      </c>
      <c r="AZ165" t="s">
        <v>1925</v>
      </c>
      <c r="BA165" t="s">
        <v>1926</v>
      </c>
      <c r="BB165" t="s">
        <v>1927</v>
      </c>
      <c r="BC165" t="s">
        <v>1928</v>
      </c>
      <c r="BE165" t="s">
        <v>107</v>
      </c>
      <c r="BF165" t="s">
        <v>86</v>
      </c>
      <c r="BG165" t="s">
        <v>148</v>
      </c>
      <c r="BH165" t="s">
        <v>149</v>
      </c>
      <c r="BI165" t="s">
        <v>150</v>
      </c>
      <c r="BJ165" t="s">
        <v>151</v>
      </c>
      <c r="BK165">
        <v>-9</v>
      </c>
      <c r="BL165">
        <v>5</v>
      </c>
      <c r="BM165">
        <v>0</v>
      </c>
      <c r="BN165">
        <v>0</v>
      </c>
      <c r="BO165">
        <v>0</v>
      </c>
    </row>
    <row r="166" spans="1:67" x14ac:dyDescent="0.35">
      <c r="A166" t="s">
        <v>1929</v>
      </c>
      <c r="B166" t="e">
        <f>VLOOKUP(A166,'[1]Reopened Apr''25'!$A:$A,1,)</f>
        <v>#N/A</v>
      </c>
      <c r="C166" t="s">
        <v>67</v>
      </c>
      <c r="D166" t="s">
        <v>1930</v>
      </c>
      <c r="E166" t="s">
        <v>1931</v>
      </c>
      <c r="F166" t="s">
        <v>70</v>
      </c>
      <c r="G166" t="s">
        <v>106</v>
      </c>
      <c r="H166" t="s">
        <v>19</v>
      </c>
      <c r="I166" t="s">
        <v>72</v>
      </c>
      <c r="J166" t="s">
        <v>73</v>
      </c>
      <c r="K166" t="s">
        <v>74</v>
      </c>
      <c r="L166" t="s">
        <v>75</v>
      </c>
      <c r="M166" t="s">
        <v>76</v>
      </c>
      <c r="N166" t="s">
        <v>77</v>
      </c>
      <c r="O166" t="s">
        <v>78</v>
      </c>
      <c r="P166" t="s">
        <v>79</v>
      </c>
      <c r="Q166" t="s">
        <v>80</v>
      </c>
      <c r="R166" t="s">
        <v>406</v>
      </c>
      <c r="S166" t="s">
        <v>1932</v>
      </c>
      <c r="T166" t="s">
        <v>1631</v>
      </c>
      <c r="U166" s="2">
        <v>45338.84920138889</v>
      </c>
      <c r="V166" t="s">
        <v>84</v>
      </c>
      <c r="W166" s="2">
        <v>45321.688726851848</v>
      </c>
      <c r="X166">
        <v>1013356</v>
      </c>
      <c r="Y166" t="s">
        <v>86</v>
      </c>
      <c r="Z166" t="s">
        <v>87</v>
      </c>
      <c r="AA166" t="s">
        <v>19</v>
      </c>
      <c r="AB166" t="b">
        <v>0</v>
      </c>
      <c r="AC166" t="s">
        <v>88</v>
      </c>
      <c r="AD166" s="2">
        <v>45329.838020833333</v>
      </c>
      <c r="AE166" t="s">
        <v>1782</v>
      </c>
      <c r="AF166" t="b">
        <v>1</v>
      </c>
      <c r="AG166" t="b">
        <v>0</v>
      </c>
      <c r="AH166" s="2">
        <v>45321.688726851848</v>
      </c>
      <c r="AI166" t="s">
        <v>1930</v>
      </c>
      <c r="AL166" t="b">
        <v>0</v>
      </c>
      <c r="AM166">
        <v>2</v>
      </c>
      <c r="AN166">
        <v>1</v>
      </c>
      <c r="AO166" t="b">
        <v>1</v>
      </c>
      <c r="AP166" s="2">
        <v>45342.126782407409</v>
      </c>
      <c r="AQ166">
        <v>1482665</v>
      </c>
      <c r="AR166" s="2">
        <v>45338.84920138889</v>
      </c>
      <c r="AS166" t="s">
        <v>1782</v>
      </c>
      <c r="AT166" s="2">
        <v>45345.117395833331</v>
      </c>
      <c r="AU166" t="s">
        <v>91</v>
      </c>
      <c r="AV166" t="s">
        <v>106</v>
      </c>
      <c r="AW166" t="s">
        <v>92</v>
      </c>
      <c r="AX166" t="s">
        <v>93</v>
      </c>
      <c r="AY166">
        <v>0</v>
      </c>
      <c r="AZ166" t="s">
        <v>1933</v>
      </c>
      <c r="BA166" t="s">
        <v>1934</v>
      </c>
      <c r="BB166" t="s">
        <v>1935</v>
      </c>
      <c r="BC166" t="s">
        <v>1936</v>
      </c>
      <c r="BD166" t="s">
        <v>1933</v>
      </c>
      <c r="BE166" t="s">
        <v>72</v>
      </c>
      <c r="BF166" t="s">
        <v>86</v>
      </c>
      <c r="BG166" t="s">
        <v>98</v>
      </c>
      <c r="BH166" t="s">
        <v>289</v>
      </c>
      <c r="BI166" t="s">
        <v>290</v>
      </c>
      <c r="BJ166" t="s">
        <v>122</v>
      </c>
      <c r="BK166">
        <v>-4</v>
      </c>
      <c r="BL166">
        <v>17</v>
      </c>
      <c r="BM166">
        <v>0</v>
      </c>
      <c r="BN166">
        <v>0</v>
      </c>
      <c r="BO166">
        <v>0</v>
      </c>
    </row>
    <row r="167" spans="1:67" x14ac:dyDescent="0.35">
      <c r="A167" t="s">
        <v>1937</v>
      </c>
      <c r="B167" t="e">
        <f>VLOOKUP(A167,'[1]Reopened Apr''25'!$A:$A,1,)</f>
        <v>#N/A</v>
      </c>
      <c r="C167" t="s">
        <v>67</v>
      </c>
      <c r="D167" t="s">
        <v>1938</v>
      </c>
      <c r="E167" t="s">
        <v>1939</v>
      </c>
      <c r="F167" t="s">
        <v>548</v>
      </c>
      <c r="G167" t="s">
        <v>106</v>
      </c>
      <c r="H167" t="s">
        <v>19</v>
      </c>
      <c r="I167" t="s">
        <v>1940</v>
      </c>
      <c r="J167" t="s">
        <v>216</v>
      </c>
      <c r="K167" t="s">
        <v>1941</v>
      </c>
      <c r="L167" t="s">
        <v>218</v>
      </c>
      <c r="M167" t="s">
        <v>216</v>
      </c>
      <c r="N167" t="s">
        <v>617</v>
      </c>
      <c r="O167" t="s">
        <v>220</v>
      </c>
      <c r="P167" t="s">
        <v>221</v>
      </c>
      <c r="Q167" t="s">
        <v>135</v>
      </c>
      <c r="R167" t="s">
        <v>1942</v>
      </c>
      <c r="S167" t="s">
        <v>1943</v>
      </c>
      <c r="T167" t="s">
        <v>1944</v>
      </c>
      <c r="U167" s="2">
        <v>45336.583993055552</v>
      </c>
      <c r="V167" t="s">
        <v>566</v>
      </c>
      <c r="W167" s="2">
        <v>45321.678587962961</v>
      </c>
      <c r="X167" t="s">
        <v>1945</v>
      </c>
      <c r="Y167" t="s">
        <v>86</v>
      </c>
      <c r="Z167" t="s">
        <v>1946</v>
      </c>
      <c r="AA167" t="s">
        <v>19</v>
      </c>
      <c r="AB167" t="b">
        <v>0</v>
      </c>
      <c r="AC167" t="s">
        <v>1947</v>
      </c>
      <c r="AF167" t="b">
        <v>1</v>
      </c>
      <c r="AG167" t="b">
        <v>0</v>
      </c>
      <c r="AH167" s="2">
        <v>45321.678587962961</v>
      </c>
      <c r="AI167" t="s">
        <v>1938</v>
      </c>
      <c r="AL167" t="b">
        <v>0</v>
      </c>
      <c r="AM167">
        <v>2</v>
      </c>
      <c r="AN167">
        <v>0</v>
      </c>
      <c r="AO167" t="b">
        <v>0</v>
      </c>
      <c r="AP167" s="2">
        <v>45355.53020833333</v>
      </c>
      <c r="AQ167">
        <v>682724</v>
      </c>
      <c r="AR167" s="2">
        <v>45329.58048611111</v>
      </c>
      <c r="AS167" t="s">
        <v>1942</v>
      </c>
      <c r="AT167" s="2">
        <v>45344.485949074071</v>
      </c>
      <c r="AU167" t="s">
        <v>91</v>
      </c>
      <c r="AV167" t="s">
        <v>106</v>
      </c>
      <c r="AW167" t="s">
        <v>143</v>
      </c>
      <c r="AX167" t="s">
        <v>93</v>
      </c>
      <c r="AY167">
        <v>0</v>
      </c>
      <c r="AZ167" t="s">
        <v>1948</v>
      </c>
      <c r="BA167" t="s">
        <v>1949</v>
      </c>
      <c r="BB167" t="s">
        <v>1950</v>
      </c>
      <c r="BC167" t="s">
        <v>1951</v>
      </c>
      <c r="BD167" t="s">
        <v>1948</v>
      </c>
      <c r="BE167" t="s">
        <v>1940</v>
      </c>
      <c r="BF167" t="s">
        <v>86</v>
      </c>
      <c r="BG167" t="s">
        <v>98</v>
      </c>
      <c r="BH167" t="s">
        <v>289</v>
      </c>
      <c r="BI167" t="s">
        <v>290</v>
      </c>
      <c r="BJ167" t="s">
        <v>101</v>
      </c>
      <c r="BK167">
        <v>-26</v>
      </c>
      <c r="BL167">
        <v>7</v>
      </c>
      <c r="BM167">
        <v>0</v>
      </c>
      <c r="BN167">
        <v>0</v>
      </c>
      <c r="BO167">
        <v>0</v>
      </c>
    </row>
    <row r="168" spans="1:67" x14ac:dyDescent="0.35">
      <c r="A168" t="s">
        <v>1952</v>
      </c>
      <c r="B168" t="e">
        <f>VLOOKUP(A168,'[1]Reopened Apr''25'!$A:$A,1,)</f>
        <v>#N/A</v>
      </c>
      <c r="C168" t="s">
        <v>67</v>
      </c>
      <c r="D168" t="s">
        <v>969</v>
      </c>
      <c r="E168" t="s">
        <v>1953</v>
      </c>
      <c r="F168" t="s">
        <v>126</v>
      </c>
      <c r="G168" t="s">
        <v>106</v>
      </c>
      <c r="H168" t="s">
        <v>19</v>
      </c>
      <c r="I168" t="s">
        <v>459</v>
      </c>
      <c r="J168" t="s">
        <v>128</v>
      </c>
      <c r="K168" t="s">
        <v>460</v>
      </c>
      <c r="L168" t="s">
        <v>130</v>
      </c>
      <c r="M168" t="s">
        <v>131</v>
      </c>
      <c r="N168" t="s">
        <v>461</v>
      </c>
      <c r="O168" t="s">
        <v>462</v>
      </c>
      <c r="P168" t="s">
        <v>134</v>
      </c>
      <c r="Q168" t="s">
        <v>135</v>
      </c>
      <c r="R168" t="s">
        <v>1414</v>
      </c>
      <c r="S168" t="s">
        <v>1954</v>
      </c>
      <c r="T168" t="s">
        <v>1955</v>
      </c>
      <c r="U168" s="2">
        <v>45323.522905092592</v>
      </c>
      <c r="V168" t="s">
        <v>974</v>
      </c>
      <c r="W168" s="2">
        <v>45321.66547453704</v>
      </c>
      <c r="X168">
        <v>1095670</v>
      </c>
      <c r="Y168" t="s">
        <v>937</v>
      </c>
      <c r="Z168" t="s">
        <v>1696</v>
      </c>
      <c r="AA168" t="s">
        <v>19</v>
      </c>
      <c r="AB168" t="b">
        <v>0</v>
      </c>
      <c r="AC168" t="s">
        <v>1956</v>
      </c>
      <c r="AF168" t="b">
        <v>1</v>
      </c>
      <c r="AG168" t="b">
        <v>0</v>
      </c>
      <c r="AH168" s="2">
        <v>45321.66547453704</v>
      </c>
      <c r="AI168" t="s">
        <v>1957</v>
      </c>
      <c r="AL168" t="b">
        <v>0</v>
      </c>
      <c r="AM168">
        <v>5</v>
      </c>
      <c r="AN168">
        <v>0</v>
      </c>
      <c r="AO168" t="b">
        <v>0</v>
      </c>
      <c r="AP168" s="2">
        <v>45351.462604166663</v>
      </c>
      <c r="AQ168">
        <v>160372</v>
      </c>
      <c r="AR168" s="2">
        <v>45323.521631944437</v>
      </c>
      <c r="AS168" t="s">
        <v>1414</v>
      </c>
      <c r="AT168" s="2">
        <v>45336.362314814818</v>
      </c>
      <c r="AU168" t="s">
        <v>91</v>
      </c>
      <c r="AV168" t="s">
        <v>106</v>
      </c>
      <c r="AW168" t="s">
        <v>143</v>
      </c>
      <c r="AX168" t="s">
        <v>93</v>
      </c>
      <c r="AY168">
        <v>0</v>
      </c>
      <c r="AZ168" t="s">
        <v>1958</v>
      </c>
      <c r="BA168" t="s">
        <v>1959</v>
      </c>
      <c r="BB168" t="s">
        <v>1960</v>
      </c>
      <c r="BC168" t="s">
        <v>1961</v>
      </c>
      <c r="BE168" t="s">
        <v>459</v>
      </c>
      <c r="BF168" t="s">
        <v>937</v>
      </c>
      <c r="BG168" t="s">
        <v>98</v>
      </c>
      <c r="BH168" t="s">
        <v>289</v>
      </c>
      <c r="BI168" t="s">
        <v>290</v>
      </c>
      <c r="BJ168" t="s">
        <v>101</v>
      </c>
      <c r="BK168">
        <v>-28</v>
      </c>
      <c r="BL168">
        <v>1</v>
      </c>
      <c r="BM168">
        <v>0</v>
      </c>
      <c r="BN168">
        <v>0</v>
      </c>
      <c r="BO168">
        <v>0</v>
      </c>
    </row>
    <row r="169" spans="1:67" x14ac:dyDescent="0.35">
      <c r="A169" t="s">
        <v>1962</v>
      </c>
      <c r="B169" t="e">
        <f>VLOOKUP(A169,'[1]Reopened Apr''25'!$A:$A,1,)</f>
        <v>#N/A</v>
      </c>
      <c r="C169" t="s">
        <v>67</v>
      </c>
      <c r="D169" t="s">
        <v>1963</v>
      </c>
      <c r="E169" t="s">
        <v>1964</v>
      </c>
      <c r="F169" t="s">
        <v>126</v>
      </c>
      <c r="G169" t="s">
        <v>106</v>
      </c>
      <c r="H169" t="s">
        <v>19</v>
      </c>
      <c r="I169" t="s">
        <v>985</v>
      </c>
      <c r="J169" t="s">
        <v>73</v>
      </c>
      <c r="K169" t="s">
        <v>986</v>
      </c>
      <c r="L169" t="s">
        <v>75</v>
      </c>
      <c r="M169" t="s">
        <v>109</v>
      </c>
      <c r="N169" t="s">
        <v>987</v>
      </c>
      <c r="O169" t="s">
        <v>988</v>
      </c>
      <c r="P169" t="s">
        <v>988</v>
      </c>
      <c r="Q169" t="s">
        <v>112</v>
      </c>
      <c r="R169" t="s">
        <v>1965</v>
      </c>
      <c r="S169" t="s">
        <v>1966</v>
      </c>
      <c r="T169" t="s">
        <v>1967</v>
      </c>
      <c r="U169" s="2">
        <v>45322.366736111107</v>
      </c>
      <c r="V169" t="s">
        <v>435</v>
      </c>
      <c r="W169" s="2">
        <v>45321.659525462957</v>
      </c>
      <c r="X169" t="s">
        <v>1968</v>
      </c>
      <c r="Y169" t="s">
        <v>1969</v>
      </c>
      <c r="Z169" t="s">
        <v>993</v>
      </c>
      <c r="AA169" t="s">
        <v>19</v>
      </c>
      <c r="AB169" t="b">
        <v>0</v>
      </c>
      <c r="AF169" t="b">
        <v>1</v>
      </c>
      <c r="AG169" t="b">
        <v>0</v>
      </c>
      <c r="AH169" s="2">
        <v>45321.64880787037</v>
      </c>
      <c r="AI169" t="s">
        <v>1963</v>
      </c>
      <c r="AK169" t="s">
        <v>1970</v>
      </c>
      <c r="AL169" t="b">
        <v>0</v>
      </c>
      <c r="AM169">
        <v>2</v>
      </c>
      <c r="AN169">
        <v>0</v>
      </c>
      <c r="AO169" t="b">
        <v>0</v>
      </c>
      <c r="AP169" s="2">
        <v>45328.659525462957</v>
      </c>
      <c r="AQ169">
        <v>62029</v>
      </c>
      <c r="AR169" s="2">
        <v>45322.366736111107</v>
      </c>
      <c r="AS169" t="s">
        <v>1243</v>
      </c>
      <c r="AT169" s="2">
        <v>45329.206307870372</v>
      </c>
      <c r="AU169" t="s">
        <v>91</v>
      </c>
      <c r="AV169" t="s">
        <v>106</v>
      </c>
      <c r="AW169" t="s">
        <v>92</v>
      </c>
      <c r="AX169" t="s">
        <v>93</v>
      </c>
      <c r="AY169">
        <v>0</v>
      </c>
      <c r="AZ169" t="s">
        <v>1971</v>
      </c>
      <c r="BA169" t="s">
        <v>1972</v>
      </c>
      <c r="BB169" t="s">
        <v>1973</v>
      </c>
      <c r="BC169" t="s">
        <v>1974</v>
      </c>
      <c r="BE169" t="s">
        <v>985</v>
      </c>
      <c r="BF169" t="s">
        <v>1969</v>
      </c>
      <c r="BG169" t="s">
        <v>148</v>
      </c>
      <c r="BH169" t="s">
        <v>399</v>
      </c>
      <c r="BI169" t="s">
        <v>400</v>
      </c>
      <c r="BJ169" t="s">
        <v>151</v>
      </c>
      <c r="BK169">
        <v>-7</v>
      </c>
      <c r="BL169">
        <v>0</v>
      </c>
      <c r="BM169">
        <v>0</v>
      </c>
      <c r="BN169">
        <v>0</v>
      </c>
      <c r="BO169">
        <v>0</v>
      </c>
    </row>
    <row r="170" spans="1:67" x14ac:dyDescent="0.35">
      <c r="A170" t="s">
        <v>1975</v>
      </c>
      <c r="B170" t="e">
        <f>VLOOKUP(A170,'[1]Reopened Apr''25'!$A:$A,1,)</f>
        <v>#N/A</v>
      </c>
      <c r="C170" t="s">
        <v>67</v>
      </c>
      <c r="D170" t="s">
        <v>1976</v>
      </c>
      <c r="E170" t="s">
        <v>1977</v>
      </c>
      <c r="F170" t="s">
        <v>126</v>
      </c>
      <c r="G170" t="s">
        <v>106</v>
      </c>
      <c r="H170" t="s">
        <v>19</v>
      </c>
      <c r="I170" t="s">
        <v>181</v>
      </c>
      <c r="J170" t="s">
        <v>128</v>
      </c>
      <c r="K170" t="s">
        <v>182</v>
      </c>
      <c r="L170" t="s">
        <v>130</v>
      </c>
      <c r="M170" t="s">
        <v>131</v>
      </c>
      <c r="N170" t="s">
        <v>183</v>
      </c>
      <c r="O170" t="s">
        <v>184</v>
      </c>
      <c r="P170" t="s">
        <v>134</v>
      </c>
      <c r="Q170" t="s">
        <v>135</v>
      </c>
      <c r="R170" t="s">
        <v>537</v>
      </c>
      <c r="S170" t="s">
        <v>1978</v>
      </c>
      <c r="T170" t="s">
        <v>1979</v>
      </c>
      <c r="U170" s="2">
        <v>45330.375428240739</v>
      </c>
      <c r="V170" t="s">
        <v>512</v>
      </c>
      <c r="W170" s="2">
        <v>45321.648576388892</v>
      </c>
      <c r="X170">
        <v>1053955</v>
      </c>
      <c r="Y170" t="s">
        <v>86</v>
      </c>
      <c r="Z170" t="s">
        <v>189</v>
      </c>
      <c r="AA170" t="s">
        <v>19</v>
      </c>
      <c r="AB170" t="b">
        <v>0</v>
      </c>
      <c r="AC170" t="s">
        <v>815</v>
      </c>
      <c r="AF170" t="b">
        <v>1</v>
      </c>
      <c r="AG170" t="b">
        <v>0</v>
      </c>
      <c r="AH170" s="2">
        <v>45321.648576388892</v>
      </c>
      <c r="AI170" t="s">
        <v>1976</v>
      </c>
      <c r="AL170" t="b">
        <v>0</v>
      </c>
      <c r="AM170">
        <v>5</v>
      </c>
      <c r="AN170">
        <v>0</v>
      </c>
      <c r="AO170" t="b">
        <v>0</v>
      </c>
      <c r="AP170" s="2">
        <v>45350.648576388892</v>
      </c>
      <c r="AQ170">
        <v>145801</v>
      </c>
      <c r="AR170" s="2">
        <v>45323.336087962962</v>
      </c>
      <c r="AS170" t="s">
        <v>537</v>
      </c>
      <c r="AT170" s="2">
        <v>45357.649004629631</v>
      </c>
      <c r="AU170" t="s">
        <v>91</v>
      </c>
      <c r="AV170" t="s">
        <v>106</v>
      </c>
      <c r="AW170" t="s">
        <v>191</v>
      </c>
      <c r="AX170" t="s">
        <v>93</v>
      </c>
      <c r="AY170">
        <v>0</v>
      </c>
      <c r="AZ170" t="s">
        <v>1980</v>
      </c>
      <c r="BA170" t="s">
        <v>1981</v>
      </c>
      <c r="BB170" t="s">
        <v>1982</v>
      </c>
      <c r="BC170" t="s">
        <v>1983</v>
      </c>
      <c r="BD170" t="s">
        <v>1984</v>
      </c>
      <c r="BE170" t="s">
        <v>181</v>
      </c>
      <c r="BF170" t="s">
        <v>86</v>
      </c>
      <c r="BG170" t="s">
        <v>98</v>
      </c>
      <c r="BH170" t="s">
        <v>289</v>
      </c>
      <c r="BI170" t="s">
        <v>290</v>
      </c>
      <c r="BJ170" t="s">
        <v>122</v>
      </c>
      <c r="BK170">
        <v>-28</v>
      </c>
      <c r="BL170">
        <v>1</v>
      </c>
      <c r="BM170">
        <v>0</v>
      </c>
      <c r="BN170">
        <v>0</v>
      </c>
      <c r="BO170">
        <v>0</v>
      </c>
    </row>
    <row r="171" spans="1:67" x14ac:dyDescent="0.35">
      <c r="A171" t="s">
        <v>1985</v>
      </c>
      <c r="B171" t="e">
        <f>VLOOKUP(A171,'[1]Reopened Apr''25'!$A:$A,1,)</f>
        <v>#N/A</v>
      </c>
      <c r="C171" t="s">
        <v>67</v>
      </c>
      <c r="D171" t="s">
        <v>1026</v>
      </c>
      <c r="E171" t="s">
        <v>1986</v>
      </c>
      <c r="F171" t="s">
        <v>70</v>
      </c>
      <c r="G171" t="s">
        <v>106</v>
      </c>
      <c r="H171" t="s">
        <v>19</v>
      </c>
      <c r="I171" t="s">
        <v>459</v>
      </c>
      <c r="J171" t="s">
        <v>128</v>
      </c>
      <c r="K171" t="s">
        <v>460</v>
      </c>
      <c r="L171" t="s">
        <v>130</v>
      </c>
      <c r="M171" t="s">
        <v>131</v>
      </c>
      <c r="N171" t="s">
        <v>461</v>
      </c>
      <c r="O171" t="s">
        <v>462</v>
      </c>
      <c r="P171" t="s">
        <v>134</v>
      </c>
      <c r="Q171" t="s">
        <v>135</v>
      </c>
      <c r="R171" t="s">
        <v>1987</v>
      </c>
      <c r="S171" t="s">
        <v>1988</v>
      </c>
      <c r="T171" t="s">
        <v>1989</v>
      </c>
      <c r="U171" s="2">
        <v>45355.329004629632</v>
      </c>
      <c r="V171" t="s">
        <v>435</v>
      </c>
      <c r="W171" s="2">
        <v>45321.63863425926</v>
      </c>
      <c r="X171" t="s">
        <v>1030</v>
      </c>
      <c r="Y171" t="s">
        <v>86</v>
      </c>
      <c r="Z171" t="s">
        <v>1696</v>
      </c>
      <c r="AA171" t="s">
        <v>19</v>
      </c>
      <c r="AB171" t="b">
        <v>0</v>
      </c>
      <c r="AC171" t="s">
        <v>1990</v>
      </c>
      <c r="AF171" t="b">
        <v>1</v>
      </c>
      <c r="AG171" t="b">
        <v>0</v>
      </c>
      <c r="AH171" s="2">
        <v>45321.63863425926</v>
      </c>
      <c r="AI171" t="s">
        <v>1026</v>
      </c>
      <c r="AK171" t="s">
        <v>1991</v>
      </c>
      <c r="AL171" t="b">
        <v>0</v>
      </c>
      <c r="AM171">
        <v>7</v>
      </c>
      <c r="AN171">
        <v>0</v>
      </c>
      <c r="AO171" t="b">
        <v>0</v>
      </c>
      <c r="AP171" s="2">
        <v>45357.596412037034</v>
      </c>
      <c r="AQ171">
        <v>2344660</v>
      </c>
      <c r="AR171" s="2">
        <v>45348.775902777779</v>
      </c>
      <c r="AS171" t="s">
        <v>1987</v>
      </c>
      <c r="AT171" s="2">
        <v>45357.395486111112</v>
      </c>
      <c r="AU171" t="s">
        <v>91</v>
      </c>
      <c r="AV171" t="s">
        <v>106</v>
      </c>
      <c r="AW171" t="s">
        <v>143</v>
      </c>
      <c r="AX171" t="s">
        <v>93</v>
      </c>
      <c r="AY171">
        <v>0</v>
      </c>
      <c r="AZ171" t="s">
        <v>1992</v>
      </c>
      <c r="BA171" t="s">
        <v>1993</v>
      </c>
      <c r="BB171" t="s">
        <v>1994</v>
      </c>
      <c r="BC171" t="s">
        <v>1995</v>
      </c>
      <c r="BD171" t="s">
        <v>1996</v>
      </c>
      <c r="BE171" t="s">
        <v>459</v>
      </c>
      <c r="BF171" t="s">
        <v>86</v>
      </c>
      <c r="BG171" t="s">
        <v>148</v>
      </c>
      <c r="BH171" t="s">
        <v>149</v>
      </c>
      <c r="BI171" t="s">
        <v>150</v>
      </c>
      <c r="BJ171" t="s">
        <v>151</v>
      </c>
      <c r="BK171">
        <v>-9</v>
      </c>
      <c r="BL171">
        <v>27</v>
      </c>
      <c r="BM171">
        <v>0</v>
      </c>
      <c r="BN171">
        <v>0</v>
      </c>
      <c r="BO171">
        <v>0</v>
      </c>
    </row>
    <row r="172" spans="1:67" x14ac:dyDescent="0.35">
      <c r="A172" t="s">
        <v>1997</v>
      </c>
      <c r="B172" t="e">
        <f>VLOOKUP(A172,'[1]Reopened Apr''25'!$A:$A,1,)</f>
        <v>#N/A</v>
      </c>
      <c r="C172" t="s">
        <v>67</v>
      </c>
      <c r="D172" t="s">
        <v>234</v>
      </c>
      <c r="E172" t="s">
        <v>1998</v>
      </c>
      <c r="F172" t="s">
        <v>305</v>
      </c>
      <c r="G172" t="s">
        <v>71</v>
      </c>
      <c r="H172" t="s">
        <v>19</v>
      </c>
      <c r="I172" t="s">
        <v>349</v>
      </c>
      <c r="J172" t="s">
        <v>350</v>
      </c>
      <c r="K172" t="s">
        <v>351</v>
      </c>
      <c r="L172" t="s">
        <v>350</v>
      </c>
      <c r="M172" t="s">
        <v>352</v>
      </c>
      <c r="N172" t="s">
        <v>351</v>
      </c>
      <c r="O172" t="s">
        <v>353</v>
      </c>
      <c r="P172" t="s">
        <v>242</v>
      </c>
      <c r="Q172" t="s">
        <v>135</v>
      </c>
      <c r="R172" t="s">
        <v>1999</v>
      </c>
      <c r="S172" t="s">
        <v>2000</v>
      </c>
      <c r="T172" t="s">
        <v>356</v>
      </c>
      <c r="U172" s="2">
        <v>45329.208611111113</v>
      </c>
      <c r="W172" s="2">
        <v>45321.640335648153</v>
      </c>
      <c r="X172" t="s">
        <v>338</v>
      </c>
      <c r="Y172" t="s">
        <v>246</v>
      </c>
      <c r="Z172" t="s">
        <v>247</v>
      </c>
      <c r="AA172" t="s">
        <v>19</v>
      </c>
      <c r="AB172" t="b">
        <v>0</v>
      </c>
      <c r="AC172" t="s">
        <v>357</v>
      </c>
      <c r="AF172" t="b">
        <v>1</v>
      </c>
      <c r="AG172" t="b">
        <v>0</v>
      </c>
      <c r="AH172" s="2">
        <v>45321.638564814813</v>
      </c>
      <c r="AI172" t="s">
        <v>341</v>
      </c>
      <c r="AL172" t="b">
        <v>0</v>
      </c>
      <c r="AM172">
        <v>1</v>
      </c>
      <c r="AN172">
        <v>0</v>
      </c>
      <c r="AO172" t="b">
        <v>0</v>
      </c>
      <c r="AP172" s="2">
        <v>45324.640335648153</v>
      </c>
      <c r="AQ172">
        <v>46821</v>
      </c>
      <c r="AR172" s="2">
        <v>45322.180474537039</v>
      </c>
      <c r="AS172" t="s">
        <v>1999</v>
      </c>
      <c r="AT172" s="2">
        <v>45332.203009259261</v>
      </c>
      <c r="AU172" t="s">
        <v>91</v>
      </c>
      <c r="AV172" t="s">
        <v>71</v>
      </c>
      <c r="AW172" t="s">
        <v>92</v>
      </c>
      <c r="AX172" t="s">
        <v>93</v>
      </c>
      <c r="AY172">
        <v>0</v>
      </c>
      <c r="AZ172" t="s">
        <v>2001</v>
      </c>
      <c r="BA172" t="s">
        <v>2002</v>
      </c>
      <c r="BB172" t="s">
        <v>2003</v>
      </c>
      <c r="BC172" t="s">
        <v>2004</v>
      </c>
      <c r="BE172" t="s">
        <v>349</v>
      </c>
      <c r="BF172" t="s">
        <v>246</v>
      </c>
      <c r="BG172" t="s">
        <v>98</v>
      </c>
      <c r="BH172" t="s">
        <v>289</v>
      </c>
      <c r="BI172" t="s">
        <v>290</v>
      </c>
      <c r="BJ172" t="s">
        <v>101</v>
      </c>
      <c r="BK172">
        <v>-3</v>
      </c>
      <c r="BL172">
        <v>0</v>
      </c>
      <c r="BM172">
        <v>0</v>
      </c>
      <c r="BN172">
        <v>0</v>
      </c>
      <c r="BO172">
        <v>0</v>
      </c>
    </row>
    <row r="173" spans="1:67" x14ac:dyDescent="0.35">
      <c r="A173" t="s">
        <v>2005</v>
      </c>
      <c r="B173" t="e">
        <f>VLOOKUP(A173,'[1]Reopened Apr''25'!$A:$A,1,)</f>
        <v>#N/A</v>
      </c>
      <c r="C173" t="s">
        <v>67</v>
      </c>
      <c r="D173" t="s">
        <v>234</v>
      </c>
      <c r="E173" t="s">
        <v>2006</v>
      </c>
      <c r="F173" t="s">
        <v>305</v>
      </c>
      <c r="G173" t="s">
        <v>106</v>
      </c>
      <c r="H173" t="s">
        <v>19</v>
      </c>
      <c r="I173" t="s">
        <v>349</v>
      </c>
      <c r="J173" t="s">
        <v>350</v>
      </c>
      <c r="K173" t="s">
        <v>351</v>
      </c>
      <c r="L173" t="s">
        <v>350</v>
      </c>
      <c r="M173" t="s">
        <v>352</v>
      </c>
      <c r="N173" t="s">
        <v>351</v>
      </c>
      <c r="O173" t="s">
        <v>353</v>
      </c>
      <c r="P173" t="s">
        <v>242</v>
      </c>
      <c r="Q173" t="s">
        <v>135</v>
      </c>
      <c r="R173" t="s">
        <v>1999</v>
      </c>
      <c r="S173" t="s">
        <v>2000</v>
      </c>
      <c r="T173" t="s">
        <v>356</v>
      </c>
      <c r="U173" s="2">
        <v>45329.208379629628</v>
      </c>
      <c r="W173" s="2">
        <v>45321.63653935185</v>
      </c>
      <c r="X173" t="s">
        <v>338</v>
      </c>
      <c r="Y173" t="s">
        <v>246</v>
      </c>
      <c r="Z173" t="s">
        <v>2007</v>
      </c>
      <c r="AA173" t="s">
        <v>19</v>
      </c>
      <c r="AB173" t="b">
        <v>0</v>
      </c>
      <c r="AC173" t="s">
        <v>357</v>
      </c>
      <c r="AF173" t="b">
        <v>1</v>
      </c>
      <c r="AG173" t="b">
        <v>0</v>
      </c>
      <c r="AH173" s="2">
        <v>45321.635092592587</v>
      </c>
      <c r="AI173" t="s">
        <v>341</v>
      </c>
      <c r="AL173" t="b">
        <v>0</v>
      </c>
      <c r="AM173">
        <v>1</v>
      </c>
      <c r="AN173">
        <v>0</v>
      </c>
      <c r="AO173" t="b">
        <v>0</v>
      </c>
      <c r="AP173" s="2">
        <v>45350.63653935185</v>
      </c>
      <c r="AQ173">
        <v>47049</v>
      </c>
      <c r="AR173" s="2">
        <v>45322.1796412037</v>
      </c>
      <c r="AS173" t="s">
        <v>1999</v>
      </c>
      <c r="AT173" s="2">
        <v>45357.660844907397</v>
      </c>
      <c r="AU173" t="s">
        <v>91</v>
      </c>
      <c r="AV173" t="s">
        <v>71</v>
      </c>
      <c r="AW173" t="s">
        <v>143</v>
      </c>
      <c r="AX173" t="s">
        <v>93</v>
      </c>
      <c r="AY173">
        <v>0</v>
      </c>
      <c r="AZ173" t="s">
        <v>2008</v>
      </c>
      <c r="BA173" t="s">
        <v>2009</v>
      </c>
      <c r="BB173" t="s">
        <v>2010</v>
      </c>
      <c r="BC173" t="s">
        <v>2011</v>
      </c>
      <c r="BE173" t="s">
        <v>349</v>
      </c>
      <c r="BF173" t="s">
        <v>246</v>
      </c>
      <c r="BG173" t="s">
        <v>98</v>
      </c>
      <c r="BH173" t="s">
        <v>289</v>
      </c>
      <c r="BI173" t="s">
        <v>290</v>
      </c>
      <c r="BJ173" t="s">
        <v>101</v>
      </c>
      <c r="BK173">
        <v>-29</v>
      </c>
      <c r="BL173">
        <v>0</v>
      </c>
      <c r="BM173">
        <v>0</v>
      </c>
      <c r="BN173">
        <v>0</v>
      </c>
      <c r="BO173">
        <v>0</v>
      </c>
    </row>
    <row r="174" spans="1:67" x14ac:dyDescent="0.35">
      <c r="A174" t="s">
        <v>2012</v>
      </c>
      <c r="B174" t="e">
        <f>VLOOKUP(A174,'[1]Reopened Apr''25'!$A:$A,1,)</f>
        <v>#N/A</v>
      </c>
      <c r="C174" t="s">
        <v>67</v>
      </c>
      <c r="D174" t="s">
        <v>2013</v>
      </c>
      <c r="E174" t="s">
        <v>2014</v>
      </c>
      <c r="F174" t="s">
        <v>305</v>
      </c>
      <c r="G174" t="s">
        <v>106</v>
      </c>
      <c r="H174" t="s">
        <v>19</v>
      </c>
      <c r="I174" t="s">
        <v>2015</v>
      </c>
      <c r="J174" t="s">
        <v>382</v>
      </c>
      <c r="K174" t="s">
        <v>383</v>
      </c>
      <c r="L174" t="s">
        <v>384</v>
      </c>
      <c r="M174" t="s">
        <v>384</v>
      </c>
      <c r="N174" t="s">
        <v>385</v>
      </c>
      <c r="O174" t="s">
        <v>386</v>
      </c>
      <c r="P174" t="s">
        <v>386</v>
      </c>
      <c r="Q174" t="s">
        <v>386</v>
      </c>
      <c r="R174" t="s">
        <v>2016</v>
      </c>
      <c r="S174" t="s">
        <v>2017</v>
      </c>
      <c r="T174" t="s">
        <v>2018</v>
      </c>
      <c r="U174" s="2">
        <v>45372.617951388893</v>
      </c>
      <c r="V174" t="s">
        <v>2019</v>
      </c>
      <c r="W174" s="2">
        <v>45321.624363425923</v>
      </c>
      <c r="X174" t="s">
        <v>2020</v>
      </c>
      <c r="Y174" t="s">
        <v>246</v>
      </c>
      <c r="Z174" t="s">
        <v>310</v>
      </c>
      <c r="AA174" t="s">
        <v>19</v>
      </c>
      <c r="AB174" t="b">
        <v>0</v>
      </c>
      <c r="AC174" t="s">
        <v>2021</v>
      </c>
      <c r="AF174" t="b">
        <v>1</v>
      </c>
      <c r="AG174" t="b">
        <v>0</v>
      </c>
      <c r="AH174" s="2">
        <v>45321.620324074072</v>
      </c>
      <c r="AI174" t="s">
        <v>2013</v>
      </c>
      <c r="AL174" t="b">
        <v>0</v>
      </c>
      <c r="AM174">
        <v>24</v>
      </c>
      <c r="AN174">
        <v>0</v>
      </c>
      <c r="AO174" t="b">
        <v>0</v>
      </c>
      <c r="AP174" s="2">
        <v>45330.836574074077</v>
      </c>
      <c r="AQ174">
        <v>4406195</v>
      </c>
      <c r="AR174" s="2">
        <v>45372.617951388893</v>
      </c>
      <c r="AS174" t="s">
        <v>2016</v>
      </c>
      <c r="AT174" s="2">
        <v>45330.836574074077</v>
      </c>
      <c r="AU174" t="s">
        <v>91</v>
      </c>
      <c r="AV174" t="s">
        <v>106</v>
      </c>
      <c r="AW174" t="s">
        <v>92</v>
      </c>
      <c r="AX174" t="s">
        <v>93</v>
      </c>
      <c r="AY174">
        <v>0</v>
      </c>
      <c r="AZ174" t="s">
        <v>2022</v>
      </c>
      <c r="BA174" t="s">
        <v>2023</v>
      </c>
      <c r="BB174" t="s">
        <v>2024</v>
      </c>
      <c r="BC174" t="s">
        <v>2025</v>
      </c>
      <c r="BE174" t="s">
        <v>398</v>
      </c>
      <c r="BF174" t="s">
        <v>246</v>
      </c>
      <c r="BG174" t="s">
        <v>196</v>
      </c>
      <c r="BH174" t="s">
        <v>99</v>
      </c>
      <c r="BI174" t="s">
        <v>100</v>
      </c>
      <c r="BJ174" t="s">
        <v>101</v>
      </c>
      <c r="BK174">
        <v>41</v>
      </c>
      <c r="BL174">
        <v>50</v>
      </c>
      <c r="BM174">
        <v>1</v>
      </c>
      <c r="BN174">
        <v>1</v>
      </c>
      <c r="BO174">
        <v>0</v>
      </c>
    </row>
    <row r="175" spans="1:67" x14ac:dyDescent="0.35">
      <c r="A175" t="s">
        <v>2026</v>
      </c>
      <c r="B175" t="e">
        <f>VLOOKUP(A175,'[1]Reopened Apr''25'!$A:$A,1,)</f>
        <v>#N/A</v>
      </c>
      <c r="C175" t="s">
        <v>67</v>
      </c>
      <c r="D175" t="s">
        <v>1866</v>
      </c>
      <c r="E175" t="s">
        <v>2027</v>
      </c>
      <c r="F175" t="s">
        <v>126</v>
      </c>
      <c r="G175" t="s">
        <v>106</v>
      </c>
      <c r="H175" t="s">
        <v>19</v>
      </c>
      <c r="I175" t="s">
        <v>522</v>
      </c>
      <c r="J175" t="s">
        <v>128</v>
      </c>
      <c r="K175" t="s">
        <v>507</v>
      </c>
      <c r="L175" t="s">
        <v>130</v>
      </c>
      <c r="M175" t="s">
        <v>131</v>
      </c>
      <c r="N175" t="s">
        <v>278</v>
      </c>
      <c r="O175" t="s">
        <v>508</v>
      </c>
      <c r="P175" t="s">
        <v>280</v>
      </c>
      <c r="Q175" t="s">
        <v>135</v>
      </c>
      <c r="R175" t="s">
        <v>1868</v>
      </c>
      <c r="S175" t="s">
        <v>1868</v>
      </c>
      <c r="T175" t="s">
        <v>522</v>
      </c>
      <c r="U175" s="2">
        <v>45350.611481481479</v>
      </c>
      <c r="V175" t="s">
        <v>84</v>
      </c>
      <c r="W175" s="2">
        <v>45321.631493055553</v>
      </c>
      <c r="X175" t="s">
        <v>1869</v>
      </c>
      <c r="Y175" t="s">
        <v>522</v>
      </c>
      <c r="Z175" t="s">
        <v>514</v>
      </c>
      <c r="AA175" t="s">
        <v>19</v>
      </c>
      <c r="AB175" t="b">
        <v>0</v>
      </c>
      <c r="AD175" s="2">
        <v>45348.950983796298</v>
      </c>
      <c r="AE175" t="s">
        <v>1866</v>
      </c>
      <c r="AF175" t="b">
        <v>1</v>
      </c>
      <c r="AG175" t="b">
        <v>0</v>
      </c>
      <c r="AH175" s="2">
        <v>45321.62027777778</v>
      </c>
      <c r="AI175" t="s">
        <v>1866</v>
      </c>
      <c r="AL175" t="b">
        <v>0</v>
      </c>
      <c r="AM175">
        <v>0</v>
      </c>
      <c r="AN175">
        <v>2</v>
      </c>
      <c r="AO175" t="b">
        <v>1</v>
      </c>
      <c r="AP175" s="2">
        <v>45366.852060185192</v>
      </c>
      <c r="AQ175">
        <v>2481570</v>
      </c>
      <c r="AR175" s="2">
        <v>45350.342152777783</v>
      </c>
      <c r="AS175" t="s">
        <v>2028</v>
      </c>
      <c r="AT175" s="2">
        <v>45369.852060185192</v>
      </c>
      <c r="AU175" t="s">
        <v>91</v>
      </c>
      <c r="AV175" t="s">
        <v>106</v>
      </c>
      <c r="AW175" t="s">
        <v>191</v>
      </c>
      <c r="AX175" t="s">
        <v>93</v>
      </c>
      <c r="AY175">
        <v>0</v>
      </c>
      <c r="AZ175" t="s">
        <v>2029</v>
      </c>
      <c r="BA175" t="s">
        <v>2030</v>
      </c>
      <c r="BB175" t="s">
        <v>2031</v>
      </c>
      <c r="BC175" t="s">
        <v>2032</v>
      </c>
      <c r="BE175" t="s">
        <v>522</v>
      </c>
      <c r="BF175" t="s">
        <v>522</v>
      </c>
      <c r="BG175" t="s">
        <v>196</v>
      </c>
      <c r="BH175" t="s">
        <v>197</v>
      </c>
      <c r="BI175" t="s">
        <v>302</v>
      </c>
      <c r="BJ175" t="s">
        <v>199</v>
      </c>
      <c r="BK175">
        <v>-17</v>
      </c>
      <c r="BL175">
        <v>28</v>
      </c>
      <c r="BM175">
        <v>0</v>
      </c>
      <c r="BN175">
        <v>0</v>
      </c>
      <c r="BO175">
        <v>0</v>
      </c>
    </row>
    <row r="176" spans="1:67" x14ac:dyDescent="0.35">
      <c r="A176" t="s">
        <v>2033</v>
      </c>
      <c r="B176" t="e">
        <f>VLOOKUP(A176,'[1]Reopened Apr''25'!$A:$A,1,)</f>
        <v>#N/A</v>
      </c>
      <c r="C176" t="s">
        <v>67</v>
      </c>
      <c r="D176" t="s">
        <v>234</v>
      </c>
      <c r="E176" t="s">
        <v>2034</v>
      </c>
      <c r="F176" t="s">
        <v>305</v>
      </c>
      <c r="G176" t="s">
        <v>71</v>
      </c>
      <c r="H176" t="s">
        <v>19</v>
      </c>
      <c r="I176" t="s">
        <v>349</v>
      </c>
      <c r="J176" t="s">
        <v>350</v>
      </c>
      <c r="K176" t="s">
        <v>351</v>
      </c>
      <c r="L176" t="s">
        <v>350</v>
      </c>
      <c r="M176" t="s">
        <v>352</v>
      </c>
      <c r="N176" t="s">
        <v>351</v>
      </c>
      <c r="O176" t="s">
        <v>353</v>
      </c>
      <c r="P176" t="s">
        <v>242</v>
      </c>
      <c r="Q176" t="s">
        <v>135</v>
      </c>
      <c r="R176" t="s">
        <v>1999</v>
      </c>
      <c r="S176" t="s">
        <v>2000</v>
      </c>
      <c r="T176" t="s">
        <v>356</v>
      </c>
      <c r="U176" s="2">
        <v>45329.333819444437</v>
      </c>
      <c r="W176" s="2">
        <v>45321.621701388889</v>
      </c>
      <c r="X176" t="s">
        <v>338</v>
      </c>
      <c r="Y176" t="s">
        <v>246</v>
      </c>
      <c r="Z176" t="s">
        <v>247</v>
      </c>
      <c r="AA176" t="s">
        <v>19</v>
      </c>
      <c r="AB176" t="b">
        <v>0</v>
      </c>
      <c r="AC176" t="s">
        <v>357</v>
      </c>
      <c r="AF176" t="b">
        <v>1</v>
      </c>
      <c r="AG176" t="b">
        <v>0</v>
      </c>
      <c r="AH176" s="2">
        <v>45321.619351851848</v>
      </c>
      <c r="AI176" t="s">
        <v>341</v>
      </c>
      <c r="AL176" t="b">
        <v>0</v>
      </c>
      <c r="AM176">
        <v>1</v>
      </c>
      <c r="AN176">
        <v>0</v>
      </c>
      <c r="AO176" t="b">
        <v>0</v>
      </c>
      <c r="AP176" s="2">
        <v>45324.621701388889</v>
      </c>
      <c r="AQ176">
        <v>60515</v>
      </c>
      <c r="AR176" s="2">
        <v>45322.319756944453</v>
      </c>
      <c r="AS176" t="s">
        <v>1999</v>
      </c>
      <c r="AT176" s="2">
        <v>45332.302430555559</v>
      </c>
      <c r="AU176" t="s">
        <v>91</v>
      </c>
      <c r="AV176" t="s">
        <v>71</v>
      </c>
      <c r="AW176" t="s">
        <v>92</v>
      </c>
      <c r="AX176" t="s">
        <v>93</v>
      </c>
      <c r="AY176">
        <v>0</v>
      </c>
      <c r="AZ176" t="s">
        <v>2035</v>
      </c>
      <c r="BA176" t="s">
        <v>2036</v>
      </c>
      <c r="BB176" t="s">
        <v>2037</v>
      </c>
      <c r="BC176" t="s">
        <v>2038</v>
      </c>
      <c r="BE176" t="s">
        <v>349</v>
      </c>
      <c r="BF176" t="s">
        <v>246</v>
      </c>
      <c r="BG176" t="s">
        <v>98</v>
      </c>
      <c r="BH176" t="s">
        <v>289</v>
      </c>
      <c r="BI176" t="s">
        <v>290</v>
      </c>
      <c r="BJ176" t="s">
        <v>101</v>
      </c>
      <c r="BK176">
        <v>-3</v>
      </c>
      <c r="BL176">
        <v>0</v>
      </c>
      <c r="BM176">
        <v>0</v>
      </c>
      <c r="BN176">
        <v>0</v>
      </c>
      <c r="BO176">
        <v>0</v>
      </c>
    </row>
    <row r="177" spans="1:67" x14ac:dyDescent="0.35">
      <c r="A177" t="s">
        <v>2039</v>
      </c>
      <c r="B177" t="e">
        <f>VLOOKUP(A177,'[1]Reopened Apr''25'!$A:$A,1,)</f>
        <v>#N/A</v>
      </c>
      <c r="C177" t="s">
        <v>67</v>
      </c>
      <c r="D177" t="s">
        <v>234</v>
      </c>
      <c r="E177" t="s">
        <v>2040</v>
      </c>
      <c r="F177" t="s">
        <v>236</v>
      </c>
      <c r="G177" t="s">
        <v>106</v>
      </c>
      <c r="H177" t="s">
        <v>19</v>
      </c>
      <c r="I177" t="s">
        <v>237</v>
      </c>
      <c r="J177" t="s">
        <v>238</v>
      </c>
      <c r="K177" t="s">
        <v>239</v>
      </c>
      <c r="L177" t="s">
        <v>238</v>
      </c>
      <c r="M177" t="s">
        <v>240</v>
      </c>
      <c r="N177" t="s">
        <v>239</v>
      </c>
      <c r="O177" t="s">
        <v>241</v>
      </c>
      <c r="P177" t="s">
        <v>242</v>
      </c>
      <c r="Q177" t="s">
        <v>242</v>
      </c>
      <c r="R177" t="s">
        <v>243</v>
      </c>
      <c r="S177" t="s">
        <v>2041</v>
      </c>
      <c r="T177" t="s">
        <v>632</v>
      </c>
      <c r="U177" s="2">
        <v>45328.708379629628</v>
      </c>
      <c r="W177" s="2">
        <v>45321.619687500002</v>
      </c>
      <c r="X177">
        <v>1021819</v>
      </c>
      <c r="Y177" t="s">
        <v>246</v>
      </c>
      <c r="Z177" t="s">
        <v>310</v>
      </c>
      <c r="AA177" t="s">
        <v>19</v>
      </c>
      <c r="AB177" t="b">
        <v>0</v>
      </c>
      <c r="AC177" t="s">
        <v>248</v>
      </c>
      <c r="AF177" t="b">
        <v>1</v>
      </c>
      <c r="AG177" t="b">
        <v>0</v>
      </c>
      <c r="AH177" s="2">
        <v>45321.616493055553</v>
      </c>
      <c r="AI177" t="s">
        <v>358</v>
      </c>
      <c r="AL177" t="b">
        <v>0</v>
      </c>
      <c r="AM177">
        <v>1</v>
      </c>
      <c r="AN177">
        <v>0</v>
      </c>
      <c r="AO177" t="b">
        <v>0</v>
      </c>
      <c r="AP177" s="2">
        <v>45328.619687500002</v>
      </c>
      <c r="AQ177">
        <v>4780</v>
      </c>
      <c r="AR177" s="2">
        <v>45321.671817129631</v>
      </c>
      <c r="AS177" t="s">
        <v>243</v>
      </c>
      <c r="AT177" s="2">
        <v>45335.65625</v>
      </c>
      <c r="AU177" t="s">
        <v>91</v>
      </c>
      <c r="AV177" t="s">
        <v>106</v>
      </c>
      <c r="AW177" t="s">
        <v>92</v>
      </c>
      <c r="AX177" t="s">
        <v>93</v>
      </c>
      <c r="AY177">
        <v>0</v>
      </c>
      <c r="AZ177" t="s">
        <v>2042</v>
      </c>
      <c r="BA177" t="s">
        <v>2043</v>
      </c>
      <c r="BB177" t="s">
        <v>2044</v>
      </c>
      <c r="BC177" t="s">
        <v>2045</v>
      </c>
      <c r="BE177" t="s">
        <v>237</v>
      </c>
      <c r="BF177" t="s">
        <v>246</v>
      </c>
      <c r="BG177" t="s">
        <v>98</v>
      </c>
      <c r="BH177" t="s">
        <v>289</v>
      </c>
      <c r="BI177" t="s">
        <v>290</v>
      </c>
      <c r="BJ177" t="s">
        <v>101</v>
      </c>
      <c r="BK177">
        <v>-7</v>
      </c>
      <c r="BL177">
        <v>0</v>
      </c>
      <c r="BM177">
        <v>0</v>
      </c>
      <c r="BN177">
        <v>0</v>
      </c>
      <c r="BO177">
        <v>0</v>
      </c>
    </row>
    <row r="178" spans="1:67" x14ac:dyDescent="0.35">
      <c r="A178" t="s">
        <v>2046</v>
      </c>
      <c r="B178" t="e">
        <f>VLOOKUP(A178,'[1]Reopened Apr''25'!$A:$A,1,)</f>
        <v>#N/A</v>
      </c>
      <c r="C178" t="s">
        <v>67</v>
      </c>
      <c r="D178" t="s">
        <v>2047</v>
      </c>
      <c r="E178" t="s">
        <v>2048</v>
      </c>
      <c r="F178" t="s">
        <v>70</v>
      </c>
      <c r="G178" t="s">
        <v>106</v>
      </c>
      <c r="H178" t="s">
        <v>19</v>
      </c>
      <c r="I178" t="s">
        <v>181</v>
      </c>
      <c r="J178" t="s">
        <v>128</v>
      </c>
      <c r="K178" t="s">
        <v>182</v>
      </c>
      <c r="L178" t="s">
        <v>130</v>
      </c>
      <c r="M178" t="s">
        <v>131</v>
      </c>
      <c r="N178" t="s">
        <v>183</v>
      </c>
      <c r="O178" t="s">
        <v>184</v>
      </c>
      <c r="P178" t="s">
        <v>134</v>
      </c>
      <c r="Q178" t="s">
        <v>135</v>
      </c>
      <c r="R178" t="s">
        <v>2049</v>
      </c>
      <c r="S178" t="s">
        <v>2050</v>
      </c>
      <c r="T178" t="s">
        <v>1979</v>
      </c>
      <c r="U178" s="2">
        <v>45329.40966435185</v>
      </c>
      <c r="V178" t="s">
        <v>512</v>
      </c>
      <c r="W178" s="2">
        <v>45321.608020833337</v>
      </c>
      <c r="X178" t="s">
        <v>2051</v>
      </c>
      <c r="Y178" t="s">
        <v>86</v>
      </c>
      <c r="Z178" t="s">
        <v>189</v>
      </c>
      <c r="AA178" t="s">
        <v>19</v>
      </c>
      <c r="AB178" t="b">
        <v>0</v>
      </c>
      <c r="AC178" t="s">
        <v>190</v>
      </c>
      <c r="AF178" t="b">
        <v>1</v>
      </c>
      <c r="AG178" t="b">
        <v>0</v>
      </c>
      <c r="AH178" s="2">
        <v>45321.60800925926</v>
      </c>
      <c r="AI178" t="s">
        <v>2047</v>
      </c>
      <c r="AL178" t="b">
        <v>0</v>
      </c>
      <c r="AM178">
        <v>5</v>
      </c>
      <c r="AN178">
        <v>0</v>
      </c>
      <c r="AO178" t="b">
        <v>0</v>
      </c>
      <c r="AP178" s="2">
        <v>45350.626354166663</v>
      </c>
      <c r="AQ178">
        <v>161669</v>
      </c>
      <c r="AR178" s="2">
        <v>45323.479178240741</v>
      </c>
      <c r="AS178" t="s">
        <v>2049</v>
      </c>
      <c r="AT178" s="2">
        <v>45356.556828703702</v>
      </c>
      <c r="AU178" t="s">
        <v>91</v>
      </c>
      <c r="AV178" t="s">
        <v>106</v>
      </c>
      <c r="AW178" t="s">
        <v>191</v>
      </c>
      <c r="AX178" t="s">
        <v>93</v>
      </c>
      <c r="AY178">
        <v>0</v>
      </c>
      <c r="AZ178" t="s">
        <v>2052</v>
      </c>
      <c r="BA178" t="s">
        <v>2053</v>
      </c>
      <c r="BB178" t="s">
        <v>2054</v>
      </c>
      <c r="BC178" t="s">
        <v>2055</v>
      </c>
      <c r="BD178" t="s">
        <v>2056</v>
      </c>
      <c r="BE178" t="s">
        <v>181</v>
      </c>
      <c r="BF178" t="s">
        <v>86</v>
      </c>
      <c r="BG178" t="s">
        <v>98</v>
      </c>
      <c r="BH178" t="s">
        <v>120</v>
      </c>
      <c r="BI178" t="s">
        <v>2057</v>
      </c>
      <c r="BJ178" t="s">
        <v>122</v>
      </c>
      <c r="BK178">
        <v>-28</v>
      </c>
      <c r="BL178">
        <v>1</v>
      </c>
      <c r="BM178">
        <v>0</v>
      </c>
      <c r="BN178">
        <v>0</v>
      </c>
      <c r="BO178">
        <v>0</v>
      </c>
    </row>
    <row r="179" spans="1:67" x14ac:dyDescent="0.35">
      <c r="A179" t="s">
        <v>1923</v>
      </c>
      <c r="B179" t="e">
        <f>VLOOKUP(A179,'[1]Reopened Apr''25'!$A:$A,1,)</f>
        <v>#N/A</v>
      </c>
      <c r="C179" t="s">
        <v>67</v>
      </c>
      <c r="D179" t="s">
        <v>2058</v>
      </c>
      <c r="E179" t="s">
        <v>2059</v>
      </c>
      <c r="F179" t="s">
        <v>105</v>
      </c>
      <c r="G179" t="s">
        <v>106</v>
      </c>
      <c r="H179" t="s">
        <v>19</v>
      </c>
      <c r="I179" t="s">
        <v>107</v>
      </c>
      <c r="J179" t="s">
        <v>73</v>
      </c>
      <c r="K179" t="s">
        <v>108</v>
      </c>
      <c r="L179" t="s">
        <v>75</v>
      </c>
      <c r="M179" t="s">
        <v>109</v>
      </c>
      <c r="N179" t="s">
        <v>110</v>
      </c>
      <c r="O179" t="s">
        <v>111</v>
      </c>
      <c r="P179" t="s">
        <v>111</v>
      </c>
      <c r="Q179" t="s">
        <v>112</v>
      </c>
      <c r="R179" t="s">
        <v>1916</v>
      </c>
      <c r="S179" t="s">
        <v>2060</v>
      </c>
      <c r="T179" t="s">
        <v>2061</v>
      </c>
      <c r="U179" s="2">
        <v>45328.484282407408</v>
      </c>
      <c r="V179" t="s">
        <v>114</v>
      </c>
      <c r="W179" s="2">
        <v>45321.60864583333</v>
      </c>
      <c r="X179" t="s">
        <v>1922</v>
      </c>
      <c r="Y179" t="s">
        <v>107</v>
      </c>
      <c r="Z179" t="s">
        <v>116</v>
      </c>
      <c r="AA179" t="s">
        <v>19</v>
      </c>
      <c r="AB179" t="b">
        <v>0</v>
      </c>
      <c r="AF179" t="b">
        <v>1</v>
      </c>
      <c r="AG179" t="b">
        <v>0</v>
      </c>
      <c r="AH179" s="2">
        <v>45321.605636574073</v>
      </c>
      <c r="AI179" t="s">
        <v>1916</v>
      </c>
      <c r="AL179" t="b">
        <v>0</v>
      </c>
      <c r="AM179">
        <v>0</v>
      </c>
      <c r="AN179">
        <v>0</v>
      </c>
      <c r="AO179" t="b">
        <v>0</v>
      </c>
      <c r="AP179" s="2">
        <v>45334.289224537039</v>
      </c>
      <c r="AQ179">
        <v>522987</v>
      </c>
      <c r="AR179" s="2">
        <v>45327.658726851849</v>
      </c>
      <c r="AS179" t="s">
        <v>297</v>
      </c>
      <c r="AT179" s="2">
        <v>45335.114791666667</v>
      </c>
      <c r="AU179" t="s">
        <v>91</v>
      </c>
      <c r="AV179" t="s">
        <v>106</v>
      </c>
      <c r="AW179" t="s">
        <v>92</v>
      </c>
      <c r="AX179" t="s">
        <v>93</v>
      </c>
      <c r="AY179">
        <v>0</v>
      </c>
      <c r="AZ179" t="s">
        <v>2062</v>
      </c>
      <c r="BA179" t="s">
        <v>2063</v>
      </c>
      <c r="BB179" t="s">
        <v>2064</v>
      </c>
      <c r="BC179" t="s">
        <v>2065</v>
      </c>
      <c r="BE179" t="s">
        <v>107</v>
      </c>
      <c r="BF179" t="s">
        <v>107</v>
      </c>
      <c r="BG179" t="s">
        <v>148</v>
      </c>
      <c r="BH179" t="s">
        <v>399</v>
      </c>
      <c r="BI179" t="s">
        <v>1112</v>
      </c>
      <c r="BJ179" t="s">
        <v>151</v>
      </c>
      <c r="BK179">
        <v>-7</v>
      </c>
      <c r="BL179">
        <v>6</v>
      </c>
      <c r="BM179">
        <v>0</v>
      </c>
      <c r="BN179">
        <v>0</v>
      </c>
      <c r="BO179">
        <v>0</v>
      </c>
    </row>
    <row r="180" spans="1:67" x14ac:dyDescent="0.35">
      <c r="A180" t="s">
        <v>2066</v>
      </c>
      <c r="B180" t="e">
        <f>VLOOKUP(A180,'[1]Reopened Apr''25'!$A:$A,1,)</f>
        <v>#N/A</v>
      </c>
      <c r="C180" t="s">
        <v>67</v>
      </c>
      <c r="D180" t="s">
        <v>2067</v>
      </c>
      <c r="E180" t="s">
        <v>2068</v>
      </c>
      <c r="F180" t="s">
        <v>126</v>
      </c>
      <c r="G180" t="s">
        <v>106</v>
      </c>
      <c r="H180" t="s">
        <v>19</v>
      </c>
      <c r="I180" t="s">
        <v>593</v>
      </c>
      <c r="J180" t="s">
        <v>216</v>
      </c>
      <c r="K180" t="s">
        <v>578</v>
      </c>
      <c r="L180" t="s">
        <v>130</v>
      </c>
      <c r="M180" t="s">
        <v>579</v>
      </c>
      <c r="N180" t="s">
        <v>580</v>
      </c>
      <c r="O180" t="s">
        <v>581</v>
      </c>
      <c r="P180" t="s">
        <v>221</v>
      </c>
      <c r="Q180" t="s">
        <v>135</v>
      </c>
      <c r="R180" t="s">
        <v>2069</v>
      </c>
      <c r="S180" t="s">
        <v>2070</v>
      </c>
      <c r="T180" t="s">
        <v>2071</v>
      </c>
      <c r="U180" s="2">
        <v>45329.750196759262</v>
      </c>
      <c r="V180" t="s">
        <v>1052</v>
      </c>
      <c r="W180" s="2">
        <v>45321.591145833343</v>
      </c>
      <c r="X180" t="s">
        <v>2072</v>
      </c>
      <c r="Y180" t="s">
        <v>86</v>
      </c>
      <c r="Z180" t="s">
        <v>2073</v>
      </c>
      <c r="AA180" t="s">
        <v>19</v>
      </c>
      <c r="AB180" t="b">
        <v>0</v>
      </c>
      <c r="AC180" t="s">
        <v>2074</v>
      </c>
      <c r="AF180" t="b">
        <v>1</v>
      </c>
      <c r="AG180" t="b">
        <v>0</v>
      </c>
      <c r="AH180" s="2">
        <v>45321.591145833343</v>
      </c>
      <c r="AI180" t="s">
        <v>2067</v>
      </c>
      <c r="AL180" t="b">
        <v>0</v>
      </c>
      <c r="AM180">
        <v>4</v>
      </c>
      <c r="AN180">
        <v>0</v>
      </c>
      <c r="AO180" t="b">
        <v>0</v>
      </c>
      <c r="AP180" s="2">
        <v>45350.591145833343</v>
      </c>
      <c r="AQ180">
        <v>72458</v>
      </c>
      <c r="AR180" s="2">
        <v>45322.429780092592</v>
      </c>
      <c r="AS180" t="s">
        <v>2069</v>
      </c>
      <c r="AT180" s="2">
        <v>45358.494699074072</v>
      </c>
      <c r="AU180" t="s">
        <v>91</v>
      </c>
      <c r="AV180" t="s">
        <v>106</v>
      </c>
      <c r="AW180" t="s">
        <v>191</v>
      </c>
      <c r="AX180" t="s">
        <v>93</v>
      </c>
      <c r="AY180">
        <v>0</v>
      </c>
      <c r="AZ180" t="s">
        <v>2075</v>
      </c>
      <c r="BA180" t="s">
        <v>2076</v>
      </c>
      <c r="BB180" t="s">
        <v>2077</v>
      </c>
      <c r="BC180" t="s">
        <v>2078</v>
      </c>
      <c r="BD180" t="s">
        <v>2075</v>
      </c>
      <c r="BE180" t="s">
        <v>593</v>
      </c>
      <c r="BF180" t="s">
        <v>86</v>
      </c>
      <c r="BG180" t="s">
        <v>98</v>
      </c>
      <c r="BH180" t="s">
        <v>120</v>
      </c>
      <c r="BI180" t="s">
        <v>121</v>
      </c>
      <c r="BJ180" t="s">
        <v>122</v>
      </c>
      <c r="BK180">
        <v>-29</v>
      </c>
      <c r="BL180">
        <v>0</v>
      </c>
      <c r="BM180">
        <v>0</v>
      </c>
      <c r="BN180">
        <v>0</v>
      </c>
      <c r="BO180">
        <v>0</v>
      </c>
    </row>
    <row r="181" spans="1:67" x14ac:dyDescent="0.35">
      <c r="A181" t="s">
        <v>2079</v>
      </c>
      <c r="B181" t="e">
        <f>VLOOKUP(A181,'[1]Reopened Apr''25'!$A:$A,1,)</f>
        <v>#N/A</v>
      </c>
      <c r="C181" t="s">
        <v>67</v>
      </c>
      <c r="D181" t="s">
        <v>2080</v>
      </c>
      <c r="E181" t="s">
        <v>2081</v>
      </c>
      <c r="F181" t="s">
        <v>126</v>
      </c>
      <c r="G181" t="s">
        <v>284</v>
      </c>
      <c r="H181" t="s">
        <v>19</v>
      </c>
      <c r="I181" t="s">
        <v>72</v>
      </c>
      <c r="J181" t="s">
        <v>73</v>
      </c>
      <c r="K181" t="s">
        <v>74</v>
      </c>
      <c r="L181" t="s">
        <v>75</v>
      </c>
      <c r="M181" t="s">
        <v>76</v>
      </c>
      <c r="N181" t="s">
        <v>77</v>
      </c>
      <c r="O181" t="s">
        <v>78</v>
      </c>
      <c r="P181" t="s">
        <v>79</v>
      </c>
      <c r="Q181" t="s">
        <v>80</v>
      </c>
      <c r="R181" t="s">
        <v>1777</v>
      </c>
      <c r="S181" t="s">
        <v>2082</v>
      </c>
      <c r="T181" t="s">
        <v>2083</v>
      </c>
      <c r="U181" s="2">
        <v>45324.567291666674</v>
      </c>
      <c r="V181" t="s">
        <v>435</v>
      </c>
      <c r="W181" s="2">
        <v>45321.593159722222</v>
      </c>
      <c r="X181" t="s">
        <v>2084</v>
      </c>
      <c r="Y181" t="s">
        <v>86</v>
      </c>
      <c r="Z181" t="s">
        <v>87</v>
      </c>
      <c r="AA181" t="s">
        <v>19</v>
      </c>
      <c r="AB181" t="b">
        <v>0</v>
      </c>
      <c r="AC181" t="s">
        <v>88</v>
      </c>
      <c r="AF181" t="b">
        <v>1</v>
      </c>
      <c r="AG181" t="b">
        <v>0</v>
      </c>
      <c r="AH181" s="2">
        <v>45321.591111111113</v>
      </c>
      <c r="AI181" t="s">
        <v>2080</v>
      </c>
      <c r="AK181" t="s">
        <v>2085</v>
      </c>
      <c r="AL181" t="b">
        <v>0</v>
      </c>
      <c r="AM181">
        <v>3</v>
      </c>
      <c r="AN181">
        <v>0</v>
      </c>
      <c r="AO181" t="b">
        <v>0</v>
      </c>
      <c r="AP181" s="2">
        <v>45322.750590277778</v>
      </c>
      <c r="AQ181">
        <v>249138</v>
      </c>
      <c r="AR181" s="2">
        <v>45324.474652777782</v>
      </c>
      <c r="AS181" t="s">
        <v>2086</v>
      </c>
      <c r="AT181" s="2">
        <v>45324.605046296303</v>
      </c>
      <c r="AU181" t="s">
        <v>91</v>
      </c>
      <c r="AV181" t="s">
        <v>284</v>
      </c>
      <c r="AW181" t="s">
        <v>92</v>
      </c>
      <c r="AX181" t="s">
        <v>93</v>
      </c>
      <c r="AY181">
        <v>0</v>
      </c>
      <c r="AZ181" t="s">
        <v>2087</v>
      </c>
      <c r="BA181" t="s">
        <v>2088</v>
      </c>
      <c r="BB181" t="s">
        <v>2089</v>
      </c>
      <c r="BC181" t="s">
        <v>2090</v>
      </c>
      <c r="BE181" t="s">
        <v>72</v>
      </c>
      <c r="BF181" t="s">
        <v>86</v>
      </c>
      <c r="BG181" t="s">
        <v>196</v>
      </c>
      <c r="BH181" t="s">
        <v>99</v>
      </c>
      <c r="BI181" t="s">
        <v>752</v>
      </c>
      <c r="BJ181" t="s">
        <v>151</v>
      </c>
      <c r="BK181">
        <v>1</v>
      </c>
      <c r="BL181">
        <v>2</v>
      </c>
      <c r="BM181">
        <v>1</v>
      </c>
      <c r="BN181">
        <v>0</v>
      </c>
      <c r="BO181">
        <v>0</v>
      </c>
    </row>
    <row r="182" spans="1:67" x14ac:dyDescent="0.35">
      <c r="A182" t="s">
        <v>2091</v>
      </c>
      <c r="B182" t="e">
        <f>VLOOKUP(A182,'[1]Reopened Apr''25'!$A:$A,1,)</f>
        <v>#N/A</v>
      </c>
      <c r="C182" t="s">
        <v>67</v>
      </c>
      <c r="D182" t="s">
        <v>665</v>
      </c>
      <c r="E182" t="s">
        <v>2092</v>
      </c>
      <c r="F182" t="s">
        <v>236</v>
      </c>
      <c r="G182" t="s">
        <v>106</v>
      </c>
      <c r="H182" t="s">
        <v>19</v>
      </c>
      <c r="I182" t="s">
        <v>127</v>
      </c>
      <c r="J182" t="s">
        <v>128</v>
      </c>
      <c r="K182" t="s">
        <v>129</v>
      </c>
      <c r="L182" t="s">
        <v>130</v>
      </c>
      <c r="M182" t="s">
        <v>131</v>
      </c>
      <c r="N182" t="s">
        <v>132</v>
      </c>
      <c r="O182" t="s">
        <v>133</v>
      </c>
      <c r="P182" t="s">
        <v>134</v>
      </c>
      <c r="Q182" t="s">
        <v>135</v>
      </c>
      <c r="R182" t="s">
        <v>667</v>
      </c>
      <c r="S182" t="s">
        <v>822</v>
      </c>
      <c r="T182" t="s">
        <v>127</v>
      </c>
      <c r="U182" s="2">
        <v>45329.750185185178</v>
      </c>
      <c r="V182" t="s">
        <v>114</v>
      </c>
      <c r="W182" s="2">
        <v>45321.59170138889</v>
      </c>
      <c r="X182">
        <v>1114573</v>
      </c>
      <c r="Y182" t="s">
        <v>127</v>
      </c>
      <c r="Z182" t="s">
        <v>669</v>
      </c>
      <c r="AA182" t="s">
        <v>19</v>
      </c>
      <c r="AB182" t="b">
        <v>0</v>
      </c>
      <c r="AF182" t="b">
        <v>1</v>
      </c>
      <c r="AG182" t="b">
        <v>0</v>
      </c>
      <c r="AH182" s="2">
        <v>45321.590624999997</v>
      </c>
      <c r="AI182" t="s">
        <v>665</v>
      </c>
      <c r="AL182" t="b">
        <v>0</v>
      </c>
      <c r="AM182">
        <v>0</v>
      </c>
      <c r="AN182">
        <v>0</v>
      </c>
      <c r="AO182" t="b">
        <v>0</v>
      </c>
      <c r="AP182" s="2">
        <v>45350.59170138889</v>
      </c>
      <c r="AQ182">
        <v>97293</v>
      </c>
      <c r="AR182" s="2">
        <v>45322.71670138889</v>
      </c>
      <c r="AS182" t="s">
        <v>667</v>
      </c>
      <c r="AT182" s="2">
        <v>45342.334976851853</v>
      </c>
      <c r="AU182" t="s">
        <v>91</v>
      </c>
      <c r="AV182" t="s">
        <v>106</v>
      </c>
      <c r="AW182" t="s">
        <v>143</v>
      </c>
      <c r="AX182" t="s">
        <v>93</v>
      </c>
      <c r="AY182">
        <v>0</v>
      </c>
      <c r="AZ182" t="s">
        <v>2093</v>
      </c>
      <c r="BA182" t="s">
        <v>2094</v>
      </c>
      <c r="BB182" t="s">
        <v>2095</v>
      </c>
      <c r="BC182" t="s">
        <v>2096</v>
      </c>
      <c r="BE182" t="s">
        <v>127</v>
      </c>
      <c r="BF182" t="s">
        <v>127</v>
      </c>
      <c r="BG182" t="s">
        <v>148</v>
      </c>
      <c r="BH182" t="s">
        <v>149</v>
      </c>
      <c r="BI182" t="s">
        <v>150</v>
      </c>
      <c r="BJ182" t="s">
        <v>151</v>
      </c>
      <c r="BK182">
        <v>-28</v>
      </c>
      <c r="BL182">
        <v>1</v>
      </c>
      <c r="BM182">
        <v>0</v>
      </c>
      <c r="BN182">
        <v>0</v>
      </c>
      <c r="BO182">
        <v>0</v>
      </c>
    </row>
    <row r="183" spans="1:67" x14ac:dyDescent="0.35">
      <c r="A183" t="s">
        <v>2097</v>
      </c>
      <c r="B183" t="e">
        <f>VLOOKUP(A183,'[1]Reopened Apr''25'!$A:$A,1,)</f>
        <v>#N/A</v>
      </c>
      <c r="C183" t="s">
        <v>67</v>
      </c>
      <c r="D183" t="s">
        <v>2098</v>
      </c>
      <c r="E183" t="s">
        <v>2099</v>
      </c>
      <c r="F183" t="s">
        <v>126</v>
      </c>
      <c r="G183" t="s">
        <v>106</v>
      </c>
      <c r="H183" t="s">
        <v>19</v>
      </c>
      <c r="I183" t="s">
        <v>127</v>
      </c>
      <c r="J183" t="s">
        <v>128</v>
      </c>
      <c r="K183" t="s">
        <v>129</v>
      </c>
      <c r="L183" t="s">
        <v>130</v>
      </c>
      <c r="M183" t="s">
        <v>131</v>
      </c>
      <c r="N183" t="s">
        <v>132</v>
      </c>
      <c r="O183" t="s">
        <v>133</v>
      </c>
      <c r="P183" t="s">
        <v>134</v>
      </c>
      <c r="Q183" t="s">
        <v>135</v>
      </c>
      <c r="R183" t="s">
        <v>2100</v>
      </c>
      <c r="S183" t="s">
        <v>2101</v>
      </c>
      <c r="T183" t="s">
        <v>2102</v>
      </c>
      <c r="U183" s="2">
        <v>45348.600995370369</v>
      </c>
      <c r="V183" t="s">
        <v>512</v>
      </c>
      <c r="W183" s="2">
        <v>45321.580520833333</v>
      </c>
      <c r="X183" t="s">
        <v>2103</v>
      </c>
      <c r="Y183" t="s">
        <v>86</v>
      </c>
      <c r="Z183" t="s">
        <v>669</v>
      </c>
      <c r="AA183" t="s">
        <v>19</v>
      </c>
      <c r="AB183" t="b">
        <v>0</v>
      </c>
      <c r="AF183" t="b">
        <v>1</v>
      </c>
      <c r="AG183" t="b">
        <v>0</v>
      </c>
      <c r="AH183" s="2">
        <v>45321.580520833333</v>
      </c>
      <c r="AI183" t="s">
        <v>2098</v>
      </c>
      <c r="AK183" t="s">
        <v>2104</v>
      </c>
      <c r="AL183" t="b">
        <v>0</v>
      </c>
      <c r="AM183">
        <v>2</v>
      </c>
      <c r="AN183">
        <v>0</v>
      </c>
      <c r="AO183" t="b">
        <v>0</v>
      </c>
      <c r="AP183" s="2">
        <v>45350.580520833333</v>
      </c>
      <c r="AQ183">
        <v>2334569</v>
      </c>
      <c r="AR183" s="2">
        <v>45348.600995370369</v>
      </c>
      <c r="AS183" t="s">
        <v>2105</v>
      </c>
      <c r="AT183" s="2">
        <v>45359.414606481478</v>
      </c>
      <c r="AU183" t="s">
        <v>91</v>
      </c>
      <c r="AV183" t="s">
        <v>106</v>
      </c>
      <c r="AW183" t="s">
        <v>143</v>
      </c>
      <c r="AX183" t="s">
        <v>93</v>
      </c>
      <c r="AY183">
        <v>0</v>
      </c>
      <c r="AZ183" t="s">
        <v>2106</v>
      </c>
      <c r="BA183" t="s">
        <v>2107</v>
      </c>
      <c r="BB183" t="s">
        <v>2108</v>
      </c>
      <c r="BC183" t="s">
        <v>2109</v>
      </c>
      <c r="BD183" t="s">
        <v>2106</v>
      </c>
      <c r="BE183" t="s">
        <v>127</v>
      </c>
      <c r="BF183" t="s">
        <v>86</v>
      </c>
      <c r="BG183" t="s">
        <v>148</v>
      </c>
      <c r="BH183" t="s">
        <v>149</v>
      </c>
      <c r="BI183" t="s">
        <v>150</v>
      </c>
      <c r="BJ183" t="s">
        <v>151</v>
      </c>
      <c r="BK183">
        <v>-2</v>
      </c>
      <c r="BL183">
        <v>27</v>
      </c>
      <c r="BM183">
        <v>0</v>
      </c>
      <c r="BN183">
        <v>0</v>
      </c>
      <c r="BO183">
        <v>0</v>
      </c>
    </row>
    <row r="184" spans="1:67" x14ac:dyDescent="0.35">
      <c r="A184" t="s">
        <v>2110</v>
      </c>
      <c r="B184" t="e">
        <f>VLOOKUP(A184,'[1]Reopened Apr''25'!$A:$A,1,)</f>
        <v>#N/A</v>
      </c>
      <c r="C184" t="s">
        <v>67</v>
      </c>
      <c r="D184" t="s">
        <v>234</v>
      </c>
      <c r="E184" t="s">
        <v>2111</v>
      </c>
      <c r="F184" t="s">
        <v>236</v>
      </c>
      <c r="G184" t="s">
        <v>106</v>
      </c>
      <c r="H184" t="s">
        <v>19</v>
      </c>
      <c r="I184" t="s">
        <v>459</v>
      </c>
      <c r="J184" t="s">
        <v>128</v>
      </c>
      <c r="K184" t="s">
        <v>460</v>
      </c>
      <c r="L184" t="s">
        <v>130</v>
      </c>
      <c r="M184" t="s">
        <v>131</v>
      </c>
      <c r="N184" t="s">
        <v>461</v>
      </c>
      <c r="O184" t="s">
        <v>462</v>
      </c>
      <c r="P184" t="s">
        <v>134</v>
      </c>
      <c r="Q184" t="s">
        <v>135</v>
      </c>
      <c r="R184" t="s">
        <v>463</v>
      </c>
      <c r="S184" t="s">
        <v>2112</v>
      </c>
      <c r="T184" t="s">
        <v>465</v>
      </c>
      <c r="U184" s="2">
        <v>45328.708726851852</v>
      </c>
      <c r="W184" s="2">
        <v>45321.579942129632</v>
      </c>
      <c r="X184">
        <v>1099230</v>
      </c>
      <c r="Y184" t="s">
        <v>246</v>
      </c>
      <c r="Z184" t="s">
        <v>466</v>
      </c>
      <c r="AA184" t="s">
        <v>19</v>
      </c>
      <c r="AB184" t="b">
        <v>0</v>
      </c>
      <c r="AC184" t="s">
        <v>467</v>
      </c>
      <c r="AF184" t="b">
        <v>1</v>
      </c>
      <c r="AG184" t="b">
        <v>0</v>
      </c>
      <c r="AH184" s="2">
        <v>45321.571851851862</v>
      </c>
      <c r="AI184" t="s">
        <v>312</v>
      </c>
      <c r="AL184" t="b">
        <v>0</v>
      </c>
      <c r="AM184">
        <v>2</v>
      </c>
      <c r="AN184">
        <v>0</v>
      </c>
      <c r="AO184" t="b">
        <v>0</v>
      </c>
      <c r="AP184" s="2">
        <v>45350.579942129632</v>
      </c>
      <c r="AQ184">
        <v>11204</v>
      </c>
      <c r="AR184" s="2">
        <v>45321.701527777783</v>
      </c>
      <c r="AS184" t="s">
        <v>463</v>
      </c>
      <c r="AT184" s="2">
        <v>45341.564976851849</v>
      </c>
      <c r="AU184" t="s">
        <v>91</v>
      </c>
      <c r="AV184" t="s">
        <v>71</v>
      </c>
      <c r="AW184" t="s">
        <v>191</v>
      </c>
      <c r="AX184" t="s">
        <v>93</v>
      </c>
      <c r="AY184">
        <v>0</v>
      </c>
      <c r="AZ184" t="s">
        <v>2113</v>
      </c>
      <c r="BA184" t="s">
        <v>2114</v>
      </c>
      <c r="BB184" t="s">
        <v>2115</v>
      </c>
      <c r="BC184" t="s">
        <v>2116</v>
      </c>
      <c r="BE184" t="s">
        <v>459</v>
      </c>
      <c r="BF184" t="s">
        <v>246</v>
      </c>
      <c r="BG184" t="s">
        <v>98</v>
      </c>
      <c r="BH184" t="s">
        <v>289</v>
      </c>
      <c r="BI184" t="s">
        <v>290</v>
      </c>
      <c r="BJ184" t="s">
        <v>122</v>
      </c>
      <c r="BK184">
        <v>-29</v>
      </c>
      <c r="BL184">
        <v>0</v>
      </c>
      <c r="BM184">
        <v>0</v>
      </c>
      <c r="BN184">
        <v>0</v>
      </c>
      <c r="BO184">
        <v>0</v>
      </c>
    </row>
    <row r="185" spans="1:67" x14ac:dyDescent="0.35">
      <c r="A185" t="s">
        <v>2117</v>
      </c>
      <c r="B185" t="e">
        <f>VLOOKUP(A185,'[1]Reopened Apr''25'!$A:$A,1,)</f>
        <v>#N/A</v>
      </c>
      <c r="C185" t="s">
        <v>67</v>
      </c>
      <c r="D185" t="s">
        <v>2118</v>
      </c>
      <c r="E185" t="s">
        <v>2119</v>
      </c>
      <c r="F185" t="s">
        <v>548</v>
      </c>
      <c r="G185" t="s">
        <v>106</v>
      </c>
      <c r="H185" t="s">
        <v>19</v>
      </c>
      <c r="I185" t="s">
        <v>2120</v>
      </c>
      <c r="J185" t="s">
        <v>216</v>
      </c>
      <c r="K185" t="s">
        <v>2121</v>
      </c>
      <c r="L185" t="s">
        <v>218</v>
      </c>
      <c r="M185" t="s">
        <v>216</v>
      </c>
      <c r="N185" t="s">
        <v>2122</v>
      </c>
      <c r="O185" t="s">
        <v>2123</v>
      </c>
      <c r="P185" t="s">
        <v>221</v>
      </c>
      <c r="Q185" t="s">
        <v>135</v>
      </c>
      <c r="R185" t="s">
        <v>2124</v>
      </c>
      <c r="S185" t="s">
        <v>2125</v>
      </c>
      <c r="T185" t="s">
        <v>2126</v>
      </c>
      <c r="U185" s="2">
        <v>45323.363935185182</v>
      </c>
      <c r="V185" t="s">
        <v>552</v>
      </c>
      <c r="W185" s="2">
        <v>45321.562222222223</v>
      </c>
      <c r="X185" t="s">
        <v>2127</v>
      </c>
      <c r="Y185" t="s">
        <v>86</v>
      </c>
      <c r="Z185" t="s">
        <v>2128</v>
      </c>
      <c r="AA185" t="s">
        <v>19</v>
      </c>
      <c r="AB185" t="b">
        <v>0</v>
      </c>
      <c r="AC185" t="s">
        <v>2129</v>
      </c>
      <c r="AF185" t="b">
        <v>1</v>
      </c>
      <c r="AG185" t="b">
        <v>0</v>
      </c>
      <c r="AH185" s="2">
        <v>45321.551157407397</v>
      </c>
      <c r="AI185" t="s">
        <v>2118</v>
      </c>
      <c r="AL185" t="b">
        <v>0</v>
      </c>
      <c r="AM185">
        <v>3</v>
      </c>
      <c r="AN185">
        <v>0</v>
      </c>
      <c r="AO185" t="b">
        <v>0</v>
      </c>
      <c r="AP185" s="2">
        <v>45351.495925925927</v>
      </c>
      <c r="AQ185">
        <v>156290</v>
      </c>
      <c r="AR185" s="2">
        <v>45323.360069444447</v>
      </c>
      <c r="AS185" t="s">
        <v>2130</v>
      </c>
      <c r="AT185" s="2">
        <v>45335.534675925926</v>
      </c>
      <c r="AU185" t="s">
        <v>91</v>
      </c>
      <c r="AV185" t="s">
        <v>106</v>
      </c>
      <c r="AW185" t="s">
        <v>143</v>
      </c>
      <c r="AX185" t="s">
        <v>93</v>
      </c>
      <c r="AY185">
        <v>0</v>
      </c>
      <c r="AZ185" t="s">
        <v>2131</v>
      </c>
      <c r="BA185" t="s">
        <v>2132</v>
      </c>
      <c r="BB185" t="s">
        <v>2133</v>
      </c>
      <c r="BC185" t="s">
        <v>2134</v>
      </c>
      <c r="BE185" t="s">
        <v>2120</v>
      </c>
      <c r="BF185" t="s">
        <v>86</v>
      </c>
      <c r="BG185" t="s">
        <v>98</v>
      </c>
      <c r="BH185" t="s">
        <v>289</v>
      </c>
      <c r="BI185" t="s">
        <v>290</v>
      </c>
      <c r="BJ185" t="s">
        <v>122</v>
      </c>
      <c r="BK185">
        <v>-29</v>
      </c>
      <c r="BL185">
        <v>1</v>
      </c>
      <c r="BM185">
        <v>0</v>
      </c>
      <c r="BN185">
        <v>0</v>
      </c>
      <c r="BO185">
        <v>0</v>
      </c>
    </row>
    <row r="186" spans="1:67" x14ac:dyDescent="0.35">
      <c r="A186" t="s">
        <v>2135</v>
      </c>
      <c r="B186" t="e">
        <f>VLOOKUP(A186,'[1]Reopened Apr''25'!$A:$A,1,)</f>
        <v>#N/A</v>
      </c>
      <c r="C186" t="s">
        <v>67</v>
      </c>
      <c r="D186" t="s">
        <v>2136</v>
      </c>
      <c r="E186" t="s">
        <v>2137</v>
      </c>
      <c r="F186" t="s">
        <v>105</v>
      </c>
      <c r="G186" t="s">
        <v>106</v>
      </c>
      <c r="H186" t="s">
        <v>19</v>
      </c>
      <c r="I186" t="s">
        <v>1116</v>
      </c>
      <c r="J186" t="s">
        <v>128</v>
      </c>
      <c r="K186" t="s">
        <v>1117</v>
      </c>
      <c r="L186" t="s">
        <v>130</v>
      </c>
      <c r="M186" t="s">
        <v>131</v>
      </c>
      <c r="N186" t="s">
        <v>1118</v>
      </c>
      <c r="O186" t="s">
        <v>1119</v>
      </c>
      <c r="P186" t="s">
        <v>280</v>
      </c>
      <c r="Q186" t="s">
        <v>135</v>
      </c>
      <c r="R186" t="s">
        <v>2138</v>
      </c>
      <c r="S186" t="s">
        <v>2139</v>
      </c>
      <c r="T186" t="s">
        <v>2140</v>
      </c>
      <c r="U186" s="2">
        <v>45329.458541666667</v>
      </c>
      <c r="V186" t="s">
        <v>114</v>
      </c>
      <c r="W186" s="2">
        <v>45321.552511574067</v>
      </c>
      <c r="X186">
        <v>1173169</v>
      </c>
      <c r="Y186" t="s">
        <v>760</v>
      </c>
      <c r="Z186" t="s">
        <v>977</v>
      </c>
      <c r="AA186" t="s">
        <v>19</v>
      </c>
      <c r="AB186" t="b">
        <v>0</v>
      </c>
      <c r="AF186" t="b">
        <v>1</v>
      </c>
      <c r="AG186" t="b">
        <v>0</v>
      </c>
      <c r="AH186" s="2">
        <v>45321.5471412037</v>
      </c>
      <c r="AI186" t="s">
        <v>2136</v>
      </c>
      <c r="AL186" t="b">
        <v>0</v>
      </c>
      <c r="AM186">
        <v>1</v>
      </c>
      <c r="AN186">
        <v>0</v>
      </c>
      <c r="AO186" t="b">
        <v>0</v>
      </c>
      <c r="AP186" s="2">
        <v>45350.552511574067</v>
      </c>
      <c r="AQ186">
        <v>77601</v>
      </c>
      <c r="AR186" s="2">
        <v>45322.445300925923</v>
      </c>
      <c r="AS186" t="s">
        <v>2138</v>
      </c>
      <c r="AT186" s="2">
        <v>45357.565740740742</v>
      </c>
      <c r="AU186" t="s">
        <v>91</v>
      </c>
      <c r="AV186" t="s">
        <v>106</v>
      </c>
      <c r="AW186" t="s">
        <v>191</v>
      </c>
      <c r="AX186" t="s">
        <v>93</v>
      </c>
      <c r="AY186">
        <v>0</v>
      </c>
      <c r="AZ186" t="s">
        <v>2141</v>
      </c>
      <c r="BA186" t="s">
        <v>2142</v>
      </c>
      <c r="BB186" t="s">
        <v>2143</v>
      </c>
      <c r="BC186" t="s">
        <v>2144</v>
      </c>
      <c r="BE186" t="s">
        <v>1116</v>
      </c>
      <c r="BF186" t="s">
        <v>760</v>
      </c>
      <c r="BG186" t="s">
        <v>148</v>
      </c>
      <c r="BH186" t="s">
        <v>149</v>
      </c>
      <c r="BI186" t="s">
        <v>150</v>
      </c>
      <c r="BJ186" t="s">
        <v>151</v>
      </c>
      <c r="BK186">
        <v>-29</v>
      </c>
      <c r="BL186">
        <v>0</v>
      </c>
      <c r="BM186">
        <v>0</v>
      </c>
      <c r="BN186">
        <v>0</v>
      </c>
      <c r="BO186">
        <v>0</v>
      </c>
    </row>
    <row r="187" spans="1:67" x14ac:dyDescent="0.35">
      <c r="A187" t="s">
        <v>2145</v>
      </c>
      <c r="B187" t="e">
        <f>VLOOKUP(A187,'[1]Reopened Apr''25'!$A:$A,1,)</f>
        <v>#N/A</v>
      </c>
      <c r="C187" t="s">
        <v>67</v>
      </c>
      <c r="D187" t="s">
        <v>604</v>
      </c>
      <c r="E187" t="s">
        <v>2146</v>
      </c>
      <c r="F187" t="s">
        <v>105</v>
      </c>
      <c r="G187" t="s">
        <v>106</v>
      </c>
      <c r="H187" t="s">
        <v>19</v>
      </c>
      <c r="I187" t="s">
        <v>272</v>
      </c>
      <c r="J187" t="s">
        <v>73</v>
      </c>
      <c r="K187" t="s">
        <v>259</v>
      </c>
      <c r="L187" t="s">
        <v>75</v>
      </c>
      <c r="M187" t="s">
        <v>109</v>
      </c>
      <c r="N187" t="s">
        <v>259</v>
      </c>
      <c r="O187" t="s">
        <v>260</v>
      </c>
      <c r="P187" t="s">
        <v>111</v>
      </c>
      <c r="Q187" t="s">
        <v>112</v>
      </c>
      <c r="R187" t="s">
        <v>604</v>
      </c>
      <c r="S187" t="s">
        <v>604</v>
      </c>
      <c r="T187" t="s">
        <v>606</v>
      </c>
      <c r="U187" s="2">
        <v>45328.584039351852</v>
      </c>
      <c r="V187" t="s">
        <v>114</v>
      </c>
      <c r="W187" s="2">
        <v>45321.54614583333</v>
      </c>
      <c r="X187" t="s">
        <v>607</v>
      </c>
      <c r="Y187" t="s">
        <v>86</v>
      </c>
      <c r="Z187" t="s">
        <v>608</v>
      </c>
      <c r="AA187" t="s">
        <v>19</v>
      </c>
      <c r="AB187" t="b">
        <v>0</v>
      </c>
      <c r="AF187" t="b">
        <v>1</v>
      </c>
      <c r="AG187" t="b">
        <v>0</v>
      </c>
      <c r="AH187" s="2">
        <v>45321.536921296298</v>
      </c>
      <c r="AI187" t="s">
        <v>604</v>
      </c>
      <c r="AL187" t="b">
        <v>0</v>
      </c>
      <c r="AM187">
        <v>1</v>
      </c>
      <c r="AN187">
        <v>0</v>
      </c>
      <c r="AO187" t="b">
        <v>0</v>
      </c>
      <c r="AP187" s="2">
        <v>45328.54614583333</v>
      </c>
      <c r="AQ187">
        <v>1323</v>
      </c>
      <c r="AR187" s="2">
        <v>45321.552233796298</v>
      </c>
      <c r="AS187" t="s">
        <v>604</v>
      </c>
      <c r="AT187" s="2">
        <v>45335.577951388892</v>
      </c>
      <c r="AU187" t="s">
        <v>91</v>
      </c>
      <c r="AV187" t="s">
        <v>106</v>
      </c>
      <c r="AW187" t="s">
        <v>92</v>
      </c>
      <c r="AX187" t="s">
        <v>93</v>
      </c>
      <c r="AY187">
        <v>0</v>
      </c>
      <c r="AZ187" t="s">
        <v>2147</v>
      </c>
      <c r="BA187" t="s">
        <v>610</v>
      </c>
      <c r="BB187" t="s">
        <v>2148</v>
      </c>
      <c r="BC187" t="s">
        <v>2148</v>
      </c>
      <c r="BE187" t="s">
        <v>272</v>
      </c>
      <c r="BF187" t="s">
        <v>86</v>
      </c>
      <c r="BG187" t="s">
        <v>98</v>
      </c>
      <c r="BH187" t="s">
        <v>289</v>
      </c>
      <c r="BI187" t="s">
        <v>290</v>
      </c>
      <c r="BJ187" t="s">
        <v>122</v>
      </c>
      <c r="BK187">
        <v>-7</v>
      </c>
      <c r="BL187">
        <v>0</v>
      </c>
      <c r="BM187">
        <v>0</v>
      </c>
      <c r="BN187">
        <v>0</v>
      </c>
      <c r="BO187">
        <v>0</v>
      </c>
    </row>
    <row r="188" spans="1:67" x14ac:dyDescent="0.35">
      <c r="A188" t="s">
        <v>2149</v>
      </c>
      <c r="B188" t="e">
        <f>VLOOKUP(A188,'[1]Reopened Apr''25'!$A:$A,1,)</f>
        <v>#N/A</v>
      </c>
      <c r="C188" t="s">
        <v>67</v>
      </c>
      <c r="D188" t="s">
        <v>827</v>
      </c>
      <c r="E188" t="s">
        <v>2150</v>
      </c>
      <c r="F188" t="s">
        <v>126</v>
      </c>
      <c r="G188" t="s">
        <v>106</v>
      </c>
      <c r="H188" t="s">
        <v>19</v>
      </c>
      <c r="I188" t="s">
        <v>181</v>
      </c>
      <c r="J188" t="s">
        <v>128</v>
      </c>
      <c r="K188" t="s">
        <v>182</v>
      </c>
      <c r="L188" t="s">
        <v>130</v>
      </c>
      <c r="M188" t="s">
        <v>131</v>
      </c>
      <c r="N188" t="s">
        <v>183</v>
      </c>
      <c r="O188" t="s">
        <v>184</v>
      </c>
      <c r="P188" t="s">
        <v>134</v>
      </c>
      <c r="Q188" t="s">
        <v>135</v>
      </c>
      <c r="R188" t="s">
        <v>537</v>
      </c>
      <c r="S188" t="s">
        <v>2151</v>
      </c>
      <c r="T188" t="s">
        <v>2152</v>
      </c>
      <c r="U188" s="2">
        <v>45329.625671296293</v>
      </c>
      <c r="V188" t="s">
        <v>552</v>
      </c>
      <c r="W188" s="2">
        <v>45321.509895833333</v>
      </c>
      <c r="X188" t="s">
        <v>834</v>
      </c>
      <c r="Y188" t="s">
        <v>86</v>
      </c>
      <c r="Z188" t="s">
        <v>1225</v>
      </c>
      <c r="AA188" t="s">
        <v>19</v>
      </c>
      <c r="AB188" t="b">
        <v>0</v>
      </c>
      <c r="AD188" s="2">
        <v>45322.371793981481</v>
      </c>
      <c r="AE188" t="s">
        <v>2153</v>
      </c>
      <c r="AF188" t="b">
        <v>1</v>
      </c>
      <c r="AG188" t="b">
        <v>0</v>
      </c>
      <c r="AH188" s="2">
        <v>45321.509895833333</v>
      </c>
      <c r="AI188" t="s">
        <v>827</v>
      </c>
      <c r="AL188" t="b">
        <v>0</v>
      </c>
      <c r="AM188">
        <v>4</v>
      </c>
      <c r="AN188">
        <v>1</v>
      </c>
      <c r="AO188" t="b">
        <v>1</v>
      </c>
      <c r="AP188" s="2">
        <v>45350.548356481479</v>
      </c>
      <c r="AQ188">
        <v>93001</v>
      </c>
      <c r="AR188" s="2">
        <v>45322.586296296293</v>
      </c>
      <c r="AS188" t="s">
        <v>537</v>
      </c>
      <c r="AT188" s="2">
        <v>45357.587731481479</v>
      </c>
      <c r="AU188" t="s">
        <v>91</v>
      </c>
      <c r="AV188" t="s">
        <v>106</v>
      </c>
      <c r="AW188" t="s">
        <v>191</v>
      </c>
      <c r="AX188" t="s">
        <v>93</v>
      </c>
      <c r="AY188">
        <v>0</v>
      </c>
      <c r="AZ188" t="s">
        <v>2154</v>
      </c>
      <c r="BA188" t="s">
        <v>2155</v>
      </c>
      <c r="BB188" t="s">
        <v>2156</v>
      </c>
      <c r="BC188" t="s">
        <v>2157</v>
      </c>
      <c r="BD188" t="s">
        <v>2154</v>
      </c>
      <c r="BE188" t="s">
        <v>181</v>
      </c>
      <c r="BF188" t="s">
        <v>86</v>
      </c>
      <c r="BG188" t="s">
        <v>148</v>
      </c>
      <c r="BH188" t="s">
        <v>399</v>
      </c>
      <c r="BI188" t="s">
        <v>400</v>
      </c>
      <c r="BJ188" t="s">
        <v>151</v>
      </c>
      <c r="BK188">
        <v>-28</v>
      </c>
      <c r="BL188">
        <v>1</v>
      </c>
      <c r="BM188">
        <v>0</v>
      </c>
      <c r="BN188">
        <v>0</v>
      </c>
      <c r="BO188">
        <v>0</v>
      </c>
    </row>
    <row r="189" spans="1:67" x14ac:dyDescent="0.35">
      <c r="A189" t="s">
        <v>2158</v>
      </c>
      <c r="B189" t="e">
        <f>VLOOKUP(A189,'[1]Reopened Apr''25'!$A:$A,1,)</f>
        <v>#N/A</v>
      </c>
      <c r="C189" t="s">
        <v>67</v>
      </c>
      <c r="D189" t="s">
        <v>2159</v>
      </c>
      <c r="E189" t="s">
        <v>2160</v>
      </c>
      <c r="F189" t="s">
        <v>126</v>
      </c>
      <c r="G189" t="s">
        <v>106</v>
      </c>
      <c r="H189" t="s">
        <v>19</v>
      </c>
      <c r="I189" t="s">
        <v>698</v>
      </c>
      <c r="J189" t="s">
        <v>73</v>
      </c>
      <c r="K189" t="s">
        <v>699</v>
      </c>
      <c r="L189" t="s">
        <v>75</v>
      </c>
      <c r="M189" t="s">
        <v>76</v>
      </c>
      <c r="N189" t="s">
        <v>699</v>
      </c>
      <c r="O189" t="s">
        <v>700</v>
      </c>
      <c r="P189" t="s">
        <v>79</v>
      </c>
      <c r="Q189" t="s">
        <v>80</v>
      </c>
      <c r="R189" t="s">
        <v>701</v>
      </c>
      <c r="S189" t="s">
        <v>2161</v>
      </c>
      <c r="T189" t="s">
        <v>889</v>
      </c>
      <c r="U189" s="2">
        <v>45322.561678240738</v>
      </c>
      <c r="V189" t="s">
        <v>2162</v>
      </c>
      <c r="W189" s="2">
        <v>45321.483171296299</v>
      </c>
      <c r="X189" t="s">
        <v>2163</v>
      </c>
      <c r="Y189" t="s">
        <v>86</v>
      </c>
      <c r="Z189" t="s">
        <v>339</v>
      </c>
      <c r="AA189" t="s">
        <v>19</v>
      </c>
      <c r="AB189" t="b">
        <v>0</v>
      </c>
      <c r="AC189" t="s">
        <v>706</v>
      </c>
      <c r="AF189" t="b">
        <v>1</v>
      </c>
      <c r="AG189" t="b">
        <v>0</v>
      </c>
      <c r="AH189" s="2">
        <v>45321.483171296299</v>
      </c>
      <c r="AI189" t="s">
        <v>2159</v>
      </c>
      <c r="AL189" t="b">
        <v>0</v>
      </c>
      <c r="AM189">
        <v>5</v>
      </c>
      <c r="AN189">
        <v>0</v>
      </c>
      <c r="AO189" t="b">
        <v>0</v>
      </c>
      <c r="AP189" s="2">
        <v>45328.483171296299</v>
      </c>
      <c r="AQ189">
        <v>29738</v>
      </c>
      <c r="AR189" s="2">
        <v>45321.827361111107</v>
      </c>
      <c r="AS189" t="s">
        <v>701</v>
      </c>
      <c r="AT189" s="2">
        <v>45329.217499999999</v>
      </c>
      <c r="AU189" t="s">
        <v>91</v>
      </c>
      <c r="AV189" t="s">
        <v>106</v>
      </c>
      <c r="AW189" t="s">
        <v>92</v>
      </c>
      <c r="AX189" t="s">
        <v>93</v>
      </c>
      <c r="AY189">
        <v>0</v>
      </c>
      <c r="AZ189" t="s">
        <v>2164</v>
      </c>
      <c r="BA189" t="s">
        <v>2165</v>
      </c>
      <c r="BB189" t="s">
        <v>2166</v>
      </c>
      <c r="BC189" t="s">
        <v>2167</v>
      </c>
      <c r="BD189" t="s">
        <v>2168</v>
      </c>
      <c r="BE189" t="s">
        <v>698</v>
      </c>
      <c r="BF189" t="s">
        <v>86</v>
      </c>
      <c r="BG189" t="s">
        <v>148</v>
      </c>
      <c r="BH189" t="s">
        <v>149</v>
      </c>
      <c r="BI189" t="s">
        <v>150</v>
      </c>
      <c r="BJ189" t="s">
        <v>151</v>
      </c>
      <c r="BK189">
        <v>-7</v>
      </c>
      <c r="BL189">
        <v>0</v>
      </c>
      <c r="BM189">
        <v>0</v>
      </c>
      <c r="BN189">
        <v>0</v>
      </c>
      <c r="BO189">
        <v>0</v>
      </c>
    </row>
    <row r="190" spans="1:67" x14ac:dyDescent="0.35">
      <c r="A190" t="s">
        <v>2169</v>
      </c>
      <c r="B190" t="e">
        <f>VLOOKUP(A190,'[1]Reopened Apr''25'!$A:$A,1,)</f>
        <v>#N/A</v>
      </c>
      <c r="C190" t="s">
        <v>67</v>
      </c>
      <c r="D190" t="s">
        <v>2170</v>
      </c>
      <c r="E190" t="s">
        <v>2171</v>
      </c>
      <c r="F190" t="s">
        <v>105</v>
      </c>
      <c r="G190" t="s">
        <v>106</v>
      </c>
      <c r="H190" t="s">
        <v>19</v>
      </c>
      <c r="I190" t="s">
        <v>475</v>
      </c>
      <c r="J190" t="s">
        <v>73</v>
      </c>
      <c r="K190" t="s">
        <v>476</v>
      </c>
      <c r="L190" t="s">
        <v>75</v>
      </c>
      <c r="M190" t="s">
        <v>109</v>
      </c>
      <c r="N190" t="s">
        <v>477</v>
      </c>
      <c r="O190" t="s">
        <v>478</v>
      </c>
      <c r="P190" t="s">
        <v>111</v>
      </c>
      <c r="Q190" t="s">
        <v>112</v>
      </c>
      <c r="R190" t="s">
        <v>2172</v>
      </c>
      <c r="S190" t="s">
        <v>2173</v>
      </c>
      <c r="T190" t="s">
        <v>2174</v>
      </c>
      <c r="U190" s="2">
        <v>45329.403865740736</v>
      </c>
      <c r="V190" t="s">
        <v>435</v>
      </c>
      <c r="W190" s="2">
        <v>45321.482812499999</v>
      </c>
      <c r="X190" t="s">
        <v>2175</v>
      </c>
      <c r="Y190" t="s">
        <v>86</v>
      </c>
      <c r="Z190" t="s">
        <v>2176</v>
      </c>
      <c r="AA190" t="s">
        <v>19</v>
      </c>
      <c r="AB190" t="b">
        <v>0</v>
      </c>
      <c r="AC190" t="s">
        <v>2177</v>
      </c>
      <c r="AF190" t="b">
        <v>1</v>
      </c>
      <c r="AG190" t="b">
        <v>0</v>
      </c>
      <c r="AH190" s="2">
        <v>45321.482812499999</v>
      </c>
      <c r="AI190" t="s">
        <v>2170</v>
      </c>
      <c r="AL190" t="b">
        <v>0</v>
      </c>
      <c r="AM190">
        <v>3</v>
      </c>
      <c r="AN190">
        <v>0</v>
      </c>
      <c r="AO190" t="b">
        <v>0</v>
      </c>
      <c r="AP190" s="2">
        <v>45334.583668981482</v>
      </c>
      <c r="AQ190">
        <v>678062</v>
      </c>
      <c r="AR190" s="2">
        <v>45329.330752314818</v>
      </c>
      <c r="AS190" t="s">
        <v>479</v>
      </c>
      <c r="AT190" s="2">
        <v>45335.459965277783</v>
      </c>
      <c r="AU190" t="s">
        <v>91</v>
      </c>
      <c r="AV190" t="s">
        <v>106</v>
      </c>
      <c r="AW190" t="s">
        <v>92</v>
      </c>
      <c r="AX190" t="s">
        <v>93</v>
      </c>
      <c r="AY190">
        <v>0</v>
      </c>
      <c r="AZ190" t="s">
        <v>2178</v>
      </c>
      <c r="BA190" t="s">
        <v>2179</v>
      </c>
      <c r="BB190" t="s">
        <v>2180</v>
      </c>
      <c r="BC190" t="s">
        <v>2181</v>
      </c>
      <c r="BD190" t="s">
        <v>2182</v>
      </c>
      <c r="BE190" t="s">
        <v>475</v>
      </c>
      <c r="BF190" t="s">
        <v>86</v>
      </c>
      <c r="BG190" t="s">
        <v>148</v>
      </c>
      <c r="BH190" t="s">
        <v>149</v>
      </c>
      <c r="BI190" t="s">
        <v>150</v>
      </c>
      <c r="BJ190" t="s">
        <v>151</v>
      </c>
      <c r="BK190">
        <v>-6</v>
      </c>
      <c r="BL190">
        <v>7</v>
      </c>
      <c r="BM190">
        <v>0</v>
      </c>
      <c r="BN190">
        <v>0</v>
      </c>
      <c r="BO190">
        <v>0</v>
      </c>
    </row>
    <row r="191" spans="1:67" x14ac:dyDescent="0.35">
      <c r="A191" t="s">
        <v>2183</v>
      </c>
      <c r="B191" t="e">
        <f>VLOOKUP(A191,'[1]Reopened Apr''25'!$A:$A,1,)</f>
        <v>#N/A</v>
      </c>
      <c r="C191" t="s">
        <v>67</v>
      </c>
      <c r="D191" t="s">
        <v>2184</v>
      </c>
      <c r="E191" t="s">
        <v>2185</v>
      </c>
      <c r="F191" t="s">
        <v>105</v>
      </c>
      <c r="G191" t="s">
        <v>106</v>
      </c>
      <c r="H191" t="s">
        <v>19</v>
      </c>
      <c r="I191" t="s">
        <v>272</v>
      </c>
      <c r="J191" t="s">
        <v>73</v>
      </c>
      <c r="K191" t="s">
        <v>259</v>
      </c>
      <c r="L191" t="s">
        <v>75</v>
      </c>
      <c r="M191" t="s">
        <v>109</v>
      </c>
      <c r="N191" t="s">
        <v>259</v>
      </c>
      <c r="O191" t="s">
        <v>260</v>
      </c>
      <c r="P191" t="s">
        <v>111</v>
      </c>
      <c r="Q191" t="s">
        <v>112</v>
      </c>
      <c r="R191" t="s">
        <v>1315</v>
      </c>
      <c r="S191" t="s">
        <v>2186</v>
      </c>
      <c r="T191" t="s">
        <v>2187</v>
      </c>
      <c r="U191" s="2">
        <v>45330.375057870369</v>
      </c>
      <c r="V191" t="s">
        <v>114</v>
      </c>
      <c r="W191" s="2">
        <v>45321.493622685193</v>
      </c>
      <c r="X191" t="s">
        <v>2188</v>
      </c>
      <c r="Y191" t="s">
        <v>86</v>
      </c>
      <c r="Z191" t="s">
        <v>608</v>
      </c>
      <c r="AA191" t="s">
        <v>19</v>
      </c>
      <c r="AB191" t="b">
        <v>0</v>
      </c>
      <c r="AF191" t="b">
        <v>1</v>
      </c>
      <c r="AG191" t="b">
        <v>0</v>
      </c>
      <c r="AH191" s="2">
        <v>45321.478831018518</v>
      </c>
      <c r="AI191" t="s">
        <v>2184</v>
      </c>
      <c r="AL191" t="b">
        <v>0</v>
      </c>
      <c r="AM191">
        <v>9</v>
      </c>
      <c r="AN191">
        <v>0</v>
      </c>
      <c r="AO191" t="b">
        <v>0</v>
      </c>
      <c r="AP191" s="2">
        <v>45329.311469907407</v>
      </c>
      <c r="AQ191">
        <v>160869</v>
      </c>
      <c r="AR191" s="2">
        <v>45323.340740740743</v>
      </c>
      <c r="AS191" t="s">
        <v>1315</v>
      </c>
      <c r="AT191" s="2">
        <v>45336.34578703704</v>
      </c>
      <c r="AU191" t="s">
        <v>91</v>
      </c>
      <c r="AV191" t="s">
        <v>106</v>
      </c>
      <c r="AW191" t="s">
        <v>92</v>
      </c>
      <c r="AX191" t="s">
        <v>93</v>
      </c>
      <c r="AY191">
        <v>0</v>
      </c>
      <c r="AZ191" t="s">
        <v>2189</v>
      </c>
      <c r="BA191" t="s">
        <v>2190</v>
      </c>
      <c r="BB191" t="s">
        <v>2191</v>
      </c>
      <c r="BC191" t="s">
        <v>2192</v>
      </c>
      <c r="BE191" t="s">
        <v>272</v>
      </c>
      <c r="BF191" t="s">
        <v>86</v>
      </c>
      <c r="BG191" t="s">
        <v>98</v>
      </c>
      <c r="BH191" t="s">
        <v>289</v>
      </c>
      <c r="BI191" t="s">
        <v>290</v>
      </c>
      <c r="BJ191" t="s">
        <v>122</v>
      </c>
      <c r="BK191">
        <v>-6</v>
      </c>
      <c r="BL191">
        <v>1</v>
      </c>
      <c r="BM191">
        <v>0</v>
      </c>
      <c r="BN191">
        <v>0</v>
      </c>
      <c r="BO191">
        <v>0</v>
      </c>
    </row>
    <row r="192" spans="1:67" x14ac:dyDescent="0.35">
      <c r="A192" t="s">
        <v>2193</v>
      </c>
      <c r="B192" t="e">
        <f>VLOOKUP(A192,'[1]Reopened Apr''25'!$A:$A,1,)</f>
        <v>#N/A</v>
      </c>
      <c r="C192" t="s">
        <v>67</v>
      </c>
      <c r="D192" t="s">
        <v>234</v>
      </c>
      <c r="E192" t="s">
        <v>2194</v>
      </c>
      <c r="F192" t="s">
        <v>305</v>
      </c>
      <c r="G192" t="s">
        <v>106</v>
      </c>
      <c r="H192" t="s">
        <v>19</v>
      </c>
      <c r="I192" t="s">
        <v>1332</v>
      </c>
      <c r="J192" t="s">
        <v>128</v>
      </c>
      <c r="K192" t="s">
        <v>129</v>
      </c>
      <c r="L192" t="s">
        <v>130</v>
      </c>
      <c r="M192" t="s">
        <v>131</v>
      </c>
      <c r="N192" t="s">
        <v>132</v>
      </c>
      <c r="O192" t="s">
        <v>133</v>
      </c>
      <c r="P192" t="s">
        <v>134</v>
      </c>
      <c r="Q192" t="s">
        <v>135</v>
      </c>
      <c r="R192" t="s">
        <v>2195</v>
      </c>
      <c r="S192" t="s">
        <v>2196</v>
      </c>
      <c r="T192" t="s">
        <v>2197</v>
      </c>
      <c r="U192" s="2">
        <v>45336.416863425933</v>
      </c>
      <c r="W192" s="2">
        <v>45321.461643518523</v>
      </c>
      <c r="X192" t="s">
        <v>2198</v>
      </c>
      <c r="Y192" t="s">
        <v>246</v>
      </c>
      <c r="Z192" t="s">
        <v>2199</v>
      </c>
      <c r="AA192" t="s">
        <v>19</v>
      </c>
      <c r="AB192" t="b">
        <v>0</v>
      </c>
      <c r="AC192" t="s">
        <v>2200</v>
      </c>
      <c r="AF192" t="b">
        <v>1</v>
      </c>
      <c r="AG192" t="b">
        <v>0</v>
      </c>
      <c r="AH192" s="2">
        <v>45321.4609375</v>
      </c>
      <c r="AI192" t="s">
        <v>2201</v>
      </c>
      <c r="AL192" t="b">
        <v>0</v>
      </c>
      <c r="AM192">
        <v>12</v>
      </c>
      <c r="AN192">
        <v>0</v>
      </c>
      <c r="AO192" t="b">
        <v>0</v>
      </c>
      <c r="AP192" s="2">
        <v>45331.357268518521</v>
      </c>
      <c r="AQ192">
        <v>686261</v>
      </c>
      <c r="AR192" s="2">
        <v>45329.403773148151</v>
      </c>
      <c r="AS192" t="s">
        <v>2195</v>
      </c>
      <c r="AT192" s="2">
        <v>45338.370358796303</v>
      </c>
      <c r="AU192" t="s">
        <v>91</v>
      </c>
      <c r="AV192" t="s">
        <v>106</v>
      </c>
      <c r="AW192" t="s">
        <v>143</v>
      </c>
      <c r="AX192" t="s">
        <v>93</v>
      </c>
      <c r="AY192">
        <v>0</v>
      </c>
      <c r="AZ192" t="s">
        <v>2202</v>
      </c>
      <c r="BA192" t="s">
        <v>2203</v>
      </c>
      <c r="BB192" t="s">
        <v>2204</v>
      </c>
      <c r="BC192" t="s">
        <v>2205</v>
      </c>
      <c r="BE192" t="s">
        <v>127</v>
      </c>
      <c r="BF192" t="s">
        <v>246</v>
      </c>
      <c r="BG192" t="s">
        <v>98</v>
      </c>
      <c r="BH192" t="s">
        <v>289</v>
      </c>
      <c r="BI192" t="s">
        <v>1194</v>
      </c>
      <c r="BJ192" t="s">
        <v>101</v>
      </c>
      <c r="BK192">
        <v>-2</v>
      </c>
      <c r="BL192">
        <v>7</v>
      </c>
      <c r="BM192">
        <v>0</v>
      </c>
      <c r="BN192">
        <v>0</v>
      </c>
      <c r="BO192">
        <v>0</v>
      </c>
    </row>
    <row r="193" spans="1:67" x14ac:dyDescent="0.35">
      <c r="A193" t="s">
        <v>2206</v>
      </c>
      <c r="B193" t="e">
        <f>VLOOKUP(A193,'[1]Reopened Apr''25'!$A:$A,1,)</f>
        <v>#N/A</v>
      </c>
      <c r="C193" t="s">
        <v>67</v>
      </c>
      <c r="D193" t="s">
        <v>2207</v>
      </c>
      <c r="E193" t="s">
        <v>2208</v>
      </c>
      <c r="F193" t="s">
        <v>126</v>
      </c>
      <c r="G193" t="s">
        <v>106</v>
      </c>
      <c r="H193" t="s">
        <v>19</v>
      </c>
      <c r="I193" t="s">
        <v>86</v>
      </c>
      <c r="J193" t="s">
        <v>382</v>
      </c>
      <c r="K193" t="s">
        <v>383</v>
      </c>
      <c r="L193" t="s">
        <v>384</v>
      </c>
      <c r="M193" t="s">
        <v>384</v>
      </c>
      <c r="N193" t="s">
        <v>385</v>
      </c>
      <c r="O193" t="s">
        <v>386</v>
      </c>
      <c r="P193" t="s">
        <v>386</v>
      </c>
      <c r="Q193" t="s">
        <v>386</v>
      </c>
      <c r="R193" t="s">
        <v>2209</v>
      </c>
      <c r="S193" t="s">
        <v>2210</v>
      </c>
      <c r="T193" t="s">
        <v>2211</v>
      </c>
      <c r="U193" s="2">
        <v>45340.375092592592</v>
      </c>
      <c r="V193" t="s">
        <v>435</v>
      </c>
      <c r="W193" s="2">
        <v>45321.460486111107</v>
      </c>
      <c r="X193">
        <v>1078581</v>
      </c>
      <c r="Y193" t="s">
        <v>86</v>
      </c>
      <c r="Z193" t="s">
        <v>2212</v>
      </c>
      <c r="AA193" t="s">
        <v>19</v>
      </c>
      <c r="AB193" t="b">
        <v>0</v>
      </c>
      <c r="AC193" t="s">
        <v>2021</v>
      </c>
      <c r="AF193" t="b">
        <v>1</v>
      </c>
      <c r="AG193" t="b">
        <v>0</v>
      </c>
      <c r="AH193" s="2">
        <v>45321.460486111107</v>
      </c>
      <c r="AI193" t="s">
        <v>2207</v>
      </c>
      <c r="AL193" t="b">
        <v>0</v>
      </c>
      <c r="AM193">
        <v>2</v>
      </c>
      <c r="AN193">
        <v>0</v>
      </c>
      <c r="AO193" t="b">
        <v>0</v>
      </c>
      <c r="AP193" s="2">
        <v>45350.61309027778</v>
      </c>
      <c r="AQ193">
        <v>685622</v>
      </c>
      <c r="AR193" s="2">
        <v>45329.395925925928</v>
      </c>
      <c r="AS193" t="s">
        <v>2209</v>
      </c>
      <c r="AT193" s="2">
        <v>45351.529537037037</v>
      </c>
      <c r="AU193" t="s">
        <v>91</v>
      </c>
      <c r="AV193" t="s">
        <v>106</v>
      </c>
      <c r="AW193" t="s">
        <v>143</v>
      </c>
      <c r="AX193" t="s">
        <v>93</v>
      </c>
      <c r="AY193">
        <v>0</v>
      </c>
      <c r="AZ193" t="s">
        <v>2213</v>
      </c>
      <c r="BA193" t="s">
        <v>2214</v>
      </c>
      <c r="BB193" t="s">
        <v>2215</v>
      </c>
      <c r="BC193" t="s">
        <v>2216</v>
      </c>
      <c r="BD193" t="s">
        <v>2217</v>
      </c>
      <c r="BE193" t="s">
        <v>398</v>
      </c>
      <c r="BF193" t="s">
        <v>86</v>
      </c>
      <c r="BG193" t="s">
        <v>98</v>
      </c>
      <c r="BH193" t="s">
        <v>289</v>
      </c>
      <c r="BI193" t="s">
        <v>1194</v>
      </c>
      <c r="BJ193" t="s">
        <v>101</v>
      </c>
      <c r="BK193">
        <v>-22</v>
      </c>
      <c r="BL193">
        <v>7</v>
      </c>
      <c r="BM193">
        <v>0</v>
      </c>
      <c r="BN193">
        <v>0</v>
      </c>
      <c r="BO193">
        <v>0</v>
      </c>
    </row>
    <row r="194" spans="1:67" x14ac:dyDescent="0.35">
      <c r="A194" t="s">
        <v>2218</v>
      </c>
      <c r="B194" t="e">
        <f>VLOOKUP(A194,'[1]Reopened Apr''25'!$A:$A,1,)</f>
        <v>#N/A</v>
      </c>
      <c r="C194" t="s">
        <v>67</v>
      </c>
      <c r="D194" t="s">
        <v>2219</v>
      </c>
      <c r="E194" t="s">
        <v>2220</v>
      </c>
      <c r="F194" t="s">
        <v>126</v>
      </c>
      <c r="G194" t="s">
        <v>106</v>
      </c>
      <c r="H194" t="s">
        <v>19</v>
      </c>
      <c r="I194" t="s">
        <v>698</v>
      </c>
      <c r="J194" t="s">
        <v>73</v>
      </c>
      <c r="K194" t="s">
        <v>699</v>
      </c>
      <c r="L194" t="s">
        <v>75</v>
      </c>
      <c r="M194" t="s">
        <v>76</v>
      </c>
      <c r="N194" t="s">
        <v>699</v>
      </c>
      <c r="O194" t="s">
        <v>700</v>
      </c>
      <c r="P194" t="s">
        <v>79</v>
      </c>
      <c r="Q194" t="s">
        <v>80</v>
      </c>
      <c r="R194" t="s">
        <v>861</v>
      </c>
      <c r="S194" t="s">
        <v>2221</v>
      </c>
      <c r="T194" t="s">
        <v>2222</v>
      </c>
      <c r="U194" s="2">
        <v>45329.454456018517</v>
      </c>
      <c r="V194" t="s">
        <v>2223</v>
      </c>
      <c r="W194" s="2">
        <v>45321.455381944441</v>
      </c>
      <c r="X194" t="s">
        <v>2224</v>
      </c>
      <c r="Y194" t="s">
        <v>86</v>
      </c>
      <c r="Z194" t="s">
        <v>339</v>
      </c>
      <c r="AA194" t="s">
        <v>19</v>
      </c>
      <c r="AB194" t="b">
        <v>0</v>
      </c>
      <c r="AC194" t="s">
        <v>706</v>
      </c>
      <c r="AF194" t="b">
        <v>1</v>
      </c>
      <c r="AG194" t="b">
        <v>0</v>
      </c>
      <c r="AH194" s="2">
        <v>45321.455381944441</v>
      </c>
      <c r="AI194" t="s">
        <v>2219</v>
      </c>
      <c r="AL194" t="b">
        <v>0</v>
      </c>
      <c r="AM194">
        <v>4</v>
      </c>
      <c r="AN194">
        <v>0</v>
      </c>
      <c r="AO194" t="b">
        <v>0</v>
      </c>
      <c r="AP194" s="2">
        <v>45332.731076388889</v>
      </c>
      <c r="AQ194">
        <v>685524</v>
      </c>
      <c r="AR194" s="2">
        <v>45329.389687499999</v>
      </c>
      <c r="AS194" t="s">
        <v>2225</v>
      </c>
      <c r="AT194" s="2">
        <v>45332.79583333333</v>
      </c>
      <c r="AU194" t="s">
        <v>91</v>
      </c>
      <c r="AV194" t="s">
        <v>106</v>
      </c>
      <c r="AW194" t="s">
        <v>92</v>
      </c>
      <c r="AX194" t="s">
        <v>93</v>
      </c>
      <c r="AY194">
        <v>0</v>
      </c>
      <c r="AZ194" t="s">
        <v>2226</v>
      </c>
      <c r="BA194" t="s">
        <v>2227</v>
      </c>
      <c r="BB194" t="s">
        <v>2228</v>
      </c>
      <c r="BC194" t="s">
        <v>2229</v>
      </c>
      <c r="BD194" t="s">
        <v>2226</v>
      </c>
      <c r="BE194" t="s">
        <v>698</v>
      </c>
      <c r="BF194" t="s">
        <v>86</v>
      </c>
      <c r="BG194" t="s">
        <v>148</v>
      </c>
      <c r="BH194" t="s">
        <v>149</v>
      </c>
      <c r="BI194" t="s">
        <v>150</v>
      </c>
      <c r="BJ194" t="s">
        <v>151</v>
      </c>
      <c r="BK194">
        <v>-4</v>
      </c>
      <c r="BL194">
        <v>7</v>
      </c>
      <c r="BM194">
        <v>0</v>
      </c>
      <c r="BN194">
        <v>0</v>
      </c>
      <c r="BO194">
        <v>0</v>
      </c>
    </row>
    <row r="195" spans="1:67" x14ac:dyDescent="0.35">
      <c r="A195" t="s">
        <v>2230</v>
      </c>
      <c r="B195" t="e">
        <f>VLOOKUP(A195,'[1]Reopened Apr''25'!$A:$A,1,)</f>
        <v>#N/A</v>
      </c>
      <c r="C195" t="s">
        <v>67</v>
      </c>
      <c r="D195" t="s">
        <v>2231</v>
      </c>
      <c r="E195" t="s">
        <v>2232</v>
      </c>
      <c r="F195" t="s">
        <v>126</v>
      </c>
      <c r="G195" t="s">
        <v>106</v>
      </c>
      <c r="H195" t="s">
        <v>19</v>
      </c>
      <c r="I195" t="s">
        <v>2233</v>
      </c>
      <c r="J195" t="s">
        <v>128</v>
      </c>
      <c r="K195" t="s">
        <v>182</v>
      </c>
      <c r="L195" t="s">
        <v>130</v>
      </c>
      <c r="M195" t="s">
        <v>131</v>
      </c>
      <c r="N195" t="s">
        <v>183</v>
      </c>
      <c r="O195" t="s">
        <v>184</v>
      </c>
      <c r="P195" t="s">
        <v>134</v>
      </c>
      <c r="Q195" t="s">
        <v>135</v>
      </c>
      <c r="R195" t="s">
        <v>2234</v>
      </c>
      <c r="S195" t="s">
        <v>2235</v>
      </c>
      <c r="T195" t="s">
        <v>2236</v>
      </c>
      <c r="U195" s="2">
        <v>45330.667326388888</v>
      </c>
      <c r="V195" t="s">
        <v>552</v>
      </c>
      <c r="W195" s="2">
        <v>45321.453009259261</v>
      </c>
      <c r="X195">
        <v>1142892</v>
      </c>
      <c r="Y195" t="s">
        <v>86</v>
      </c>
      <c r="Z195" t="s">
        <v>189</v>
      </c>
      <c r="AA195" t="s">
        <v>19</v>
      </c>
      <c r="AB195" t="b">
        <v>0</v>
      </c>
      <c r="AC195" t="s">
        <v>2237</v>
      </c>
      <c r="AF195" t="b">
        <v>1</v>
      </c>
      <c r="AG195" t="b">
        <v>0</v>
      </c>
      <c r="AH195" s="2">
        <v>45321.453009259261</v>
      </c>
      <c r="AI195" t="s">
        <v>2231</v>
      </c>
      <c r="AL195" t="b">
        <v>0</v>
      </c>
      <c r="AM195">
        <v>8</v>
      </c>
      <c r="AN195">
        <v>0</v>
      </c>
      <c r="AO195" t="b">
        <v>0</v>
      </c>
      <c r="AP195" s="2">
        <v>45350.610925925917</v>
      </c>
      <c r="AQ195">
        <v>190250</v>
      </c>
      <c r="AR195" s="2">
        <v>45323.654976851853</v>
      </c>
      <c r="AS195" t="s">
        <v>2234</v>
      </c>
      <c r="AT195" s="2">
        <v>45357.622615740736</v>
      </c>
      <c r="AU195" t="s">
        <v>91</v>
      </c>
      <c r="AV195" t="s">
        <v>71</v>
      </c>
      <c r="AW195" t="s">
        <v>191</v>
      </c>
      <c r="AX195" t="s">
        <v>93</v>
      </c>
      <c r="AY195">
        <v>0</v>
      </c>
      <c r="AZ195" t="s">
        <v>2238</v>
      </c>
      <c r="BA195" t="s">
        <v>2239</v>
      </c>
      <c r="BB195" t="s">
        <v>2240</v>
      </c>
      <c r="BC195" t="s">
        <v>2241</v>
      </c>
      <c r="BD195" t="s">
        <v>2242</v>
      </c>
      <c r="BE195" t="s">
        <v>181</v>
      </c>
      <c r="BF195" t="s">
        <v>86</v>
      </c>
      <c r="BG195" t="s">
        <v>148</v>
      </c>
      <c r="BH195" t="s">
        <v>149</v>
      </c>
      <c r="BI195" t="s">
        <v>150</v>
      </c>
      <c r="BJ195" t="s">
        <v>151</v>
      </c>
      <c r="BK195">
        <v>-27</v>
      </c>
      <c r="BL195">
        <v>2</v>
      </c>
      <c r="BM195">
        <v>0</v>
      </c>
      <c r="BN195">
        <v>0</v>
      </c>
      <c r="BO195">
        <v>0</v>
      </c>
    </row>
    <row r="196" spans="1:67" x14ac:dyDescent="0.35">
      <c r="A196" t="s">
        <v>2243</v>
      </c>
      <c r="B196" t="e">
        <f>VLOOKUP(A196,'[1]Reopened Apr''25'!$A:$A,1,)</f>
        <v>#N/A</v>
      </c>
      <c r="C196" t="s">
        <v>67</v>
      </c>
      <c r="D196" t="s">
        <v>234</v>
      </c>
      <c r="E196" t="s">
        <v>2244</v>
      </c>
      <c r="F196" t="s">
        <v>305</v>
      </c>
      <c r="G196" t="s">
        <v>106</v>
      </c>
      <c r="H196" t="s">
        <v>19</v>
      </c>
      <c r="I196" t="s">
        <v>127</v>
      </c>
      <c r="J196" t="s">
        <v>128</v>
      </c>
      <c r="K196" t="s">
        <v>129</v>
      </c>
      <c r="L196" t="s">
        <v>130</v>
      </c>
      <c r="M196" t="s">
        <v>131</v>
      </c>
      <c r="N196" t="s">
        <v>132</v>
      </c>
      <c r="O196" t="s">
        <v>133</v>
      </c>
      <c r="P196" t="s">
        <v>134</v>
      </c>
      <c r="Q196" t="s">
        <v>135</v>
      </c>
      <c r="R196" t="s">
        <v>667</v>
      </c>
      <c r="S196" t="s">
        <v>2245</v>
      </c>
      <c r="T196" t="s">
        <v>2246</v>
      </c>
      <c r="U196" s="2">
        <v>45405.373726851853</v>
      </c>
      <c r="W196" s="2">
        <v>45321.456365740742</v>
      </c>
      <c r="X196" t="s">
        <v>2198</v>
      </c>
      <c r="Y196" t="s">
        <v>246</v>
      </c>
      <c r="Z196" t="s">
        <v>2199</v>
      </c>
      <c r="AA196" t="s">
        <v>19</v>
      </c>
      <c r="AB196" t="b">
        <v>0</v>
      </c>
      <c r="AC196" t="s">
        <v>2200</v>
      </c>
      <c r="AF196" t="b">
        <v>1</v>
      </c>
      <c r="AG196" t="b">
        <v>0</v>
      </c>
      <c r="AH196" s="2">
        <v>45321.451296296298</v>
      </c>
      <c r="AI196" t="s">
        <v>2201</v>
      </c>
      <c r="AL196" t="b">
        <v>0</v>
      </c>
      <c r="AM196">
        <v>6</v>
      </c>
      <c r="AN196">
        <v>0</v>
      </c>
      <c r="AO196" t="b">
        <v>0</v>
      </c>
      <c r="AP196" s="2">
        <v>45350.456365740742</v>
      </c>
      <c r="AQ196">
        <v>7192037</v>
      </c>
      <c r="AR196" s="2">
        <v>45404.734131944453</v>
      </c>
      <c r="AS196" t="s">
        <v>667</v>
      </c>
      <c r="AT196" s="2">
        <v>45407.33452546296</v>
      </c>
      <c r="AU196" t="s">
        <v>91</v>
      </c>
      <c r="AV196" t="s">
        <v>106</v>
      </c>
      <c r="AW196" t="s">
        <v>143</v>
      </c>
      <c r="AX196" t="s">
        <v>93</v>
      </c>
      <c r="AY196">
        <v>0</v>
      </c>
      <c r="AZ196" t="s">
        <v>2247</v>
      </c>
      <c r="BA196" t="s">
        <v>2248</v>
      </c>
      <c r="BB196" t="s">
        <v>2249</v>
      </c>
      <c r="BC196" t="s">
        <v>2250</v>
      </c>
      <c r="BE196" t="s">
        <v>127</v>
      </c>
      <c r="BF196" t="s">
        <v>246</v>
      </c>
      <c r="BG196" t="s">
        <v>196</v>
      </c>
      <c r="BH196" t="s">
        <v>99</v>
      </c>
      <c r="BI196" t="s">
        <v>100</v>
      </c>
      <c r="BJ196" t="s">
        <v>101</v>
      </c>
      <c r="BK196">
        <v>54</v>
      </c>
      <c r="BL196">
        <v>83</v>
      </c>
      <c r="BM196">
        <v>1</v>
      </c>
      <c r="BN196">
        <v>1</v>
      </c>
      <c r="BO196">
        <v>0</v>
      </c>
    </row>
    <row r="197" spans="1:67" x14ac:dyDescent="0.35">
      <c r="A197" t="s">
        <v>2251</v>
      </c>
      <c r="B197" t="e">
        <f>VLOOKUP(A197,'[1]Reopened Apr''25'!$A:$A,1,)</f>
        <v>#N/A</v>
      </c>
      <c r="C197" t="s">
        <v>67</v>
      </c>
      <c r="D197" t="s">
        <v>2252</v>
      </c>
      <c r="E197" t="s">
        <v>2253</v>
      </c>
      <c r="F197" t="s">
        <v>126</v>
      </c>
      <c r="G197" t="s">
        <v>106</v>
      </c>
      <c r="H197" t="s">
        <v>19</v>
      </c>
      <c r="I197" t="s">
        <v>958</v>
      </c>
      <c r="J197" t="s">
        <v>128</v>
      </c>
      <c r="K197" t="s">
        <v>830</v>
      </c>
      <c r="L197" t="s">
        <v>130</v>
      </c>
      <c r="M197" t="s">
        <v>131</v>
      </c>
      <c r="N197" t="s">
        <v>278</v>
      </c>
      <c r="O197" t="s">
        <v>280</v>
      </c>
      <c r="P197" t="s">
        <v>280</v>
      </c>
      <c r="Q197" t="s">
        <v>135</v>
      </c>
      <c r="R197" t="s">
        <v>959</v>
      </c>
      <c r="S197" t="s">
        <v>2254</v>
      </c>
      <c r="T197" t="s">
        <v>2255</v>
      </c>
      <c r="U197" s="2">
        <v>45371.58388888889</v>
      </c>
      <c r="V197" t="s">
        <v>512</v>
      </c>
      <c r="W197" s="2">
        <v>45321.456631944442</v>
      </c>
      <c r="X197" t="s">
        <v>2256</v>
      </c>
      <c r="Y197" t="s">
        <v>2257</v>
      </c>
      <c r="Z197" t="s">
        <v>1225</v>
      </c>
      <c r="AA197" t="s">
        <v>19</v>
      </c>
      <c r="AB197" t="b">
        <v>0</v>
      </c>
      <c r="AD197" s="2">
        <v>45349.69394675926</v>
      </c>
      <c r="AE197" t="s">
        <v>2258</v>
      </c>
      <c r="AF197" t="b">
        <v>1</v>
      </c>
      <c r="AG197" t="b">
        <v>0</v>
      </c>
      <c r="AH197" s="2">
        <v>45321.44840277778</v>
      </c>
      <c r="AI197" t="s">
        <v>2252</v>
      </c>
      <c r="AL197" t="b">
        <v>0</v>
      </c>
      <c r="AM197">
        <v>5</v>
      </c>
      <c r="AN197">
        <v>1</v>
      </c>
      <c r="AO197" t="b">
        <v>1</v>
      </c>
      <c r="AP197" s="2">
        <v>45373.653993055559</v>
      </c>
      <c r="AQ197">
        <v>3726830</v>
      </c>
      <c r="AR197" s="2">
        <v>45364.583009259259</v>
      </c>
      <c r="AS197" t="s">
        <v>2252</v>
      </c>
      <c r="AT197" s="2">
        <v>45380.654872685183</v>
      </c>
      <c r="AU197" t="s">
        <v>91</v>
      </c>
      <c r="AV197" t="s">
        <v>106</v>
      </c>
      <c r="AW197" t="s">
        <v>191</v>
      </c>
      <c r="AX197" t="s">
        <v>93</v>
      </c>
      <c r="AY197">
        <v>0</v>
      </c>
      <c r="AZ197" t="s">
        <v>2259</v>
      </c>
      <c r="BA197" t="s">
        <v>2260</v>
      </c>
      <c r="BB197" t="s">
        <v>2261</v>
      </c>
      <c r="BC197" t="s">
        <v>2262</v>
      </c>
      <c r="BE197" t="s">
        <v>829</v>
      </c>
      <c r="BF197" t="s">
        <v>2257</v>
      </c>
      <c r="BG197" t="s">
        <v>148</v>
      </c>
      <c r="BH197" t="s">
        <v>149</v>
      </c>
      <c r="BI197" t="s">
        <v>150</v>
      </c>
      <c r="BJ197" t="s">
        <v>151</v>
      </c>
      <c r="BK197">
        <v>-10</v>
      </c>
      <c r="BL197">
        <v>43</v>
      </c>
      <c r="BM197">
        <v>0</v>
      </c>
      <c r="BN197">
        <v>0</v>
      </c>
      <c r="BO197">
        <v>0</v>
      </c>
    </row>
    <row r="198" spans="1:67" x14ac:dyDescent="0.35">
      <c r="A198" t="s">
        <v>2263</v>
      </c>
      <c r="B198" t="e">
        <f>VLOOKUP(A198,'[1]Reopened Apr''25'!$A:$A,1,)</f>
        <v>#N/A</v>
      </c>
      <c r="C198" t="s">
        <v>67</v>
      </c>
      <c r="D198" t="s">
        <v>2264</v>
      </c>
      <c r="E198" t="s">
        <v>2265</v>
      </c>
      <c r="F198" t="s">
        <v>126</v>
      </c>
      <c r="G198" t="s">
        <v>106</v>
      </c>
      <c r="H198" t="s">
        <v>19</v>
      </c>
      <c r="I198" t="s">
        <v>2266</v>
      </c>
      <c r="J198" t="s">
        <v>2267</v>
      </c>
      <c r="K198" t="s">
        <v>2268</v>
      </c>
      <c r="L198" t="s">
        <v>2269</v>
      </c>
      <c r="M198" t="s">
        <v>2270</v>
      </c>
      <c r="N198" t="s">
        <v>2271</v>
      </c>
      <c r="O198" t="s">
        <v>2272</v>
      </c>
      <c r="P198" t="s">
        <v>221</v>
      </c>
      <c r="Q198" t="s">
        <v>135</v>
      </c>
      <c r="R198" t="s">
        <v>2273</v>
      </c>
      <c r="S198" t="s">
        <v>2274</v>
      </c>
      <c r="T198" t="s">
        <v>2275</v>
      </c>
      <c r="U198" s="2">
        <v>45331.595763888887</v>
      </c>
      <c r="V198" t="s">
        <v>435</v>
      </c>
      <c r="W198" s="2">
        <v>45321.44394675926</v>
      </c>
      <c r="X198" t="s">
        <v>2276</v>
      </c>
      <c r="Y198" t="s">
        <v>86</v>
      </c>
      <c r="Z198" t="s">
        <v>2277</v>
      </c>
      <c r="AA198" t="s">
        <v>19</v>
      </c>
      <c r="AB198" t="b">
        <v>0</v>
      </c>
      <c r="AC198" t="s">
        <v>2278</v>
      </c>
      <c r="AF198" t="b">
        <v>1</v>
      </c>
      <c r="AG198" t="b">
        <v>0</v>
      </c>
      <c r="AH198" s="2">
        <v>45321.44394675926</v>
      </c>
      <c r="AI198" t="s">
        <v>2264</v>
      </c>
      <c r="AK198" t="s">
        <v>2279</v>
      </c>
      <c r="AL198" t="b">
        <v>0</v>
      </c>
      <c r="AM198">
        <v>3</v>
      </c>
      <c r="AN198">
        <v>0</v>
      </c>
      <c r="AO198" t="b">
        <v>0</v>
      </c>
      <c r="AP198" s="2">
        <v>45334.628645833327</v>
      </c>
      <c r="AQ198">
        <v>855060</v>
      </c>
      <c r="AR198" s="2">
        <v>45331.340474537043</v>
      </c>
      <c r="AS198" t="s">
        <v>2280</v>
      </c>
      <c r="AT198" s="2">
        <v>45335.55060185185</v>
      </c>
      <c r="AU198" t="s">
        <v>91</v>
      </c>
      <c r="AV198" t="s">
        <v>106</v>
      </c>
      <c r="AW198" t="s">
        <v>922</v>
      </c>
      <c r="AX198" t="s">
        <v>93</v>
      </c>
      <c r="AY198">
        <v>0</v>
      </c>
      <c r="AZ198" t="s">
        <v>2281</v>
      </c>
      <c r="BA198" t="s">
        <v>2282</v>
      </c>
      <c r="BB198" t="s">
        <v>2283</v>
      </c>
      <c r="BC198" t="s">
        <v>2284</v>
      </c>
      <c r="BD198" t="s">
        <v>2285</v>
      </c>
      <c r="BE198" t="s">
        <v>2266</v>
      </c>
      <c r="BF198" t="s">
        <v>86</v>
      </c>
      <c r="BG198" t="s">
        <v>98</v>
      </c>
      <c r="BH198" t="s">
        <v>120</v>
      </c>
      <c r="BI198" t="s">
        <v>2286</v>
      </c>
      <c r="BJ198" t="s">
        <v>101</v>
      </c>
      <c r="BK198">
        <v>-4</v>
      </c>
      <c r="BL198">
        <v>9</v>
      </c>
      <c r="BM198">
        <v>0</v>
      </c>
      <c r="BN198">
        <v>0</v>
      </c>
      <c r="BO198">
        <v>0</v>
      </c>
    </row>
    <row r="199" spans="1:67" x14ac:dyDescent="0.35">
      <c r="A199" t="s">
        <v>2287</v>
      </c>
      <c r="B199" t="e">
        <f>VLOOKUP(A199,'[1]Reopened Apr''25'!$A:$A,1,)</f>
        <v>#N/A</v>
      </c>
      <c r="C199" t="s">
        <v>67</v>
      </c>
      <c r="D199" t="s">
        <v>2288</v>
      </c>
      <c r="E199" t="s">
        <v>2289</v>
      </c>
      <c r="F199" t="s">
        <v>236</v>
      </c>
      <c r="G199" t="s">
        <v>284</v>
      </c>
      <c r="H199" t="s">
        <v>19</v>
      </c>
      <c r="I199" t="s">
        <v>985</v>
      </c>
      <c r="J199" t="s">
        <v>73</v>
      </c>
      <c r="K199" t="s">
        <v>986</v>
      </c>
      <c r="L199" t="s">
        <v>75</v>
      </c>
      <c r="M199" t="s">
        <v>109</v>
      </c>
      <c r="N199" t="s">
        <v>987</v>
      </c>
      <c r="O199" t="s">
        <v>988</v>
      </c>
      <c r="P199" t="s">
        <v>988</v>
      </c>
      <c r="Q199" t="s">
        <v>112</v>
      </c>
      <c r="R199" t="s">
        <v>2288</v>
      </c>
      <c r="S199" t="s">
        <v>2288</v>
      </c>
      <c r="T199" t="s">
        <v>985</v>
      </c>
      <c r="U199" s="2">
        <v>45323.465879629628</v>
      </c>
      <c r="V199" t="s">
        <v>114</v>
      </c>
      <c r="W199" s="2">
        <v>45321.445509259262</v>
      </c>
      <c r="X199" t="s">
        <v>2290</v>
      </c>
      <c r="Y199" t="s">
        <v>985</v>
      </c>
      <c r="Z199" t="s">
        <v>993</v>
      </c>
      <c r="AA199" t="s">
        <v>19</v>
      </c>
      <c r="AB199" t="b">
        <v>0</v>
      </c>
      <c r="AD199" s="2">
        <v>45323.465289351851</v>
      </c>
      <c r="AE199" t="s">
        <v>2291</v>
      </c>
      <c r="AF199" t="b">
        <v>1</v>
      </c>
      <c r="AG199" t="b">
        <v>0</v>
      </c>
      <c r="AH199" s="2">
        <v>45321.443333333344</v>
      </c>
      <c r="AI199" t="s">
        <v>2288</v>
      </c>
      <c r="AL199" t="b">
        <v>0</v>
      </c>
      <c r="AM199">
        <v>0</v>
      </c>
      <c r="AN199">
        <v>1</v>
      </c>
      <c r="AO199" t="b">
        <v>1</v>
      </c>
      <c r="AP199" s="2">
        <v>45323.647187499999</v>
      </c>
      <c r="AQ199">
        <v>174737</v>
      </c>
      <c r="AR199" s="2">
        <v>45323.465752314813</v>
      </c>
      <c r="AS199" t="s">
        <v>2291</v>
      </c>
      <c r="AT199" s="2">
        <v>45323.548750000002</v>
      </c>
      <c r="AU199" t="s">
        <v>91</v>
      </c>
      <c r="AV199" t="s">
        <v>284</v>
      </c>
      <c r="AW199" t="s">
        <v>92</v>
      </c>
      <c r="AX199" t="s">
        <v>93</v>
      </c>
      <c r="AY199">
        <v>0</v>
      </c>
      <c r="AZ199" t="s">
        <v>2289</v>
      </c>
      <c r="BA199" t="s">
        <v>2292</v>
      </c>
      <c r="BB199" t="s">
        <v>2293</v>
      </c>
      <c r="BC199" t="s">
        <v>2294</v>
      </c>
      <c r="BE199" t="s">
        <v>985</v>
      </c>
      <c r="BF199" t="s">
        <v>985</v>
      </c>
      <c r="BG199" t="s">
        <v>148</v>
      </c>
      <c r="BH199" t="s">
        <v>399</v>
      </c>
      <c r="BI199" t="s">
        <v>1112</v>
      </c>
      <c r="BJ199" t="s">
        <v>151</v>
      </c>
      <c r="BK199">
        <v>-1</v>
      </c>
      <c r="BL199">
        <v>2</v>
      </c>
      <c r="BM199">
        <v>0</v>
      </c>
      <c r="BN199">
        <v>0</v>
      </c>
      <c r="BO199">
        <v>0</v>
      </c>
    </row>
    <row r="200" spans="1:67" x14ac:dyDescent="0.35">
      <c r="A200" t="s">
        <v>2295</v>
      </c>
      <c r="B200" t="e">
        <f>VLOOKUP(A200,'[1]Reopened Apr''25'!$A:$A,1,)</f>
        <v>#N/A</v>
      </c>
      <c r="C200" t="s">
        <v>67</v>
      </c>
      <c r="D200" t="s">
        <v>906</v>
      </c>
      <c r="E200" t="s">
        <v>2296</v>
      </c>
      <c r="F200" t="s">
        <v>236</v>
      </c>
      <c r="G200" t="s">
        <v>106</v>
      </c>
      <c r="H200" t="s">
        <v>19</v>
      </c>
      <c r="I200" t="s">
        <v>237</v>
      </c>
      <c r="J200" t="s">
        <v>238</v>
      </c>
      <c r="K200" t="s">
        <v>239</v>
      </c>
      <c r="L200" t="s">
        <v>238</v>
      </c>
      <c r="M200" t="s">
        <v>240</v>
      </c>
      <c r="N200" t="s">
        <v>239</v>
      </c>
      <c r="O200" t="s">
        <v>241</v>
      </c>
      <c r="P200" t="s">
        <v>242</v>
      </c>
      <c r="Q200" t="s">
        <v>242</v>
      </c>
      <c r="R200" t="s">
        <v>2297</v>
      </c>
      <c r="S200" t="s">
        <v>2298</v>
      </c>
      <c r="T200" t="s">
        <v>2299</v>
      </c>
      <c r="U200" s="2">
        <v>45335.37572916667</v>
      </c>
      <c r="V200" t="s">
        <v>2019</v>
      </c>
      <c r="W200" s="2">
        <v>45321.447789351849</v>
      </c>
      <c r="X200">
        <v>1099222</v>
      </c>
      <c r="Y200" t="s">
        <v>246</v>
      </c>
      <c r="Z200" t="s">
        <v>339</v>
      </c>
      <c r="AA200" t="s">
        <v>19</v>
      </c>
      <c r="AB200" t="b">
        <v>0</v>
      </c>
      <c r="AC200" t="s">
        <v>2300</v>
      </c>
      <c r="AF200" t="b">
        <v>1</v>
      </c>
      <c r="AG200" t="b">
        <v>0</v>
      </c>
      <c r="AH200" s="2">
        <v>45321.439513888887</v>
      </c>
      <c r="AI200" t="s">
        <v>906</v>
      </c>
      <c r="AL200" t="b">
        <v>0</v>
      </c>
      <c r="AM200">
        <v>11</v>
      </c>
      <c r="AN200">
        <v>0</v>
      </c>
      <c r="AO200" t="b">
        <v>0</v>
      </c>
      <c r="AP200" s="2">
        <v>45328.447789351849</v>
      </c>
      <c r="AQ200">
        <v>598552</v>
      </c>
      <c r="AR200" s="2">
        <v>45328.367199074077</v>
      </c>
      <c r="AS200" t="s">
        <v>2297</v>
      </c>
      <c r="AT200" s="2">
        <v>45335.456319444442</v>
      </c>
      <c r="AU200" t="s">
        <v>91</v>
      </c>
      <c r="AV200" t="s">
        <v>106</v>
      </c>
      <c r="AW200" t="s">
        <v>92</v>
      </c>
      <c r="AX200" t="s">
        <v>93</v>
      </c>
      <c r="AY200">
        <v>0</v>
      </c>
      <c r="AZ200" t="s">
        <v>2301</v>
      </c>
      <c r="BA200" t="s">
        <v>2302</v>
      </c>
      <c r="BB200" t="s">
        <v>2303</v>
      </c>
      <c r="BC200" t="s">
        <v>2304</v>
      </c>
      <c r="BE200" t="s">
        <v>237</v>
      </c>
      <c r="BF200" t="s">
        <v>246</v>
      </c>
      <c r="BG200" t="s">
        <v>148</v>
      </c>
      <c r="BH200" t="s">
        <v>149</v>
      </c>
      <c r="BI200" t="s">
        <v>150</v>
      </c>
      <c r="BJ200" t="s">
        <v>151</v>
      </c>
      <c r="BK200">
        <v>-1</v>
      </c>
      <c r="BL200">
        <v>6</v>
      </c>
      <c r="BM200">
        <v>0</v>
      </c>
      <c r="BN200">
        <v>0</v>
      </c>
      <c r="BO200">
        <v>0</v>
      </c>
    </row>
    <row r="201" spans="1:67" x14ac:dyDescent="0.35">
      <c r="A201" t="s">
        <v>2305</v>
      </c>
      <c r="B201" t="e">
        <f>VLOOKUP(A201,'[1]Reopened Apr''25'!$A:$A,1,)</f>
        <v>#N/A</v>
      </c>
      <c r="C201" t="s">
        <v>67</v>
      </c>
      <c r="D201" t="s">
        <v>2306</v>
      </c>
      <c r="E201" t="s">
        <v>2307</v>
      </c>
      <c r="F201" t="s">
        <v>168</v>
      </c>
      <c r="G201" t="s">
        <v>106</v>
      </c>
      <c r="H201" t="s">
        <v>19</v>
      </c>
      <c r="I201" t="s">
        <v>459</v>
      </c>
      <c r="J201" t="s">
        <v>128</v>
      </c>
      <c r="K201" t="s">
        <v>460</v>
      </c>
      <c r="L201" t="s">
        <v>130</v>
      </c>
      <c r="M201" t="s">
        <v>131</v>
      </c>
      <c r="N201" t="s">
        <v>461</v>
      </c>
      <c r="O201" t="s">
        <v>462</v>
      </c>
      <c r="P201" t="s">
        <v>134</v>
      </c>
      <c r="Q201" t="s">
        <v>135</v>
      </c>
      <c r="R201" t="s">
        <v>2308</v>
      </c>
      <c r="S201" t="s">
        <v>2309</v>
      </c>
      <c r="T201" t="s">
        <v>2310</v>
      </c>
      <c r="U201" s="2">
        <v>45335.750439814823</v>
      </c>
      <c r="V201" t="s">
        <v>114</v>
      </c>
      <c r="W201" s="2">
        <v>45321.433715277781</v>
      </c>
      <c r="X201">
        <v>1107927</v>
      </c>
      <c r="Y201" t="s">
        <v>86</v>
      </c>
      <c r="Z201" t="s">
        <v>466</v>
      </c>
      <c r="AA201" t="s">
        <v>19</v>
      </c>
      <c r="AB201" t="b">
        <v>0</v>
      </c>
      <c r="AC201" t="s">
        <v>2311</v>
      </c>
      <c r="AD201" s="2">
        <v>45321.54179398148</v>
      </c>
      <c r="AE201" t="s">
        <v>2306</v>
      </c>
      <c r="AF201" t="b">
        <v>1</v>
      </c>
      <c r="AG201" t="b">
        <v>0</v>
      </c>
      <c r="AH201" s="2">
        <v>45321.431539351863</v>
      </c>
      <c r="AI201" t="s">
        <v>2306</v>
      </c>
      <c r="AL201" t="b">
        <v>0</v>
      </c>
      <c r="AM201">
        <v>4</v>
      </c>
      <c r="AN201">
        <v>1</v>
      </c>
      <c r="AO201" t="b">
        <v>1</v>
      </c>
      <c r="AP201" s="2">
        <v>45350.503425925926</v>
      </c>
      <c r="AQ201">
        <v>632095</v>
      </c>
      <c r="AR201" s="2">
        <v>45328.747453703712</v>
      </c>
      <c r="AT201" s="2">
        <v>45364.503425925926</v>
      </c>
      <c r="AU201" t="s">
        <v>91</v>
      </c>
      <c r="AV201" t="s">
        <v>106</v>
      </c>
      <c r="AW201" t="s">
        <v>191</v>
      </c>
      <c r="AX201" t="s">
        <v>93</v>
      </c>
      <c r="AY201">
        <v>0</v>
      </c>
      <c r="AZ201" t="s">
        <v>2312</v>
      </c>
      <c r="BA201" t="s">
        <v>749</v>
      </c>
      <c r="BB201" t="s">
        <v>2313</v>
      </c>
      <c r="BC201" t="s">
        <v>2314</v>
      </c>
      <c r="BE201" t="s">
        <v>459</v>
      </c>
      <c r="BF201" t="s">
        <v>86</v>
      </c>
      <c r="BG201" t="s">
        <v>148</v>
      </c>
      <c r="BH201" t="s">
        <v>149</v>
      </c>
      <c r="BI201" t="s">
        <v>150</v>
      </c>
      <c r="BJ201" t="s">
        <v>151</v>
      </c>
      <c r="BK201">
        <v>-22</v>
      </c>
      <c r="BL201">
        <v>7</v>
      </c>
      <c r="BM201">
        <v>0</v>
      </c>
      <c r="BN201">
        <v>0</v>
      </c>
      <c r="BO201">
        <v>0</v>
      </c>
    </row>
    <row r="202" spans="1:67" x14ac:dyDescent="0.35">
      <c r="A202" t="s">
        <v>2315</v>
      </c>
      <c r="B202" t="e">
        <f>VLOOKUP(A202,'[1]Reopened Apr''25'!$A:$A,1,)</f>
        <v>#N/A</v>
      </c>
      <c r="C202" t="s">
        <v>67</v>
      </c>
      <c r="D202" t="s">
        <v>234</v>
      </c>
      <c r="E202" t="s">
        <v>2316</v>
      </c>
      <c r="F202" t="s">
        <v>305</v>
      </c>
      <c r="G202" t="s">
        <v>106</v>
      </c>
      <c r="H202" t="s">
        <v>19</v>
      </c>
      <c r="I202" t="s">
        <v>237</v>
      </c>
      <c r="J202" t="s">
        <v>238</v>
      </c>
      <c r="K202" t="s">
        <v>239</v>
      </c>
      <c r="L202" t="s">
        <v>238</v>
      </c>
      <c r="M202" t="s">
        <v>240</v>
      </c>
      <c r="N202" t="s">
        <v>239</v>
      </c>
      <c r="O202" t="s">
        <v>241</v>
      </c>
      <c r="P202" t="s">
        <v>242</v>
      </c>
      <c r="Q202" t="s">
        <v>242</v>
      </c>
      <c r="R202" t="s">
        <v>243</v>
      </c>
      <c r="S202" t="s">
        <v>2317</v>
      </c>
      <c r="T202" t="s">
        <v>632</v>
      </c>
      <c r="U202" s="2">
        <v>45322.373217592591</v>
      </c>
      <c r="W202" s="2">
        <v>45321.433136574073</v>
      </c>
      <c r="X202">
        <v>1099222</v>
      </c>
      <c r="Y202" t="s">
        <v>246</v>
      </c>
      <c r="Z202" t="s">
        <v>2199</v>
      </c>
      <c r="AA202" t="s">
        <v>19</v>
      </c>
      <c r="AB202" t="b">
        <v>0</v>
      </c>
      <c r="AC202" t="s">
        <v>2318</v>
      </c>
      <c r="AF202" t="b">
        <v>1</v>
      </c>
      <c r="AG202" t="b">
        <v>0</v>
      </c>
      <c r="AH202" s="2">
        <v>45321.431076388893</v>
      </c>
      <c r="AI202" t="s">
        <v>906</v>
      </c>
      <c r="AL202" t="b">
        <v>0</v>
      </c>
      <c r="AM202">
        <v>1</v>
      </c>
      <c r="AN202">
        <v>0</v>
      </c>
      <c r="AO202" t="b">
        <v>0</v>
      </c>
      <c r="AP202" s="2">
        <v>45350.433136574073</v>
      </c>
      <c r="AQ202">
        <v>2914</v>
      </c>
      <c r="AR202" s="2">
        <v>45321.464803240742</v>
      </c>
      <c r="AS202" t="s">
        <v>243</v>
      </c>
      <c r="AT202" s="2">
        <v>45351.341550925928</v>
      </c>
      <c r="AU202" t="s">
        <v>91</v>
      </c>
      <c r="AV202" t="s">
        <v>71</v>
      </c>
      <c r="AW202" t="s">
        <v>143</v>
      </c>
      <c r="AX202" t="s">
        <v>93</v>
      </c>
      <c r="AY202">
        <v>0</v>
      </c>
      <c r="AZ202" t="s">
        <v>2319</v>
      </c>
      <c r="BA202" t="s">
        <v>2320</v>
      </c>
      <c r="BB202" t="s">
        <v>2321</v>
      </c>
      <c r="BC202" t="s">
        <v>2322</v>
      </c>
      <c r="BE202" t="s">
        <v>237</v>
      </c>
      <c r="BF202" t="s">
        <v>246</v>
      </c>
      <c r="BG202" t="s">
        <v>148</v>
      </c>
      <c r="BH202" t="s">
        <v>399</v>
      </c>
      <c r="BI202" t="s">
        <v>1112</v>
      </c>
      <c r="BJ202" t="s">
        <v>151</v>
      </c>
      <c r="BK202">
        <v>-29</v>
      </c>
      <c r="BL202">
        <v>0</v>
      </c>
      <c r="BM202">
        <v>0</v>
      </c>
      <c r="BN202">
        <v>0</v>
      </c>
      <c r="BO202">
        <v>0</v>
      </c>
    </row>
    <row r="203" spans="1:67" x14ac:dyDescent="0.35">
      <c r="A203" t="s">
        <v>2323</v>
      </c>
      <c r="B203" t="e">
        <f>VLOOKUP(A203,'[1]Reopened Apr''25'!$A:$A,1,)</f>
        <v>#N/A</v>
      </c>
      <c r="C203" t="s">
        <v>67</v>
      </c>
      <c r="D203" t="s">
        <v>2324</v>
      </c>
      <c r="E203" t="s">
        <v>2325</v>
      </c>
      <c r="F203" t="s">
        <v>548</v>
      </c>
      <c r="G203" t="s">
        <v>106</v>
      </c>
      <c r="H203" t="s">
        <v>19</v>
      </c>
      <c r="I203" t="s">
        <v>181</v>
      </c>
      <c r="J203" t="s">
        <v>128</v>
      </c>
      <c r="K203" t="s">
        <v>182</v>
      </c>
      <c r="L203" t="s">
        <v>130</v>
      </c>
      <c r="M203" t="s">
        <v>131</v>
      </c>
      <c r="N203" t="s">
        <v>183</v>
      </c>
      <c r="O203" t="s">
        <v>184</v>
      </c>
      <c r="P203" t="s">
        <v>134</v>
      </c>
      <c r="Q203" t="s">
        <v>135</v>
      </c>
      <c r="R203" t="s">
        <v>2049</v>
      </c>
      <c r="S203" t="s">
        <v>2326</v>
      </c>
      <c r="T203" t="s">
        <v>2327</v>
      </c>
      <c r="U203" s="2">
        <v>45338.541979166657</v>
      </c>
      <c r="V203" t="s">
        <v>114</v>
      </c>
      <c r="W203" s="2">
        <v>45321.429166666669</v>
      </c>
      <c r="X203" t="s">
        <v>2328</v>
      </c>
      <c r="Y203" t="s">
        <v>86</v>
      </c>
      <c r="Z203" t="s">
        <v>189</v>
      </c>
      <c r="AA203" t="s">
        <v>19</v>
      </c>
      <c r="AB203" t="b">
        <v>0</v>
      </c>
      <c r="AC203" t="s">
        <v>190</v>
      </c>
      <c r="AD203" s="2">
        <v>45324.34269675926</v>
      </c>
      <c r="AE203" t="s">
        <v>2324</v>
      </c>
      <c r="AF203" t="b">
        <v>1</v>
      </c>
      <c r="AG203" t="b">
        <v>0</v>
      </c>
      <c r="AH203" s="2">
        <v>45321.429166666669</v>
      </c>
      <c r="AI203" t="s">
        <v>2324</v>
      </c>
      <c r="AL203" t="b">
        <v>0</v>
      </c>
      <c r="AM203">
        <v>4</v>
      </c>
      <c r="AN203">
        <v>2</v>
      </c>
      <c r="AO203" t="b">
        <v>1</v>
      </c>
      <c r="AP203" s="2">
        <v>45357.517291666663</v>
      </c>
      <c r="AQ203">
        <v>871940</v>
      </c>
      <c r="AR203" s="2">
        <v>45331.521064814813</v>
      </c>
      <c r="AS203" t="s">
        <v>2049</v>
      </c>
      <c r="AT203" s="2">
        <v>45364.538206018522</v>
      </c>
      <c r="AU203" t="s">
        <v>91</v>
      </c>
      <c r="AV203" t="s">
        <v>106</v>
      </c>
      <c r="AW203" t="s">
        <v>191</v>
      </c>
      <c r="AX203" t="s">
        <v>93</v>
      </c>
      <c r="AY203">
        <v>0</v>
      </c>
      <c r="AZ203" t="s">
        <v>2329</v>
      </c>
      <c r="BA203" t="s">
        <v>2330</v>
      </c>
      <c r="BB203" t="s">
        <v>2331</v>
      </c>
      <c r="BC203" t="s">
        <v>2332</v>
      </c>
      <c r="BD203" t="s">
        <v>2333</v>
      </c>
      <c r="BE203" t="s">
        <v>181</v>
      </c>
      <c r="BF203" t="s">
        <v>86</v>
      </c>
      <c r="BG203" t="s">
        <v>196</v>
      </c>
      <c r="BH203" t="s">
        <v>197</v>
      </c>
      <c r="BI203" t="s">
        <v>302</v>
      </c>
      <c r="BJ203" t="s">
        <v>199</v>
      </c>
      <c r="BK203">
        <v>-26</v>
      </c>
      <c r="BL203">
        <v>10</v>
      </c>
      <c r="BM203">
        <v>0</v>
      </c>
      <c r="BN203">
        <v>0</v>
      </c>
      <c r="BO203">
        <v>0</v>
      </c>
    </row>
    <row r="204" spans="1:67" x14ac:dyDescent="0.35">
      <c r="A204" t="s">
        <v>2334</v>
      </c>
      <c r="B204" t="e">
        <f>VLOOKUP(A204,'[1]Reopened Apr''25'!$A:$A,1,)</f>
        <v>#N/A</v>
      </c>
      <c r="C204" t="s">
        <v>67</v>
      </c>
      <c r="D204" t="s">
        <v>2335</v>
      </c>
      <c r="E204" t="s">
        <v>2336</v>
      </c>
      <c r="F204" t="s">
        <v>2337</v>
      </c>
      <c r="G204" t="s">
        <v>106</v>
      </c>
      <c r="H204" t="s">
        <v>19</v>
      </c>
      <c r="I204" t="s">
        <v>698</v>
      </c>
      <c r="J204" t="s">
        <v>73</v>
      </c>
      <c r="K204" t="s">
        <v>699</v>
      </c>
      <c r="L204" t="s">
        <v>75</v>
      </c>
      <c r="M204" t="s">
        <v>76</v>
      </c>
      <c r="N204" t="s">
        <v>699</v>
      </c>
      <c r="O204" t="s">
        <v>700</v>
      </c>
      <c r="P204" t="s">
        <v>79</v>
      </c>
      <c r="Q204" t="s">
        <v>80</v>
      </c>
      <c r="R204" t="s">
        <v>701</v>
      </c>
      <c r="S204" t="s">
        <v>2338</v>
      </c>
      <c r="T204" t="s">
        <v>2339</v>
      </c>
      <c r="U204" s="2">
        <v>45334.544699074067</v>
      </c>
      <c r="V204" t="s">
        <v>2340</v>
      </c>
      <c r="W204" s="2">
        <v>45321.427974537037</v>
      </c>
      <c r="X204">
        <v>1132937</v>
      </c>
      <c r="Y204" t="s">
        <v>86</v>
      </c>
      <c r="Z204" t="s">
        <v>339</v>
      </c>
      <c r="AA204" t="s">
        <v>19</v>
      </c>
      <c r="AB204" t="b">
        <v>0</v>
      </c>
      <c r="AC204" t="s">
        <v>706</v>
      </c>
      <c r="AF204" t="b">
        <v>1</v>
      </c>
      <c r="AG204" t="b">
        <v>0</v>
      </c>
      <c r="AH204" s="2">
        <v>45321.427974537037</v>
      </c>
      <c r="AI204" t="s">
        <v>2335</v>
      </c>
      <c r="AL204" t="b">
        <v>0</v>
      </c>
      <c r="AM204">
        <v>3</v>
      </c>
      <c r="AN204">
        <v>0</v>
      </c>
      <c r="AO204" t="b">
        <v>0</v>
      </c>
      <c r="AP204" s="2">
        <v>45329.727407407408</v>
      </c>
      <c r="AQ204">
        <v>820656</v>
      </c>
      <c r="AR204" s="2">
        <v>45330.926307870373</v>
      </c>
      <c r="AS204" t="s">
        <v>892</v>
      </c>
      <c r="AT204" s="2">
        <v>45335.677071759259</v>
      </c>
      <c r="AU204" t="s">
        <v>91</v>
      </c>
      <c r="AV204" t="s">
        <v>106</v>
      </c>
      <c r="AW204" t="s">
        <v>92</v>
      </c>
      <c r="AX204" t="s">
        <v>93</v>
      </c>
      <c r="AY204">
        <v>0</v>
      </c>
      <c r="AZ204" t="s">
        <v>2336</v>
      </c>
      <c r="BA204" t="s">
        <v>749</v>
      </c>
      <c r="BB204" t="s">
        <v>2341</v>
      </c>
      <c r="BC204" t="s">
        <v>2342</v>
      </c>
      <c r="BD204" t="s">
        <v>2336</v>
      </c>
      <c r="BE204" t="s">
        <v>698</v>
      </c>
      <c r="BF204" t="s">
        <v>86</v>
      </c>
      <c r="BG204" t="s">
        <v>196</v>
      </c>
      <c r="BH204" t="s">
        <v>99</v>
      </c>
      <c r="BI204" t="s">
        <v>177</v>
      </c>
      <c r="BJ204" t="s">
        <v>151</v>
      </c>
      <c r="BK204">
        <v>1</v>
      </c>
      <c r="BL204">
        <v>9</v>
      </c>
      <c r="BM204">
        <v>1</v>
      </c>
      <c r="BN204">
        <v>0</v>
      </c>
      <c r="BO204">
        <v>0</v>
      </c>
    </row>
    <row r="205" spans="1:67" x14ac:dyDescent="0.35">
      <c r="A205" t="s">
        <v>2343</v>
      </c>
      <c r="B205" t="e">
        <f>VLOOKUP(A205,'[1]Reopened Apr''25'!$A:$A,1,)</f>
        <v>#N/A</v>
      </c>
      <c r="C205" t="s">
        <v>67</v>
      </c>
      <c r="D205" t="s">
        <v>713</v>
      </c>
      <c r="E205" t="s">
        <v>2344</v>
      </c>
      <c r="F205" t="s">
        <v>236</v>
      </c>
      <c r="G205" t="s">
        <v>106</v>
      </c>
      <c r="H205" t="s">
        <v>19</v>
      </c>
      <c r="I205" t="s">
        <v>127</v>
      </c>
      <c r="J205" t="s">
        <v>128</v>
      </c>
      <c r="K205" t="s">
        <v>129</v>
      </c>
      <c r="L205" t="s">
        <v>130</v>
      </c>
      <c r="M205" t="s">
        <v>131</v>
      </c>
      <c r="N205" t="s">
        <v>132</v>
      </c>
      <c r="O205" t="s">
        <v>133</v>
      </c>
      <c r="P205" t="s">
        <v>134</v>
      </c>
      <c r="Q205" t="s">
        <v>135</v>
      </c>
      <c r="R205" t="s">
        <v>2100</v>
      </c>
      <c r="S205" t="s">
        <v>2101</v>
      </c>
      <c r="T205" t="s">
        <v>1166</v>
      </c>
      <c r="U205" s="2">
        <v>45331.487997685188</v>
      </c>
      <c r="V205" t="s">
        <v>552</v>
      </c>
      <c r="W205" s="2">
        <v>45321.415775462963</v>
      </c>
      <c r="X205" t="s">
        <v>719</v>
      </c>
      <c r="Y205" t="s">
        <v>86</v>
      </c>
      <c r="Z205" t="s">
        <v>669</v>
      </c>
      <c r="AA205" t="s">
        <v>19</v>
      </c>
      <c r="AB205" t="b">
        <v>0</v>
      </c>
      <c r="AF205" t="b">
        <v>1</v>
      </c>
      <c r="AG205" t="b">
        <v>0</v>
      </c>
      <c r="AH205" s="2">
        <v>45321.415763888886</v>
      </c>
      <c r="AI205" t="s">
        <v>713</v>
      </c>
      <c r="AL205" t="b">
        <v>0</v>
      </c>
      <c r="AM205">
        <v>1</v>
      </c>
      <c r="AN205">
        <v>0</v>
      </c>
      <c r="AO205" t="b">
        <v>0</v>
      </c>
      <c r="AP205" s="2">
        <v>45350.415775462963</v>
      </c>
      <c r="AQ205">
        <v>784393</v>
      </c>
      <c r="AR205" s="2">
        <v>45330.494386574072</v>
      </c>
      <c r="AS205" t="s">
        <v>2100</v>
      </c>
      <c r="AT205" s="2">
        <v>45342.509594907409</v>
      </c>
      <c r="AU205" t="s">
        <v>91</v>
      </c>
      <c r="AV205" t="s">
        <v>106</v>
      </c>
      <c r="AW205" t="s">
        <v>143</v>
      </c>
      <c r="AX205" t="s">
        <v>93</v>
      </c>
      <c r="AY205">
        <v>0</v>
      </c>
      <c r="AZ205" t="s">
        <v>2345</v>
      </c>
      <c r="BA205" t="s">
        <v>2346</v>
      </c>
      <c r="BB205" t="s">
        <v>2347</v>
      </c>
      <c r="BC205" t="s">
        <v>2348</v>
      </c>
      <c r="BD205" t="s">
        <v>2345</v>
      </c>
      <c r="BE205" t="s">
        <v>127</v>
      </c>
      <c r="BF205" t="s">
        <v>86</v>
      </c>
      <c r="BG205" t="s">
        <v>148</v>
      </c>
      <c r="BH205" t="s">
        <v>149</v>
      </c>
      <c r="BI205" t="s">
        <v>150</v>
      </c>
      <c r="BJ205" t="s">
        <v>151</v>
      </c>
      <c r="BK205">
        <v>-20</v>
      </c>
      <c r="BL205">
        <v>9</v>
      </c>
      <c r="BM205">
        <v>0</v>
      </c>
      <c r="BN205">
        <v>0</v>
      </c>
      <c r="BO205">
        <v>0</v>
      </c>
    </row>
    <row r="206" spans="1:67" x14ac:dyDescent="0.35">
      <c r="A206" t="s">
        <v>2349</v>
      </c>
      <c r="B206" t="e">
        <f>VLOOKUP(A206,'[1]Reopened Apr''25'!$A:$A,1,)</f>
        <v>#N/A</v>
      </c>
      <c r="C206" t="s">
        <v>67</v>
      </c>
      <c r="D206" t="s">
        <v>234</v>
      </c>
      <c r="E206" t="s">
        <v>2350</v>
      </c>
      <c r="F206" t="s">
        <v>305</v>
      </c>
      <c r="G206" t="s">
        <v>71</v>
      </c>
      <c r="H206" t="s">
        <v>19</v>
      </c>
      <c r="I206" t="s">
        <v>459</v>
      </c>
      <c r="J206" t="s">
        <v>128</v>
      </c>
      <c r="K206" t="s">
        <v>460</v>
      </c>
      <c r="L206" t="s">
        <v>130</v>
      </c>
      <c r="M206" t="s">
        <v>131</v>
      </c>
      <c r="N206" t="s">
        <v>461</v>
      </c>
      <c r="O206" t="s">
        <v>462</v>
      </c>
      <c r="P206" t="s">
        <v>134</v>
      </c>
      <c r="Q206" t="s">
        <v>135</v>
      </c>
      <c r="R206" t="s">
        <v>463</v>
      </c>
      <c r="S206" t="s">
        <v>2351</v>
      </c>
      <c r="T206" t="s">
        <v>465</v>
      </c>
      <c r="U206" s="2">
        <v>45328.54173611111</v>
      </c>
      <c r="W206" s="2">
        <v>45321.414097222223</v>
      </c>
      <c r="X206" t="s">
        <v>2198</v>
      </c>
      <c r="Y206" t="s">
        <v>246</v>
      </c>
      <c r="Z206" t="s">
        <v>466</v>
      </c>
      <c r="AA206" t="s">
        <v>19</v>
      </c>
      <c r="AB206" t="b">
        <v>0</v>
      </c>
      <c r="AC206" t="s">
        <v>467</v>
      </c>
      <c r="AF206" t="b">
        <v>1</v>
      </c>
      <c r="AG206" t="b">
        <v>0</v>
      </c>
      <c r="AH206" s="2">
        <v>45321.410868055558</v>
      </c>
      <c r="AI206" t="s">
        <v>2201</v>
      </c>
      <c r="AL206" t="b">
        <v>0</v>
      </c>
      <c r="AM206">
        <v>2</v>
      </c>
      <c r="AN206">
        <v>0</v>
      </c>
      <c r="AO206" t="b">
        <v>0</v>
      </c>
      <c r="AP206" s="2">
        <v>45334.414097222223</v>
      </c>
      <c r="AQ206">
        <v>8000</v>
      </c>
      <c r="AR206" s="2">
        <v>45321.503460648149</v>
      </c>
      <c r="AS206" t="s">
        <v>463</v>
      </c>
      <c r="AT206" s="2">
        <v>45329.19835648148</v>
      </c>
      <c r="AU206" t="s">
        <v>91</v>
      </c>
      <c r="AV206" t="s">
        <v>284</v>
      </c>
      <c r="AW206" t="s">
        <v>191</v>
      </c>
      <c r="AX206" t="s">
        <v>93</v>
      </c>
      <c r="AY206">
        <v>0</v>
      </c>
      <c r="AZ206" t="s">
        <v>2352</v>
      </c>
      <c r="BA206" t="s">
        <v>2353</v>
      </c>
      <c r="BB206" t="s">
        <v>2354</v>
      </c>
      <c r="BC206" t="s">
        <v>2355</v>
      </c>
      <c r="BE206" t="s">
        <v>459</v>
      </c>
      <c r="BF206" t="s">
        <v>246</v>
      </c>
      <c r="BG206" t="s">
        <v>98</v>
      </c>
      <c r="BH206" t="s">
        <v>289</v>
      </c>
      <c r="BI206" t="s">
        <v>1194</v>
      </c>
      <c r="BJ206" t="s">
        <v>122</v>
      </c>
      <c r="BK206">
        <v>-13</v>
      </c>
      <c r="BL206">
        <v>0</v>
      </c>
      <c r="BM206">
        <v>0</v>
      </c>
      <c r="BN206">
        <v>0</v>
      </c>
      <c r="BO206">
        <v>0</v>
      </c>
    </row>
    <row r="207" spans="1:67" x14ac:dyDescent="0.35">
      <c r="A207" t="s">
        <v>2356</v>
      </c>
      <c r="B207" t="e">
        <f>VLOOKUP(A207,'[1]Reopened Apr''25'!$A:$A,1,)</f>
        <v>#N/A</v>
      </c>
      <c r="C207" t="s">
        <v>67</v>
      </c>
      <c r="D207" t="s">
        <v>1219</v>
      </c>
      <c r="E207" t="s">
        <v>2357</v>
      </c>
      <c r="F207" t="s">
        <v>548</v>
      </c>
      <c r="G207" t="s">
        <v>106</v>
      </c>
      <c r="H207" t="s">
        <v>19</v>
      </c>
      <c r="I207" t="s">
        <v>490</v>
      </c>
      <c r="J207" t="s">
        <v>128</v>
      </c>
      <c r="K207" t="s">
        <v>491</v>
      </c>
      <c r="L207" t="s">
        <v>130</v>
      </c>
      <c r="M207" t="s">
        <v>131</v>
      </c>
      <c r="N207" t="s">
        <v>278</v>
      </c>
      <c r="O207" t="s">
        <v>492</v>
      </c>
      <c r="P207" t="s">
        <v>280</v>
      </c>
      <c r="Q207" t="s">
        <v>135</v>
      </c>
      <c r="R207" t="s">
        <v>1269</v>
      </c>
      <c r="S207" t="s">
        <v>2358</v>
      </c>
      <c r="T207" t="s">
        <v>1223</v>
      </c>
      <c r="U207" s="2">
        <v>45329.37568287037</v>
      </c>
      <c r="V207" t="s">
        <v>114</v>
      </c>
      <c r="W207" s="2">
        <v>45321.410682870373</v>
      </c>
      <c r="X207" t="s">
        <v>1224</v>
      </c>
      <c r="Y207" t="s">
        <v>86</v>
      </c>
      <c r="Z207" t="s">
        <v>1225</v>
      </c>
      <c r="AA207" t="s">
        <v>19</v>
      </c>
      <c r="AB207" t="b">
        <v>0</v>
      </c>
      <c r="AC207" t="s">
        <v>2359</v>
      </c>
      <c r="AF207" t="b">
        <v>1</v>
      </c>
      <c r="AG207" t="b">
        <v>0</v>
      </c>
      <c r="AH207" s="2">
        <v>45321.409641203703</v>
      </c>
      <c r="AI207" t="s">
        <v>1219</v>
      </c>
      <c r="AL207" t="b">
        <v>0</v>
      </c>
      <c r="AM207">
        <v>1</v>
      </c>
      <c r="AN207">
        <v>0</v>
      </c>
      <c r="AO207" t="b">
        <v>0</v>
      </c>
      <c r="AP207" s="2">
        <v>45350.410682870373</v>
      </c>
      <c r="AQ207">
        <v>81688</v>
      </c>
      <c r="AR207" s="2">
        <v>45322.355104166672</v>
      </c>
      <c r="AS207" t="s">
        <v>1269</v>
      </c>
      <c r="AT207" s="2">
        <v>45357.431261574071</v>
      </c>
      <c r="AU207" t="s">
        <v>91</v>
      </c>
      <c r="AV207" t="s">
        <v>106</v>
      </c>
      <c r="AW207" t="s">
        <v>191</v>
      </c>
      <c r="AX207" t="s">
        <v>93</v>
      </c>
      <c r="AY207">
        <v>0</v>
      </c>
      <c r="AZ207" t="s">
        <v>2360</v>
      </c>
      <c r="BA207" t="s">
        <v>2361</v>
      </c>
      <c r="BB207" t="s">
        <v>2362</v>
      </c>
      <c r="BC207" t="s">
        <v>2363</v>
      </c>
      <c r="BE207" t="s">
        <v>490</v>
      </c>
      <c r="BF207" t="s">
        <v>86</v>
      </c>
      <c r="BG207" t="s">
        <v>148</v>
      </c>
      <c r="BH207" t="s">
        <v>149</v>
      </c>
      <c r="BI207" t="s">
        <v>150</v>
      </c>
      <c r="BJ207" t="s">
        <v>151</v>
      </c>
      <c r="BK207">
        <v>-29</v>
      </c>
      <c r="BL207">
        <v>0</v>
      </c>
      <c r="BM207">
        <v>0</v>
      </c>
      <c r="BN207">
        <v>0</v>
      </c>
      <c r="BO207">
        <v>0</v>
      </c>
    </row>
    <row r="208" spans="1:67" x14ac:dyDescent="0.35">
      <c r="A208" t="s">
        <v>2364</v>
      </c>
      <c r="B208" t="e">
        <f>VLOOKUP(A208,'[1]Reopened Apr''25'!$A:$A,1,)</f>
        <v>#N/A</v>
      </c>
      <c r="C208" t="s">
        <v>67</v>
      </c>
      <c r="D208" t="s">
        <v>234</v>
      </c>
      <c r="E208" t="s">
        <v>2365</v>
      </c>
      <c r="F208" t="s">
        <v>305</v>
      </c>
      <c r="G208" t="s">
        <v>106</v>
      </c>
      <c r="H208" t="s">
        <v>19</v>
      </c>
      <c r="I208" t="s">
        <v>237</v>
      </c>
      <c r="J208" t="s">
        <v>238</v>
      </c>
      <c r="K208" t="s">
        <v>239</v>
      </c>
      <c r="L208" t="s">
        <v>238</v>
      </c>
      <c r="M208" t="s">
        <v>240</v>
      </c>
      <c r="N208" t="s">
        <v>239</v>
      </c>
      <c r="O208" t="s">
        <v>241</v>
      </c>
      <c r="P208" t="s">
        <v>242</v>
      </c>
      <c r="Q208" t="s">
        <v>242</v>
      </c>
      <c r="R208" t="s">
        <v>243</v>
      </c>
      <c r="S208" t="s">
        <v>2317</v>
      </c>
      <c r="T208" t="s">
        <v>632</v>
      </c>
      <c r="U208" s="2">
        <v>45322.37295138889</v>
      </c>
      <c r="W208" s="2">
        <v>45321.410995370366</v>
      </c>
      <c r="X208">
        <v>1099222</v>
      </c>
      <c r="Y208" t="s">
        <v>246</v>
      </c>
      <c r="Z208" t="s">
        <v>2199</v>
      </c>
      <c r="AA208" t="s">
        <v>19</v>
      </c>
      <c r="AB208" t="b">
        <v>0</v>
      </c>
      <c r="AC208" t="s">
        <v>2318</v>
      </c>
      <c r="AF208" t="b">
        <v>1</v>
      </c>
      <c r="AG208" t="b">
        <v>0</v>
      </c>
      <c r="AH208" s="2">
        <v>45321.402349537027</v>
      </c>
      <c r="AI208" t="s">
        <v>906</v>
      </c>
      <c r="AL208" t="b">
        <v>0</v>
      </c>
      <c r="AM208">
        <v>1</v>
      </c>
      <c r="AN208">
        <v>0</v>
      </c>
      <c r="AO208" t="b">
        <v>0</v>
      </c>
      <c r="AP208" s="2">
        <v>45350.410995370366</v>
      </c>
      <c r="AQ208">
        <v>3155</v>
      </c>
      <c r="AR208" s="2">
        <v>45321.43886574074</v>
      </c>
      <c r="AS208" t="s">
        <v>243</v>
      </c>
      <c r="AT208" s="2">
        <v>45351.345081018517</v>
      </c>
      <c r="AU208" t="s">
        <v>91</v>
      </c>
      <c r="AV208" t="s">
        <v>71</v>
      </c>
      <c r="AW208" t="s">
        <v>143</v>
      </c>
      <c r="AX208" t="s">
        <v>93</v>
      </c>
      <c r="AY208">
        <v>0</v>
      </c>
      <c r="AZ208" t="s">
        <v>2366</v>
      </c>
      <c r="BA208" t="s">
        <v>2367</v>
      </c>
      <c r="BB208" t="s">
        <v>2368</v>
      </c>
      <c r="BC208" t="s">
        <v>2369</v>
      </c>
      <c r="BE208" t="s">
        <v>237</v>
      </c>
      <c r="BF208" t="s">
        <v>246</v>
      </c>
      <c r="BG208" t="s">
        <v>196</v>
      </c>
      <c r="BH208" t="s">
        <v>197</v>
      </c>
      <c r="BI208" t="s">
        <v>302</v>
      </c>
      <c r="BJ208" t="s">
        <v>199</v>
      </c>
      <c r="BK208">
        <v>-29</v>
      </c>
      <c r="BL208">
        <v>0</v>
      </c>
      <c r="BM208">
        <v>0</v>
      </c>
      <c r="BN208">
        <v>0</v>
      </c>
      <c r="BO208">
        <v>0</v>
      </c>
    </row>
    <row r="209" spans="1:67" x14ac:dyDescent="0.35">
      <c r="A209" t="s">
        <v>2370</v>
      </c>
      <c r="B209" t="e">
        <f>VLOOKUP(A209,'[1]Reopened Apr''25'!$A:$A,1,)</f>
        <v>#N/A</v>
      </c>
      <c r="C209" t="s">
        <v>67</v>
      </c>
      <c r="D209" t="s">
        <v>2371</v>
      </c>
      <c r="E209" t="s">
        <v>2372</v>
      </c>
      <c r="F209" t="s">
        <v>126</v>
      </c>
      <c r="G209" t="s">
        <v>106</v>
      </c>
      <c r="H209" t="s">
        <v>19</v>
      </c>
      <c r="I209" t="s">
        <v>181</v>
      </c>
      <c r="J209" t="s">
        <v>128</v>
      </c>
      <c r="K209" t="s">
        <v>182</v>
      </c>
      <c r="L209" t="s">
        <v>130</v>
      </c>
      <c r="M209" t="s">
        <v>131</v>
      </c>
      <c r="N209" t="s">
        <v>183</v>
      </c>
      <c r="O209" t="s">
        <v>184</v>
      </c>
      <c r="P209" t="s">
        <v>134</v>
      </c>
      <c r="Q209" t="s">
        <v>135</v>
      </c>
      <c r="R209" t="s">
        <v>2049</v>
      </c>
      <c r="S209" t="s">
        <v>2373</v>
      </c>
      <c r="T209" t="s">
        <v>2327</v>
      </c>
      <c r="U209" s="2">
        <v>45337.542094907411</v>
      </c>
      <c r="V209" t="s">
        <v>566</v>
      </c>
      <c r="W209" s="2">
        <v>45321.401354166657</v>
      </c>
      <c r="X209">
        <v>1094452</v>
      </c>
      <c r="Y209" t="s">
        <v>86</v>
      </c>
      <c r="Z209" t="s">
        <v>189</v>
      </c>
      <c r="AA209" t="s">
        <v>19</v>
      </c>
      <c r="AB209" t="b">
        <v>0</v>
      </c>
      <c r="AC209" t="s">
        <v>190</v>
      </c>
      <c r="AF209" t="b">
        <v>1</v>
      </c>
      <c r="AG209" t="b">
        <v>0</v>
      </c>
      <c r="AH209" s="2">
        <v>45321.401342592602</v>
      </c>
      <c r="AI209" t="s">
        <v>2371</v>
      </c>
      <c r="AL209" t="b">
        <v>0</v>
      </c>
      <c r="AM209">
        <v>4</v>
      </c>
      <c r="AN209">
        <v>0</v>
      </c>
      <c r="AO209" t="b">
        <v>0</v>
      </c>
      <c r="AP209" s="2">
        <v>45355.663634259261</v>
      </c>
      <c r="AQ209">
        <v>788993</v>
      </c>
      <c r="AR209" s="2">
        <v>45330.533206018517</v>
      </c>
      <c r="AS209" t="s">
        <v>2049</v>
      </c>
      <c r="AT209" s="2">
        <v>45342.526574074072</v>
      </c>
      <c r="AU209" t="s">
        <v>91</v>
      </c>
      <c r="AV209" t="s">
        <v>106</v>
      </c>
      <c r="AW209" t="s">
        <v>191</v>
      </c>
      <c r="AX209" t="s">
        <v>93</v>
      </c>
      <c r="AY209">
        <v>0</v>
      </c>
      <c r="AZ209" t="s">
        <v>2374</v>
      </c>
      <c r="BA209" t="s">
        <v>2375</v>
      </c>
      <c r="BB209" t="s">
        <v>2376</v>
      </c>
      <c r="BC209" t="s">
        <v>2377</v>
      </c>
      <c r="BD209" t="s">
        <v>2378</v>
      </c>
      <c r="BE209" t="s">
        <v>181</v>
      </c>
      <c r="BF209" t="s">
        <v>86</v>
      </c>
      <c r="BG209" t="s">
        <v>98</v>
      </c>
      <c r="BH209" t="s">
        <v>120</v>
      </c>
      <c r="BI209" t="s">
        <v>2286</v>
      </c>
      <c r="BJ209" t="s">
        <v>101</v>
      </c>
      <c r="BK209">
        <v>-26</v>
      </c>
      <c r="BL209">
        <v>9</v>
      </c>
      <c r="BM209">
        <v>0</v>
      </c>
      <c r="BN209">
        <v>0</v>
      </c>
      <c r="BO209">
        <v>0</v>
      </c>
    </row>
    <row r="210" spans="1:67" x14ac:dyDescent="0.35">
      <c r="A210" t="s">
        <v>2379</v>
      </c>
      <c r="B210" t="e">
        <f>VLOOKUP(A210,'[1]Reopened Apr''25'!$A:$A,1,)</f>
        <v>#N/A</v>
      </c>
      <c r="C210" t="s">
        <v>67</v>
      </c>
      <c r="D210" t="s">
        <v>2380</v>
      </c>
      <c r="E210" t="s">
        <v>2381</v>
      </c>
      <c r="F210" t="s">
        <v>126</v>
      </c>
      <c r="G210" t="s">
        <v>106</v>
      </c>
      <c r="H210" t="s">
        <v>19</v>
      </c>
      <c r="I210" t="s">
        <v>459</v>
      </c>
      <c r="J210" t="s">
        <v>128</v>
      </c>
      <c r="K210" t="s">
        <v>460</v>
      </c>
      <c r="L210" t="s">
        <v>130</v>
      </c>
      <c r="M210" t="s">
        <v>131</v>
      </c>
      <c r="N210" t="s">
        <v>461</v>
      </c>
      <c r="O210" t="s">
        <v>462</v>
      </c>
      <c r="P210" t="s">
        <v>134</v>
      </c>
      <c r="Q210" t="s">
        <v>135</v>
      </c>
      <c r="R210" t="s">
        <v>831</v>
      </c>
      <c r="S210" t="s">
        <v>2382</v>
      </c>
      <c r="T210" t="s">
        <v>2383</v>
      </c>
      <c r="U210" s="2">
        <v>45337.264837962961</v>
      </c>
      <c r="V210" t="s">
        <v>552</v>
      </c>
      <c r="W210" s="2">
        <v>45321.392581018517</v>
      </c>
      <c r="X210">
        <v>1081154</v>
      </c>
      <c r="Y210" t="s">
        <v>86</v>
      </c>
      <c r="Z210" t="s">
        <v>1696</v>
      </c>
      <c r="AA210" t="s">
        <v>19</v>
      </c>
      <c r="AB210" t="b">
        <v>0</v>
      </c>
      <c r="AC210" t="s">
        <v>1990</v>
      </c>
      <c r="AF210" t="b">
        <v>1</v>
      </c>
      <c r="AG210" t="b">
        <v>0</v>
      </c>
      <c r="AH210" s="2">
        <v>45321.392569444448</v>
      </c>
      <c r="AI210" t="s">
        <v>2380</v>
      </c>
      <c r="AL210" t="b">
        <v>0</v>
      </c>
      <c r="AM210">
        <v>6</v>
      </c>
      <c r="AN210">
        <v>0</v>
      </c>
      <c r="AO210" t="b">
        <v>0</v>
      </c>
      <c r="AP210" s="2">
        <v>45357.380914351852</v>
      </c>
      <c r="AQ210">
        <v>1327341</v>
      </c>
      <c r="AR210" s="2">
        <v>45336.755312499998</v>
      </c>
      <c r="AS210" t="s">
        <v>831</v>
      </c>
      <c r="AT210" s="2">
        <v>45343.417002314818</v>
      </c>
      <c r="AU210" t="s">
        <v>91</v>
      </c>
      <c r="AV210" t="s">
        <v>106</v>
      </c>
      <c r="AW210" t="s">
        <v>143</v>
      </c>
      <c r="AX210" t="s">
        <v>93</v>
      </c>
      <c r="AY210">
        <v>0</v>
      </c>
      <c r="AZ210" t="s">
        <v>2384</v>
      </c>
      <c r="BA210" t="s">
        <v>2385</v>
      </c>
      <c r="BB210" t="s">
        <v>2386</v>
      </c>
      <c r="BC210" t="s">
        <v>2387</v>
      </c>
      <c r="BD210" t="s">
        <v>2388</v>
      </c>
      <c r="BE210" t="s">
        <v>459</v>
      </c>
      <c r="BF210" t="s">
        <v>86</v>
      </c>
      <c r="BG210" t="s">
        <v>98</v>
      </c>
      <c r="BH210" t="s">
        <v>289</v>
      </c>
      <c r="BI210" t="s">
        <v>1194</v>
      </c>
      <c r="BJ210" t="s">
        <v>122</v>
      </c>
      <c r="BK210">
        <v>-21</v>
      </c>
      <c r="BL210">
        <v>15</v>
      </c>
      <c r="BM210">
        <v>0</v>
      </c>
      <c r="BN210">
        <v>0</v>
      </c>
      <c r="BO210">
        <v>0</v>
      </c>
    </row>
    <row r="211" spans="1:67" x14ac:dyDescent="0.35">
      <c r="A211" t="s">
        <v>2389</v>
      </c>
      <c r="B211" t="e">
        <f>VLOOKUP(A211,'[1]Reopened Apr''25'!$A:$A,1,)</f>
        <v>#N/A</v>
      </c>
      <c r="C211" t="s">
        <v>67</v>
      </c>
      <c r="D211" t="s">
        <v>2390</v>
      </c>
      <c r="E211" t="s">
        <v>2391</v>
      </c>
      <c r="F211" t="s">
        <v>168</v>
      </c>
      <c r="G211" t="s">
        <v>106</v>
      </c>
      <c r="H211" t="s">
        <v>19</v>
      </c>
      <c r="I211" t="s">
        <v>459</v>
      </c>
      <c r="J211" t="s">
        <v>128</v>
      </c>
      <c r="K211" t="s">
        <v>460</v>
      </c>
      <c r="L211" t="s">
        <v>130</v>
      </c>
      <c r="M211" t="s">
        <v>131</v>
      </c>
      <c r="N211" t="s">
        <v>461</v>
      </c>
      <c r="O211" t="s">
        <v>462</v>
      </c>
      <c r="P211" t="s">
        <v>134</v>
      </c>
      <c r="Q211" t="s">
        <v>135</v>
      </c>
      <c r="R211" t="s">
        <v>745</v>
      </c>
      <c r="S211" t="s">
        <v>2392</v>
      </c>
      <c r="T211" t="s">
        <v>2393</v>
      </c>
      <c r="U211" s="2">
        <v>45337.375173611108</v>
      </c>
      <c r="V211" t="s">
        <v>435</v>
      </c>
      <c r="W211" s="2">
        <v>45321.397974537038</v>
      </c>
      <c r="X211" t="s">
        <v>2394</v>
      </c>
      <c r="Y211" t="s">
        <v>1245</v>
      </c>
      <c r="Z211" t="s">
        <v>2395</v>
      </c>
      <c r="AA211" t="s">
        <v>19</v>
      </c>
      <c r="AB211" t="b">
        <v>0</v>
      </c>
      <c r="AD211" s="2">
        <v>45323.357245370367</v>
      </c>
      <c r="AE211" t="s">
        <v>2396</v>
      </c>
      <c r="AF211" t="b">
        <v>1</v>
      </c>
      <c r="AG211" t="b">
        <v>0</v>
      </c>
      <c r="AH211" s="2">
        <v>45321.392523148148</v>
      </c>
      <c r="AI211" t="s">
        <v>2390</v>
      </c>
      <c r="AL211" t="b">
        <v>0</v>
      </c>
      <c r="AM211">
        <v>5</v>
      </c>
      <c r="AN211">
        <v>1</v>
      </c>
      <c r="AO211" t="b">
        <v>1</v>
      </c>
      <c r="AP211" s="2">
        <v>45352.60052083333</v>
      </c>
      <c r="AQ211">
        <v>774563</v>
      </c>
      <c r="AR211" s="2">
        <v>45330.357372685183</v>
      </c>
      <c r="AS211" t="s">
        <v>2397</v>
      </c>
      <c r="AT211" s="2">
        <v>45337.440358796302</v>
      </c>
      <c r="AU211" t="s">
        <v>91</v>
      </c>
      <c r="AV211" t="s">
        <v>106</v>
      </c>
      <c r="AW211" t="s">
        <v>143</v>
      </c>
      <c r="AX211" t="s">
        <v>93</v>
      </c>
      <c r="AY211">
        <v>0</v>
      </c>
      <c r="AZ211" t="s">
        <v>2398</v>
      </c>
      <c r="BA211" t="s">
        <v>2399</v>
      </c>
      <c r="BB211" t="s">
        <v>2400</v>
      </c>
      <c r="BC211" t="s">
        <v>2401</v>
      </c>
      <c r="BE211" t="s">
        <v>459</v>
      </c>
      <c r="BF211" t="s">
        <v>1245</v>
      </c>
      <c r="BG211" t="s">
        <v>196</v>
      </c>
      <c r="BH211" t="s">
        <v>197</v>
      </c>
      <c r="BI211" t="s">
        <v>302</v>
      </c>
      <c r="BJ211" t="s">
        <v>199</v>
      </c>
      <c r="BK211">
        <v>-23</v>
      </c>
      <c r="BL211">
        <v>8</v>
      </c>
      <c r="BM211">
        <v>0</v>
      </c>
      <c r="BN211">
        <v>0</v>
      </c>
      <c r="BO211">
        <v>0</v>
      </c>
    </row>
    <row r="212" spans="1:67" x14ac:dyDescent="0.35">
      <c r="A212" t="s">
        <v>2402</v>
      </c>
      <c r="B212" t="e">
        <f>VLOOKUP(A212,'[1]Reopened Apr''25'!$A:$A,1,)</f>
        <v>#N/A</v>
      </c>
      <c r="C212" t="s">
        <v>67</v>
      </c>
      <c r="D212" t="s">
        <v>234</v>
      </c>
      <c r="E212" t="s">
        <v>2403</v>
      </c>
      <c r="F212" t="s">
        <v>236</v>
      </c>
      <c r="G212" t="s">
        <v>106</v>
      </c>
      <c r="H212" t="s">
        <v>19</v>
      </c>
      <c r="I212" t="s">
        <v>2404</v>
      </c>
      <c r="J212" t="s">
        <v>238</v>
      </c>
      <c r="K212" t="s">
        <v>239</v>
      </c>
      <c r="L212" t="s">
        <v>238</v>
      </c>
      <c r="M212" t="s">
        <v>240</v>
      </c>
      <c r="N212" t="s">
        <v>239</v>
      </c>
      <c r="O212" t="s">
        <v>241</v>
      </c>
      <c r="P212" t="s">
        <v>242</v>
      </c>
      <c r="Q212" t="s">
        <v>242</v>
      </c>
      <c r="R212" t="s">
        <v>2405</v>
      </c>
      <c r="S212" t="s">
        <v>2406</v>
      </c>
      <c r="T212" t="s">
        <v>2407</v>
      </c>
      <c r="U212" s="2">
        <v>45335.375486111108</v>
      </c>
      <c r="W212" s="2">
        <v>45321.401643518519</v>
      </c>
      <c r="X212" t="s">
        <v>2408</v>
      </c>
      <c r="Y212" t="s">
        <v>246</v>
      </c>
      <c r="Z212" t="s">
        <v>1696</v>
      </c>
      <c r="AA212" t="s">
        <v>19</v>
      </c>
      <c r="AB212" t="b">
        <v>0</v>
      </c>
      <c r="AC212" t="s">
        <v>2409</v>
      </c>
      <c r="AD212" s="2">
        <v>45330.338101851848</v>
      </c>
      <c r="AE212" t="s">
        <v>1791</v>
      </c>
      <c r="AF212" t="b">
        <v>1</v>
      </c>
      <c r="AG212" t="b">
        <v>0</v>
      </c>
      <c r="AH212" s="2">
        <v>45321.390694444453</v>
      </c>
      <c r="AI212" t="s">
        <v>2410</v>
      </c>
      <c r="AL212" t="b">
        <v>0</v>
      </c>
      <c r="AM212">
        <v>6</v>
      </c>
      <c r="AN212">
        <v>1</v>
      </c>
      <c r="AO212" t="b">
        <v>1</v>
      </c>
      <c r="AP212" s="2">
        <v>45350.643634259257</v>
      </c>
      <c r="AQ212">
        <v>1151870</v>
      </c>
      <c r="AR212" s="2">
        <v>45334.72252314815</v>
      </c>
      <c r="AS212" t="s">
        <v>2405</v>
      </c>
      <c r="AT212" s="2">
        <v>45336.515613425923</v>
      </c>
      <c r="AU212" t="s">
        <v>91</v>
      </c>
      <c r="AV212" t="s">
        <v>106</v>
      </c>
      <c r="AW212" t="s">
        <v>143</v>
      </c>
      <c r="AX212" t="s">
        <v>93</v>
      </c>
      <c r="AY212">
        <v>0</v>
      </c>
      <c r="AZ212" t="s">
        <v>2411</v>
      </c>
      <c r="BA212" t="s">
        <v>2412</v>
      </c>
      <c r="BB212" t="s">
        <v>2413</v>
      </c>
      <c r="BC212" t="s">
        <v>2414</v>
      </c>
      <c r="BE212" t="s">
        <v>237</v>
      </c>
      <c r="BF212" t="s">
        <v>246</v>
      </c>
      <c r="BG212" t="s">
        <v>148</v>
      </c>
      <c r="BH212" t="s">
        <v>399</v>
      </c>
      <c r="BI212" t="s">
        <v>1112</v>
      </c>
      <c r="BJ212" t="s">
        <v>151</v>
      </c>
      <c r="BK212">
        <v>-16</v>
      </c>
      <c r="BL212">
        <v>13</v>
      </c>
      <c r="BM212">
        <v>0</v>
      </c>
      <c r="BN212">
        <v>0</v>
      </c>
      <c r="BO212">
        <v>0</v>
      </c>
    </row>
    <row r="213" spans="1:67" x14ac:dyDescent="0.35">
      <c r="A213" t="s">
        <v>2415</v>
      </c>
      <c r="B213" t="e">
        <f>VLOOKUP(A213,'[1]Reopened Apr''25'!$A:$A,1,)</f>
        <v>#N/A</v>
      </c>
      <c r="C213" t="s">
        <v>67</v>
      </c>
      <c r="D213" t="s">
        <v>2416</v>
      </c>
      <c r="E213" t="s">
        <v>2417</v>
      </c>
      <c r="F213" t="s">
        <v>105</v>
      </c>
      <c r="G213" t="s">
        <v>106</v>
      </c>
      <c r="H213" t="s">
        <v>19</v>
      </c>
      <c r="I213" t="s">
        <v>215</v>
      </c>
      <c r="J213" t="s">
        <v>216</v>
      </c>
      <c r="K213" t="s">
        <v>217</v>
      </c>
      <c r="L213" t="s">
        <v>218</v>
      </c>
      <c r="M213" t="s">
        <v>216</v>
      </c>
      <c r="N213" t="s">
        <v>219</v>
      </c>
      <c r="O213" t="s">
        <v>220</v>
      </c>
      <c r="P213" t="s">
        <v>221</v>
      </c>
      <c r="Q213" t="s">
        <v>135</v>
      </c>
      <c r="R213" t="s">
        <v>2418</v>
      </c>
      <c r="S213" t="s">
        <v>2419</v>
      </c>
      <c r="T213" t="s">
        <v>2420</v>
      </c>
      <c r="U213" s="2">
        <v>45343.208611111113</v>
      </c>
      <c r="V213" t="s">
        <v>114</v>
      </c>
      <c r="W213" s="2">
        <v>45321.389826388891</v>
      </c>
      <c r="X213">
        <v>1116178</v>
      </c>
      <c r="Y213" t="s">
        <v>86</v>
      </c>
      <c r="Z213" t="s">
        <v>226</v>
      </c>
      <c r="AA213" t="s">
        <v>19</v>
      </c>
      <c r="AB213" t="b">
        <v>0</v>
      </c>
      <c r="AC213" t="s">
        <v>2177</v>
      </c>
      <c r="AF213" t="b">
        <v>1</v>
      </c>
      <c r="AG213" t="b">
        <v>0</v>
      </c>
      <c r="AH213" s="2">
        <v>45321.386944444443</v>
      </c>
      <c r="AI213" t="s">
        <v>2416</v>
      </c>
      <c r="AL213" t="b">
        <v>0</v>
      </c>
      <c r="AM213">
        <v>3</v>
      </c>
      <c r="AN213">
        <v>0</v>
      </c>
      <c r="AO213" t="b">
        <v>0</v>
      </c>
      <c r="AP213" s="2">
        <v>45350.389826388891</v>
      </c>
      <c r="AQ213">
        <v>1279185</v>
      </c>
      <c r="AR213" s="2">
        <v>45336.192326388889</v>
      </c>
      <c r="AT213" s="2">
        <v>45351.618356481478</v>
      </c>
      <c r="AU213" t="s">
        <v>91</v>
      </c>
      <c r="AV213" t="s">
        <v>106</v>
      </c>
      <c r="AW213" t="s">
        <v>143</v>
      </c>
      <c r="AX213" t="s">
        <v>93</v>
      </c>
      <c r="AY213">
        <v>0</v>
      </c>
      <c r="AZ213" t="s">
        <v>2421</v>
      </c>
      <c r="BA213" t="s">
        <v>749</v>
      </c>
      <c r="BB213" t="s">
        <v>2422</v>
      </c>
      <c r="BC213" t="s">
        <v>2423</v>
      </c>
      <c r="BE213" t="s">
        <v>215</v>
      </c>
      <c r="BF213" t="s">
        <v>86</v>
      </c>
      <c r="BG213" t="s">
        <v>98</v>
      </c>
      <c r="BH213" t="s">
        <v>289</v>
      </c>
      <c r="BI213" t="s">
        <v>290</v>
      </c>
      <c r="BJ213" t="s">
        <v>101</v>
      </c>
      <c r="BK213">
        <v>-15</v>
      </c>
      <c r="BL213">
        <v>14</v>
      </c>
      <c r="BM213">
        <v>0</v>
      </c>
      <c r="BN213">
        <v>0</v>
      </c>
      <c r="BO213">
        <v>0</v>
      </c>
    </row>
    <row r="214" spans="1:67" x14ac:dyDescent="0.35">
      <c r="A214" t="s">
        <v>2424</v>
      </c>
      <c r="B214" t="e">
        <f>VLOOKUP(A214,'[1]Reopened Apr''25'!$A:$A,1,)</f>
        <v>#N/A</v>
      </c>
      <c r="C214" t="s">
        <v>67</v>
      </c>
      <c r="D214" t="s">
        <v>1219</v>
      </c>
      <c r="E214" t="s">
        <v>1268</v>
      </c>
      <c r="F214" t="s">
        <v>548</v>
      </c>
      <c r="G214" t="s">
        <v>106</v>
      </c>
      <c r="H214" t="s">
        <v>19</v>
      </c>
      <c r="I214" t="s">
        <v>490</v>
      </c>
      <c r="J214" t="s">
        <v>128</v>
      </c>
      <c r="K214" t="s">
        <v>491</v>
      </c>
      <c r="L214" t="s">
        <v>130</v>
      </c>
      <c r="M214" t="s">
        <v>131</v>
      </c>
      <c r="N214" t="s">
        <v>278</v>
      </c>
      <c r="O214" t="s">
        <v>492</v>
      </c>
      <c r="P214" t="s">
        <v>280</v>
      </c>
      <c r="Q214" t="s">
        <v>135</v>
      </c>
      <c r="R214" t="s">
        <v>1221</v>
      </c>
      <c r="S214" t="s">
        <v>2425</v>
      </c>
      <c r="T214" t="s">
        <v>1271</v>
      </c>
      <c r="U214" s="2">
        <v>45328.417025462957</v>
      </c>
      <c r="V214" t="s">
        <v>114</v>
      </c>
      <c r="W214" s="2">
        <v>45321.385208333333</v>
      </c>
      <c r="X214" t="s">
        <v>1224</v>
      </c>
      <c r="Y214" t="s">
        <v>86</v>
      </c>
      <c r="Z214" t="s">
        <v>1225</v>
      </c>
      <c r="AA214" t="s">
        <v>19</v>
      </c>
      <c r="AB214" t="b">
        <v>0</v>
      </c>
      <c r="AC214" t="s">
        <v>1272</v>
      </c>
      <c r="AF214" t="b">
        <v>1</v>
      </c>
      <c r="AG214" t="b">
        <v>0</v>
      </c>
      <c r="AH214" s="2">
        <v>45321.384259259263</v>
      </c>
      <c r="AI214" t="s">
        <v>1219</v>
      </c>
      <c r="AL214" t="b">
        <v>0</v>
      </c>
      <c r="AM214">
        <v>3</v>
      </c>
      <c r="AN214">
        <v>0</v>
      </c>
      <c r="AO214" t="b">
        <v>0</v>
      </c>
      <c r="AP214" s="2">
        <v>45350.385208333333</v>
      </c>
      <c r="AQ214">
        <v>2336</v>
      </c>
      <c r="AR214" s="2">
        <v>45321.411296296297</v>
      </c>
      <c r="AS214" t="s">
        <v>1221</v>
      </c>
      <c r="AT214" s="2">
        <v>45357.390925925924</v>
      </c>
      <c r="AU214" t="s">
        <v>91</v>
      </c>
      <c r="AV214" t="s">
        <v>106</v>
      </c>
      <c r="AW214" t="s">
        <v>191</v>
      </c>
      <c r="AX214" t="s">
        <v>93</v>
      </c>
      <c r="AY214">
        <v>0</v>
      </c>
      <c r="AZ214" t="s">
        <v>2426</v>
      </c>
      <c r="BA214" t="s">
        <v>2427</v>
      </c>
      <c r="BB214" t="s">
        <v>2428</v>
      </c>
      <c r="BC214" t="s">
        <v>2429</v>
      </c>
      <c r="BE214" t="s">
        <v>490</v>
      </c>
      <c r="BF214" t="s">
        <v>86</v>
      </c>
      <c r="BG214" t="s">
        <v>98</v>
      </c>
      <c r="BH214" t="s">
        <v>289</v>
      </c>
      <c r="BI214" t="s">
        <v>290</v>
      </c>
      <c r="BJ214" t="s">
        <v>101</v>
      </c>
      <c r="BK214">
        <v>-29</v>
      </c>
      <c r="BL214">
        <v>0</v>
      </c>
      <c r="BM214">
        <v>0</v>
      </c>
      <c r="BN214">
        <v>0</v>
      </c>
      <c r="BO214">
        <v>0</v>
      </c>
    </row>
    <row r="215" spans="1:67" x14ac:dyDescent="0.35">
      <c r="A215" t="s">
        <v>2430</v>
      </c>
      <c r="B215" t="e">
        <f>VLOOKUP(A215,'[1]Reopened Apr''25'!$A:$A,1,)</f>
        <v>#N/A</v>
      </c>
      <c r="C215" t="s">
        <v>67</v>
      </c>
      <c r="D215" t="s">
        <v>1219</v>
      </c>
      <c r="E215" t="s">
        <v>1278</v>
      </c>
      <c r="F215" t="s">
        <v>548</v>
      </c>
      <c r="G215" t="s">
        <v>106</v>
      </c>
      <c r="H215" t="s">
        <v>19</v>
      </c>
      <c r="I215" t="s">
        <v>490</v>
      </c>
      <c r="J215" t="s">
        <v>128</v>
      </c>
      <c r="K215" t="s">
        <v>491</v>
      </c>
      <c r="L215" t="s">
        <v>130</v>
      </c>
      <c r="M215" t="s">
        <v>131</v>
      </c>
      <c r="N215" t="s">
        <v>278</v>
      </c>
      <c r="O215" t="s">
        <v>492</v>
      </c>
      <c r="P215" t="s">
        <v>280</v>
      </c>
      <c r="Q215" t="s">
        <v>135</v>
      </c>
      <c r="R215" t="s">
        <v>1221</v>
      </c>
      <c r="S215" t="s">
        <v>2431</v>
      </c>
      <c r="T215" t="s">
        <v>1271</v>
      </c>
      <c r="U215" s="2">
        <v>45328.458831018521</v>
      </c>
      <c r="V215" t="s">
        <v>114</v>
      </c>
      <c r="W215" s="2">
        <v>45321.383472222216</v>
      </c>
      <c r="X215" t="s">
        <v>1224</v>
      </c>
      <c r="Y215" t="s">
        <v>86</v>
      </c>
      <c r="Z215" t="s">
        <v>1225</v>
      </c>
      <c r="AA215" t="s">
        <v>19</v>
      </c>
      <c r="AB215" t="b">
        <v>0</v>
      </c>
      <c r="AC215" t="s">
        <v>1272</v>
      </c>
      <c r="AF215" t="b">
        <v>1</v>
      </c>
      <c r="AG215" t="b">
        <v>0</v>
      </c>
      <c r="AH215" s="2">
        <v>45321.381886574083</v>
      </c>
      <c r="AI215" t="s">
        <v>1219</v>
      </c>
      <c r="AL215" t="b">
        <v>0</v>
      </c>
      <c r="AM215">
        <v>3</v>
      </c>
      <c r="AN215">
        <v>0</v>
      </c>
      <c r="AO215" t="b">
        <v>0</v>
      </c>
      <c r="AP215" s="2">
        <v>45350.383472222216</v>
      </c>
      <c r="AQ215">
        <v>3860</v>
      </c>
      <c r="AR215" s="2">
        <v>45321.426562499997</v>
      </c>
      <c r="AS215" t="s">
        <v>1221</v>
      </c>
      <c r="AT215" s="2">
        <v>45357.41574074074</v>
      </c>
      <c r="AU215" t="s">
        <v>91</v>
      </c>
      <c r="AV215" t="s">
        <v>106</v>
      </c>
      <c r="AW215" t="s">
        <v>191</v>
      </c>
      <c r="AX215" t="s">
        <v>93</v>
      </c>
      <c r="AY215">
        <v>0</v>
      </c>
      <c r="AZ215" t="s">
        <v>2432</v>
      </c>
      <c r="BA215" t="s">
        <v>2433</v>
      </c>
      <c r="BB215" t="s">
        <v>2434</v>
      </c>
      <c r="BC215" t="s">
        <v>2435</v>
      </c>
      <c r="BE215" t="s">
        <v>490</v>
      </c>
      <c r="BF215" t="s">
        <v>86</v>
      </c>
      <c r="BG215" t="s">
        <v>98</v>
      </c>
      <c r="BH215" t="s">
        <v>289</v>
      </c>
      <c r="BI215" t="s">
        <v>290</v>
      </c>
      <c r="BJ215" t="s">
        <v>101</v>
      </c>
      <c r="BK215">
        <v>-29</v>
      </c>
      <c r="BL215">
        <v>0</v>
      </c>
      <c r="BM215">
        <v>0</v>
      </c>
      <c r="BN215">
        <v>0</v>
      </c>
      <c r="BO215">
        <v>0</v>
      </c>
    </row>
    <row r="216" spans="1:67" x14ac:dyDescent="0.35">
      <c r="A216" t="s">
        <v>2436</v>
      </c>
      <c r="B216" t="e">
        <f>VLOOKUP(A216,'[1]Reopened Apr''25'!$A:$A,1,)</f>
        <v>#N/A</v>
      </c>
      <c r="C216" t="s">
        <v>67</v>
      </c>
      <c r="D216" t="s">
        <v>2416</v>
      </c>
      <c r="E216" t="s">
        <v>2437</v>
      </c>
      <c r="F216" t="s">
        <v>105</v>
      </c>
      <c r="G216" t="s">
        <v>106</v>
      </c>
      <c r="H216" t="s">
        <v>19</v>
      </c>
      <c r="I216" t="s">
        <v>215</v>
      </c>
      <c r="J216" t="s">
        <v>216</v>
      </c>
      <c r="K216" t="s">
        <v>217</v>
      </c>
      <c r="L216" t="s">
        <v>218</v>
      </c>
      <c r="M216" t="s">
        <v>216</v>
      </c>
      <c r="N216" t="s">
        <v>219</v>
      </c>
      <c r="O216" t="s">
        <v>220</v>
      </c>
      <c r="P216" t="s">
        <v>221</v>
      </c>
      <c r="Q216" t="s">
        <v>135</v>
      </c>
      <c r="R216" t="s">
        <v>2438</v>
      </c>
      <c r="S216" t="s">
        <v>2439</v>
      </c>
      <c r="T216" t="s">
        <v>2440</v>
      </c>
      <c r="U216" s="2">
        <v>45330.375532407408</v>
      </c>
      <c r="V216" t="s">
        <v>114</v>
      </c>
      <c r="W216" s="2">
        <v>45321.384965277779</v>
      </c>
      <c r="X216">
        <v>1116178</v>
      </c>
      <c r="Y216" t="s">
        <v>86</v>
      </c>
      <c r="Z216" t="s">
        <v>226</v>
      </c>
      <c r="AA216" t="s">
        <v>19</v>
      </c>
      <c r="AB216" t="b">
        <v>0</v>
      </c>
      <c r="AC216" t="s">
        <v>2177</v>
      </c>
      <c r="AF216" t="b">
        <v>1</v>
      </c>
      <c r="AG216" t="b">
        <v>0</v>
      </c>
      <c r="AH216" s="2">
        <v>45321.380995370368</v>
      </c>
      <c r="AI216" t="s">
        <v>2416</v>
      </c>
      <c r="AL216" t="b">
        <v>0</v>
      </c>
      <c r="AM216">
        <v>2</v>
      </c>
      <c r="AN216">
        <v>0</v>
      </c>
      <c r="AO216" t="b">
        <v>0</v>
      </c>
      <c r="AP216" s="2">
        <v>45350.384965277779</v>
      </c>
      <c r="AQ216">
        <v>171938</v>
      </c>
      <c r="AR216" s="2">
        <v>45323.371018518519</v>
      </c>
      <c r="AS216" t="s">
        <v>2438</v>
      </c>
      <c r="AT216" s="2">
        <v>45341.587847222218</v>
      </c>
      <c r="AU216" t="s">
        <v>91</v>
      </c>
      <c r="AV216" t="s">
        <v>106</v>
      </c>
      <c r="AW216" t="s">
        <v>143</v>
      </c>
      <c r="AX216" t="s">
        <v>93</v>
      </c>
      <c r="AY216">
        <v>0</v>
      </c>
      <c r="AZ216" t="s">
        <v>2441</v>
      </c>
      <c r="BA216" t="s">
        <v>2442</v>
      </c>
      <c r="BB216" t="s">
        <v>2443</v>
      </c>
      <c r="BC216" t="s">
        <v>2444</v>
      </c>
      <c r="BE216" t="s">
        <v>215</v>
      </c>
      <c r="BF216" t="s">
        <v>86</v>
      </c>
      <c r="BG216" t="s">
        <v>98</v>
      </c>
      <c r="BH216" t="s">
        <v>289</v>
      </c>
      <c r="BI216" t="s">
        <v>290</v>
      </c>
      <c r="BJ216" t="s">
        <v>101</v>
      </c>
      <c r="BK216">
        <v>-28</v>
      </c>
      <c r="BL216">
        <v>1</v>
      </c>
      <c r="BM216">
        <v>0</v>
      </c>
      <c r="BN216">
        <v>0</v>
      </c>
      <c r="BO216">
        <v>0</v>
      </c>
    </row>
    <row r="217" spans="1:67" x14ac:dyDescent="0.35">
      <c r="A217" t="s">
        <v>2445</v>
      </c>
      <c r="B217" t="e">
        <f>VLOOKUP(A217,'[1]Reopened Apr''25'!$A:$A,1,)</f>
        <v>#N/A</v>
      </c>
      <c r="C217" t="s">
        <v>67</v>
      </c>
      <c r="D217" t="s">
        <v>2446</v>
      </c>
      <c r="E217" t="s">
        <v>2447</v>
      </c>
      <c r="F217" t="s">
        <v>70</v>
      </c>
      <c r="G217" t="s">
        <v>106</v>
      </c>
      <c r="H217" t="s">
        <v>19</v>
      </c>
      <c r="I217" t="s">
        <v>475</v>
      </c>
      <c r="J217" t="s">
        <v>73</v>
      </c>
      <c r="K217" t="s">
        <v>476</v>
      </c>
      <c r="L217" t="s">
        <v>75</v>
      </c>
      <c r="M217" t="s">
        <v>109</v>
      </c>
      <c r="N217" t="s">
        <v>477</v>
      </c>
      <c r="O217" t="s">
        <v>478</v>
      </c>
      <c r="P217" t="s">
        <v>111</v>
      </c>
      <c r="Q217" t="s">
        <v>112</v>
      </c>
      <c r="R217" t="s">
        <v>479</v>
      </c>
      <c r="S217" t="s">
        <v>2448</v>
      </c>
      <c r="T217" t="s">
        <v>2449</v>
      </c>
      <c r="U217" s="2">
        <v>45329.343009259261</v>
      </c>
      <c r="V217" t="s">
        <v>566</v>
      </c>
      <c r="W217" s="2">
        <v>45321.380196759259</v>
      </c>
      <c r="X217" t="s">
        <v>2450</v>
      </c>
      <c r="Y217" t="s">
        <v>86</v>
      </c>
      <c r="Z217" t="s">
        <v>2176</v>
      </c>
      <c r="AA217" t="s">
        <v>19</v>
      </c>
      <c r="AB217" t="b">
        <v>0</v>
      </c>
      <c r="AC217" t="s">
        <v>227</v>
      </c>
      <c r="AF217" t="b">
        <v>1</v>
      </c>
      <c r="AG217" t="b">
        <v>0</v>
      </c>
      <c r="AH217" s="2">
        <v>45321.380196759259</v>
      </c>
      <c r="AI217" t="s">
        <v>2446</v>
      </c>
      <c r="AL217" t="b">
        <v>0</v>
      </c>
      <c r="AM217">
        <v>3</v>
      </c>
      <c r="AN217">
        <v>0</v>
      </c>
      <c r="AO217" t="b">
        <v>0</v>
      </c>
      <c r="AP217" s="2">
        <v>45333.922465277778</v>
      </c>
      <c r="AQ217">
        <v>686435</v>
      </c>
      <c r="AR217" s="2">
        <v>45329.325046296297</v>
      </c>
      <c r="AS217" t="s">
        <v>479</v>
      </c>
      <c r="AT217" s="2">
        <v>45335.783020833333</v>
      </c>
      <c r="AU217" t="s">
        <v>91</v>
      </c>
      <c r="AV217" t="s">
        <v>106</v>
      </c>
      <c r="AW217" t="s">
        <v>92</v>
      </c>
      <c r="AX217" t="s">
        <v>93</v>
      </c>
      <c r="AY217">
        <v>0</v>
      </c>
      <c r="AZ217" t="s">
        <v>2451</v>
      </c>
      <c r="BA217" t="s">
        <v>2452</v>
      </c>
      <c r="BB217" t="s">
        <v>2453</v>
      </c>
      <c r="BC217" t="s">
        <v>2454</v>
      </c>
      <c r="BD217" t="s">
        <v>2455</v>
      </c>
      <c r="BE217" t="s">
        <v>475</v>
      </c>
      <c r="BF217" t="s">
        <v>86</v>
      </c>
      <c r="BG217" t="s">
        <v>98</v>
      </c>
      <c r="BH217" t="s">
        <v>289</v>
      </c>
      <c r="BI217" t="s">
        <v>290</v>
      </c>
      <c r="BJ217" t="s">
        <v>101</v>
      </c>
      <c r="BK217">
        <v>-5</v>
      </c>
      <c r="BL217">
        <v>7</v>
      </c>
      <c r="BM217">
        <v>0</v>
      </c>
      <c r="BN217">
        <v>0</v>
      </c>
      <c r="BO217">
        <v>0</v>
      </c>
    </row>
    <row r="218" spans="1:67" x14ac:dyDescent="0.35">
      <c r="A218" t="s">
        <v>2456</v>
      </c>
      <c r="B218" t="e">
        <f>VLOOKUP(A218,'[1]Reopened Apr''25'!$A:$A,1,)</f>
        <v>#N/A</v>
      </c>
      <c r="C218" t="s">
        <v>67</v>
      </c>
      <c r="D218" t="s">
        <v>1219</v>
      </c>
      <c r="E218" t="s">
        <v>1308</v>
      </c>
      <c r="F218" t="s">
        <v>548</v>
      </c>
      <c r="G218" t="s">
        <v>106</v>
      </c>
      <c r="H218" t="s">
        <v>19</v>
      </c>
      <c r="I218" t="s">
        <v>490</v>
      </c>
      <c r="J218" t="s">
        <v>128</v>
      </c>
      <c r="K218" t="s">
        <v>491</v>
      </c>
      <c r="L218" t="s">
        <v>130</v>
      </c>
      <c r="M218" t="s">
        <v>131</v>
      </c>
      <c r="N218" t="s">
        <v>278</v>
      </c>
      <c r="O218" t="s">
        <v>492</v>
      </c>
      <c r="P218" t="s">
        <v>280</v>
      </c>
      <c r="Q218" t="s">
        <v>135</v>
      </c>
      <c r="R218" t="s">
        <v>1269</v>
      </c>
      <c r="S218" t="s">
        <v>2457</v>
      </c>
      <c r="T218" t="s">
        <v>1271</v>
      </c>
      <c r="U218" s="2">
        <v>45328.541828703703</v>
      </c>
      <c r="V218" t="s">
        <v>114</v>
      </c>
      <c r="W218" s="2">
        <v>45321.381504629629</v>
      </c>
      <c r="X218" t="s">
        <v>1224</v>
      </c>
      <c r="Y218" t="s">
        <v>86</v>
      </c>
      <c r="Z218" t="s">
        <v>1225</v>
      </c>
      <c r="AA218" t="s">
        <v>19</v>
      </c>
      <c r="AB218" t="b">
        <v>0</v>
      </c>
      <c r="AC218" t="s">
        <v>1272</v>
      </c>
      <c r="AF218" t="b">
        <v>1</v>
      </c>
      <c r="AG218" t="b">
        <v>0</v>
      </c>
      <c r="AH218" s="2">
        <v>45321.380185185182</v>
      </c>
      <c r="AI218" t="s">
        <v>1219</v>
      </c>
      <c r="AL218" t="b">
        <v>0</v>
      </c>
      <c r="AM218">
        <v>3</v>
      </c>
      <c r="AN218">
        <v>0</v>
      </c>
      <c r="AO218" t="b">
        <v>0</v>
      </c>
      <c r="AP218" s="2">
        <v>45350.381504629629</v>
      </c>
      <c r="AQ218">
        <v>12674</v>
      </c>
      <c r="AR218" s="2">
        <v>45321.526875000003</v>
      </c>
      <c r="AS218" t="s">
        <v>1269</v>
      </c>
      <c r="AT218" s="2">
        <v>45357.396458333344</v>
      </c>
      <c r="AU218" t="s">
        <v>91</v>
      </c>
      <c r="AV218" t="s">
        <v>106</v>
      </c>
      <c r="AW218" t="s">
        <v>191</v>
      </c>
      <c r="AX218" t="s">
        <v>93</v>
      </c>
      <c r="AY218">
        <v>0</v>
      </c>
      <c r="AZ218" t="s">
        <v>2458</v>
      </c>
      <c r="BA218" t="s">
        <v>2459</v>
      </c>
      <c r="BB218" t="s">
        <v>2460</v>
      </c>
      <c r="BC218" t="s">
        <v>2461</v>
      </c>
      <c r="BE218" t="s">
        <v>490</v>
      </c>
      <c r="BF218" t="s">
        <v>86</v>
      </c>
      <c r="BG218" t="s">
        <v>98</v>
      </c>
      <c r="BH218" t="s">
        <v>289</v>
      </c>
      <c r="BI218" t="s">
        <v>290</v>
      </c>
      <c r="BJ218" t="s">
        <v>101</v>
      </c>
      <c r="BK218">
        <v>-29</v>
      </c>
      <c r="BL218">
        <v>0</v>
      </c>
      <c r="BM218">
        <v>0</v>
      </c>
      <c r="BN218">
        <v>0</v>
      </c>
      <c r="BO218">
        <v>0</v>
      </c>
    </row>
    <row r="219" spans="1:67" x14ac:dyDescent="0.35">
      <c r="A219" t="s">
        <v>2462</v>
      </c>
      <c r="B219" t="e">
        <f>VLOOKUP(A219,'[1]Reopened Apr''25'!$A:$A,1,)</f>
        <v>#N/A</v>
      </c>
      <c r="C219" t="s">
        <v>67</v>
      </c>
      <c r="D219" t="s">
        <v>234</v>
      </c>
      <c r="E219" t="s">
        <v>2463</v>
      </c>
      <c r="F219" t="s">
        <v>105</v>
      </c>
      <c r="G219" t="s">
        <v>71</v>
      </c>
      <c r="H219" t="s">
        <v>19</v>
      </c>
      <c r="I219" t="s">
        <v>237</v>
      </c>
      <c r="J219" t="s">
        <v>238</v>
      </c>
      <c r="K219" t="s">
        <v>239</v>
      </c>
      <c r="L219" t="s">
        <v>238</v>
      </c>
      <c r="M219" t="s">
        <v>240</v>
      </c>
      <c r="N219" t="s">
        <v>239</v>
      </c>
      <c r="O219" t="s">
        <v>241</v>
      </c>
      <c r="P219" t="s">
        <v>242</v>
      </c>
      <c r="Q219" t="s">
        <v>242</v>
      </c>
      <c r="R219" t="s">
        <v>630</v>
      </c>
      <c r="S219" t="s">
        <v>2464</v>
      </c>
      <c r="T219" t="s">
        <v>632</v>
      </c>
      <c r="U219" s="2">
        <v>45322.372685185182</v>
      </c>
      <c r="W219" s="2">
        <v>45321.381365740737</v>
      </c>
      <c r="X219" t="s">
        <v>677</v>
      </c>
      <c r="Y219" t="s">
        <v>246</v>
      </c>
      <c r="Z219" t="s">
        <v>450</v>
      </c>
      <c r="AA219" t="s">
        <v>19</v>
      </c>
      <c r="AB219" t="b">
        <v>0</v>
      </c>
      <c r="AC219" t="s">
        <v>1407</v>
      </c>
      <c r="AF219" t="b">
        <v>1</v>
      </c>
      <c r="AG219" t="b">
        <v>0</v>
      </c>
      <c r="AH219" s="2">
        <v>45321.37940972222</v>
      </c>
      <c r="AI219" t="s">
        <v>678</v>
      </c>
      <c r="AL219" t="b">
        <v>0</v>
      </c>
      <c r="AM219">
        <v>1</v>
      </c>
      <c r="AN219">
        <v>0</v>
      </c>
      <c r="AO219" t="b">
        <v>0</v>
      </c>
      <c r="AP219" s="2">
        <v>45329.381365740737</v>
      </c>
      <c r="AQ219">
        <v>711</v>
      </c>
      <c r="AR219" s="2">
        <v>45321.387638888889</v>
      </c>
      <c r="AS219" t="s">
        <v>630</v>
      </c>
      <c r="AT219" s="2">
        <v>45330.366412037038</v>
      </c>
      <c r="AU219" t="s">
        <v>91</v>
      </c>
      <c r="AV219" t="s">
        <v>71</v>
      </c>
      <c r="AW219" t="s">
        <v>452</v>
      </c>
      <c r="AX219" t="s">
        <v>93</v>
      </c>
      <c r="AY219">
        <v>0</v>
      </c>
      <c r="AZ219" t="s">
        <v>2465</v>
      </c>
      <c r="BA219" t="s">
        <v>2466</v>
      </c>
      <c r="BB219" t="s">
        <v>2467</v>
      </c>
      <c r="BC219" t="s">
        <v>2468</v>
      </c>
      <c r="BE219" t="s">
        <v>237</v>
      </c>
      <c r="BF219" t="s">
        <v>246</v>
      </c>
      <c r="BG219" t="s">
        <v>148</v>
      </c>
      <c r="BH219" t="s">
        <v>399</v>
      </c>
      <c r="BI219" t="s">
        <v>1112</v>
      </c>
      <c r="BJ219" t="s">
        <v>151</v>
      </c>
      <c r="BK219">
        <v>-8</v>
      </c>
      <c r="BL219">
        <v>0</v>
      </c>
      <c r="BM219">
        <v>0</v>
      </c>
      <c r="BN219">
        <v>0</v>
      </c>
      <c r="BO219">
        <v>0</v>
      </c>
    </row>
    <row r="220" spans="1:67" x14ac:dyDescent="0.35">
      <c r="A220" t="s">
        <v>2469</v>
      </c>
      <c r="B220" t="e">
        <f>VLOOKUP(A220,'[1]Reopened Apr''25'!$A:$A,1,)</f>
        <v>#N/A</v>
      </c>
      <c r="C220" t="s">
        <v>67</v>
      </c>
      <c r="D220" t="s">
        <v>2470</v>
      </c>
      <c r="E220" t="s">
        <v>2471</v>
      </c>
      <c r="F220" t="s">
        <v>126</v>
      </c>
      <c r="G220" t="s">
        <v>284</v>
      </c>
      <c r="H220" t="s">
        <v>19</v>
      </c>
      <c r="I220" t="s">
        <v>2472</v>
      </c>
      <c r="J220" t="s">
        <v>73</v>
      </c>
      <c r="K220" t="s">
        <v>259</v>
      </c>
      <c r="L220" t="s">
        <v>75</v>
      </c>
      <c r="M220" t="s">
        <v>109</v>
      </c>
      <c r="N220" t="s">
        <v>259</v>
      </c>
      <c r="O220" t="s">
        <v>260</v>
      </c>
      <c r="P220" t="s">
        <v>111</v>
      </c>
      <c r="Q220" t="s">
        <v>112</v>
      </c>
      <c r="R220" t="s">
        <v>2473</v>
      </c>
      <c r="S220" t="s">
        <v>2474</v>
      </c>
      <c r="T220" t="s">
        <v>2475</v>
      </c>
      <c r="U220" s="2">
        <v>45323.518796296303</v>
      </c>
      <c r="V220" t="s">
        <v>890</v>
      </c>
      <c r="W220" s="2">
        <v>45321.357499999998</v>
      </c>
      <c r="X220" t="s">
        <v>2476</v>
      </c>
      <c r="Y220" t="s">
        <v>86</v>
      </c>
      <c r="Z220" t="s">
        <v>1321</v>
      </c>
      <c r="AA220" t="s">
        <v>19</v>
      </c>
      <c r="AB220" t="b">
        <v>0</v>
      </c>
      <c r="AC220" t="s">
        <v>2477</v>
      </c>
      <c r="AD220" s="2">
        <v>45322.47084490741</v>
      </c>
      <c r="AE220" t="s">
        <v>2478</v>
      </c>
      <c r="AF220" t="b">
        <v>1</v>
      </c>
      <c r="AG220" t="b">
        <v>0</v>
      </c>
      <c r="AH220" s="2">
        <v>45321.357499999998</v>
      </c>
      <c r="AI220" t="s">
        <v>2470</v>
      </c>
      <c r="AL220" t="b">
        <v>1</v>
      </c>
      <c r="AM220">
        <v>20</v>
      </c>
      <c r="AN220">
        <v>1</v>
      </c>
      <c r="AO220" t="b">
        <v>1</v>
      </c>
      <c r="AP220" s="2">
        <v>45324.333333333343</v>
      </c>
      <c r="AQ220">
        <v>96324</v>
      </c>
      <c r="AR220" s="2">
        <v>45322.472361111111</v>
      </c>
      <c r="AS220" t="s">
        <v>2473</v>
      </c>
      <c r="AT220" s="2">
        <v>45323.630983796298</v>
      </c>
      <c r="AU220" t="s">
        <v>91</v>
      </c>
      <c r="AV220" t="s">
        <v>284</v>
      </c>
      <c r="AW220" t="s">
        <v>922</v>
      </c>
      <c r="AX220" t="s">
        <v>93</v>
      </c>
      <c r="AY220">
        <v>0</v>
      </c>
      <c r="AZ220" t="s">
        <v>2479</v>
      </c>
      <c r="BA220" t="s">
        <v>2480</v>
      </c>
      <c r="BB220" t="s">
        <v>2481</v>
      </c>
      <c r="BC220" t="s">
        <v>2482</v>
      </c>
      <c r="BD220" t="s">
        <v>2483</v>
      </c>
      <c r="BE220" t="s">
        <v>272</v>
      </c>
      <c r="BF220" t="s">
        <v>86</v>
      </c>
      <c r="BG220" t="s">
        <v>98</v>
      </c>
      <c r="BH220" t="s">
        <v>120</v>
      </c>
      <c r="BI220" t="s">
        <v>2286</v>
      </c>
      <c r="BJ220" t="s">
        <v>122</v>
      </c>
      <c r="BK220">
        <v>-2</v>
      </c>
      <c r="BL220">
        <v>1</v>
      </c>
      <c r="BM220">
        <v>0</v>
      </c>
      <c r="BN220">
        <v>0</v>
      </c>
      <c r="BO220">
        <v>0</v>
      </c>
    </row>
    <row r="221" spans="1:67" x14ac:dyDescent="0.35">
      <c r="A221" t="s">
        <v>2484</v>
      </c>
      <c r="B221" t="e">
        <f>VLOOKUP(A221,'[1]Reopened Apr''25'!$A:$A,1,)</f>
        <v>#N/A</v>
      </c>
      <c r="C221" t="s">
        <v>67</v>
      </c>
      <c r="D221" t="s">
        <v>2485</v>
      </c>
      <c r="E221" t="s">
        <v>2486</v>
      </c>
      <c r="F221" t="s">
        <v>126</v>
      </c>
      <c r="G221" t="s">
        <v>106</v>
      </c>
      <c r="H221" t="s">
        <v>19</v>
      </c>
      <c r="I221" t="s">
        <v>593</v>
      </c>
      <c r="J221" t="s">
        <v>216</v>
      </c>
      <c r="K221" t="s">
        <v>578</v>
      </c>
      <c r="L221" t="s">
        <v>130</v>
      </c>
      <c r="M221" t="s">
        <v>579</v>
      </c>
      <c r="N221" t="s">
        <v>580</v>
      </c>
      <c r="O221" t="s">
        <v>581</v>
      </c>
      <c r="P221" t="s">
        <v>221</v>
      </c>
      <c r="Q221" t="s">
        <v>135</v>
      </c>
      <c r="R221" t="s">
        <v>2487</v>
      </c>
      <c r="S221" t="s">
        <v>2488</v>
      </c>
      <c r="T221" t="s">
        <v>2489</v>
      </c>
      <c r="U221" s="2">
        <v>45339.000405092593</v>
      </c>
      <c r="V221" t="s">
        <v>84</v>
      </c>
      <c r="W221" s="2">
        <v>45321.354386574072</v>
      </c>
      <c r="X221">
        <v>1095671</v>
      </c>
      <c r="Y221" t="s">
        <v>760</v>
      </c>
      <c r="Z221" t="s">
        <v>586</v>
      </c>
      <c r="AA221" t="s">
        <v>19</v>
      </c>
      <c r="AB221" t="b">
        <v>0</v>
      </c>
      <c r="AC221" t="s">
        <v>2490</v>
      </c>
      <c r="AF221" t="b">
        <v>1</v>
      </c>
      <c r="AG221" t="b">
        <v>0</v>
      </c>
      <c r="AH221" s="2">
        <v>45321.354386574072</v>
      </c>
      <c r="AI221" t="s">
        <v>2491</v>
      </c>
      <c r="AL221" t="b">
        <v>0</v>
      </c>
      <c r="AM221">
        <v>4</v>
      </c>
      <c r="AN221">
        <v>0</v>
      </c>
      <c r="AO221" t="b">
        <v>0</v>
      </c>
      <c r="AP221" s="2">
        <v>45357.694432870368</v>
      </c>
      <c r="AQ221">
        <v>918591</v>
      </c>
      <c r="AR221" s="2">
        <v>45331.986226851863</v>
      </c>
      <c r="AS221" t="s">
        <v>2487</v>
      </c>
      <c r="AT221" s="2">
        <v>45364.652766203697</v>
      </c>
      <c r="AU221" t="s">
        <v>91</v>
      </c>
      <c r="AV221" t="s">
        <v>106</v>
      </c>
      <c r="AW221" t="s">
        <v>191</v>
      </c>
      <c r="AX221" t="s">
        <v>93</v>
      </c>
      <c r="AY221">
        <v>0</v>
      </c>
      <c r="AZ221" t="s">
        <v>2492</v>
      </c>
      <c r="BA221" t="s">
        <v>2493</v>
      </c>
      <c r="BB221" t="s">
        <v>2494</v>
      </c>
      <c r="BC221" t="s">
        <v>2495</v>
      </c>
      <c r="BE221" t="s">
        <v>593</v>
      </c>
      <c r="BF221" t="s">
        <v>760</v>
      </c>
      <c r="BG221" t="s">
        <v>98</v>
      </c>
      <c r="BH221" t="s">
        <v>289</v>
      </c>
      <c r="BI221" t="s">
        <v>290</v>
      </c>
      <c r="BJ221" t="s">
        <v>101</v>
      </c>
      <c r="BK221">
        <v>-26</v>
      </c>
      <c r="BL221">
        <v>10</v>
      </c>
      <c r="BM221">
        <v>0</v>
      </c>
      <c r="BN221">
        <v>0</v>
      </c>
      <c r="BO221">
        <v>0</v>
      </c>
    </row>
    <row r="222" spans="1:67" x14ac:dyDescent="0.35">
      <c r="A222" t="s">
        <v>2496</v>
      </c>
      <c r="B222" t="e">
        <f>VLOOKUP(A222,'[1]Reopened Apr''25'!$A:$A,1,)</f>
        <v>#N/A</v>
      </c>
      <c r="C222" t="s">
        <v>67</v>
      </c>
      <c r="D222" t="s">
        <v>234</v>
      </c>
      <c r="E222" t="s">
        <v>2497</v>
      </c>
      <c r="F222" t="s">
        <v>236</v>
      </c>
      <c r="G222" t="s">
        <v>106</v>
      </c>
      <c r="H222" t="s">
        <v>19</v>
      </c>
      <c r="I222" t="s">
        <v>459</v>
      </c>
      <c r="J222" t="s">
        <v>128</v>
      </c>
      <c r="K222" t="s">
        <v>460</v>
      </c>
      <c r="L222" t="s">
        <v>130</v>
      </c>
      <c r="M222" t="s">
        <v>131</v>
      </c>
      <c r="N222" t="s">
        <v>461</v>
      </c>
      <c r="O222" t="s">
        <v>462</v>
      </c>
      <c r="P222" t="s">
        <v>134</v>
      </c>
      <c r="Q222" t="s">
        <v>135</v>
      </c>
      <c r="R222" t="s">
        <v>2498</v>
      </c>
      <c r="S222" t="s">
        <v>2499</v>
      </c>
      <c r="T222" t="s">
        <v>465</v>
      </c>
      <c r="U222" s="2">
        <v>45337.875347222223</v>
      </c>
      <c r="W222" s="2">
        <v>45321.362488425933</v>
      </c>
      <c r="X222">
        <v>1069254</v>
      </c>
      <c r="Y222" t="s">
        <v>246</v>
      </c>
      <c r="Z222" t="s">
        <v>466</v>
      </c>
      <c r="AA222" t="s">
        <v>19</v>
      </c>
      <c r="AB222" t="b">
        <v>0</v>
      </c>
      <c r="AC222" t="s">
        <v>1394</v>
      </c>
      <c r="AF222" t="b">
        <v>1</v>
      </c>
      <c r="AG222" t="b">
        <v>0</v>
      </c>
      <c r="AH222" s="2">
        <v>45321.352662037039</v>
      </c>
      <c r="AI222" t="s">
        <v>659</v>
      </c>
      <c r="AL222" t="b">
        <v>0</v>
      </c>
      <c r="AM222">
        <v>2</v>
      </c>
      <c r="AN222">
        <v>0</v>
      </c>
      <c r="AO222" t="b">
        <v>0</v>
      </c>
      <c r="AP222" s="2">
        <v>45351.340219907397</v>
      </c>
      <c r="AQ222">
        <v>820328</v>
      </c>
      <c r="AR222" s="2">
        <v>45330.847199074073</v>
      </c>
      <c r="AS222" t="s">
        <v>1456</v>
      </c>
      <c r="AT222" s="2">
        <v>45359.340219907397</v>
      </c>
      <c r="AU222" t="s">
        <v>91</v>
      </c>
      <c r="AV222" t="s">
        <v>106</v>
      </c>
      <c r="AW222" t="s">
        <v>191</v>
      </c>
      <c r="AX222" t="s">
        <v>93</v>
      </c>
      <c r="AY222">
        <v>0</v>
      </c>
      <c r="AZ222" t="s">
        <v>1446</v>
      </c>
      <c r="BA222" t="s">
        <v>1458</v>
      </c>
      <c r="BB222" t="s">
        <v>2500</v>
      </c>
      <c r="BC222" t="s">
        <v>2501</v>
      </c>
      <c r="BE222" t="s">
        <v>459</v>
      </c>
      <c r="BF222" t="s">
        <v>246</v>
      </c>
      <c r="BG222" t="s">
        <v>98</v>
      </c>
      <c r="BH222" t="s">
        <v>289</v>
      </c>
      <c r="BI222" t="s">
        <v>1194</v>
      </c>
      <c r="BJ222" t="s">
        <v>101</v>
      </c>
      <c r="BK222">
        <v>-21</v>
      </c>
      <c r="BL222">
        <v>9</v>
      </c>
      <c r="BM222">
        <v>0</v>
      </c>
      <c r="BN222">
        <v>0</v>
      </c>
      <c r="BO222">
        <v>0</v>
      </c>
    </row>
    <row r="223" spans="1:67" x14ac:dyDescent="0.35">
      <c r="A223" t="s">
        <v>2502</v>
      </c>
      <c r="B223" t="e">
        <f>VLOOKUP(A223,'[1]Reopened Apr''25'!$A:$A,1,)</f>
        <v>#N/A</v>
      </c>
      <c r="C223" t="s">
        <v>67</v>
      </c>
      <c r="D223" t="s">
        <v>234</v>
      </c>
      <c r="E223" t="s">
        <v>2503</v>
      </c>
      <c r="F223" t="s">
        <v>236</v>
      </c>
      <c r="G223" t="s">
        <v>106</v>
      </c>
      <c r="H223" t="s">
        <v>19</v>
      </c>
      <c r="I223" t="s">
        <v>459</v>
      </c>
      <c r="J223" t="s">
        <v>128</v>
      </c>
      <c r="K223" t="s">
        <v>460</v>
      </c>
      <c r="L223" t="s">
        <v>130</v>
      </c>
      <c r="M223" t="s">
        <v>131</v>
      </c>
      <c r="N223" t="s">
        <v>461</v>
      </c>
      <c r="O223" t="s">
        <v>462</v>
      </c>
      <c r="P223" t="s">
        <v>134</v>
      </c>
      <c r="Q223" t="s">
        <v>135</v>
      </c>
      <c r="R223" t="s">
        <v>831</v>
      </c>
      <c r="S223" t="s">
        <v>2504</v>
      </c>
      <c r="T223" t="s">
        <v>465</v>
      </c>
      <c r="U223" s="2">
        <v>45329.750393518523</v>
      </c>
      <c r="W223" s="2">
        <v>45321.361840277779</v>
      </c>
      <c r="X223">
        <v>1069254</v>
      </c>
      <c r="Y223" t="s">
        <v>246</v>
      </c>
      <c r="Z223" t="s">
        <v>466</v>
      </c>
      <c r="AA223" t="s">
        <v>19</v>
      </c>
      <c r="AB223" t="b">
        <v>0</v>
      </c>
      <c r="AC223" t="s">
        <v>1394</v>
      </c>
      <c r="AF223" t="b">
        <v>1</v>
      </c>
      <c r="AG223" t="b">
        <v>0</v>
      </c>
      <c r="AH223" s="2">
        <v>45321.352638888893</v>
      </c>
      <c r="AI223" t="s">
        <v>659</v>
      </c>
      <c r="AL223" t="b">
        <v>0</v>
      </c>
      <c r="AM223">
        <v>2</v>
      </c>
      <c r="AN223">
        <v>0</v>
      </c>
      <c r="AO223" t="b">
        <v>0</v>
      </c>
      <c r="AP223" s="2">
        <v>45350.361840277779</v>
      </c>
      <c r="AQ223">
        <v>118278</v>
      </c>
      <c r="AR223" s="2">
        <v>45322.721597222233</v>
      </c>
      <c r="AS223" t="s">
        <v>831</v>
      </c>
      <c r="AT223" s="2">
        <v>45357.361840277779</v>
      </c>
      <c r="AU223" t="s">
        <v>91</v>
      </c>
      <c r="AV223" t="s">
        <v>106</v>
      </c>
      <c r="AW223" t="s">
        <v>191</v>
      </c>
      <c r="AX223" t="s">
        <v>93</v>
      </c>
      <c r="AY223">
        <v>0</v>
      </c>
      <c r="AZ223" t="s">
        <v>1416</v>
      </c>
      <c r="BA223" t="s">
        <v>2505</v>
      </c>
      <c r="BB223" t="s">
        <v>2506</v>
      </c>
      <c r="BC223" t="s">
        <v>2506</v>
      </c>
      <c r="BE223" t="s">
        <v>459</v>
      </c>
      <c r="BF223" t="s">
        <v>246</v>
      </c>
      <c r="BG223" t="s">
        <v>98</v>
      </c>
      <c r="BH223" t="s">
        <v>289</v>
      </c>
      <c r="BI223" t="s">
        <v>1194</v>
      </c>
      <c r="BJ223" t="s">
        <v>101</v>
      </c>
      <c r="BK223">
        <v>-28</v>
      </c>
      <c r="BL223">
        <v>1</v>
      </c>
      <c r="BM223">
        <v>0</v>
      </c>
      <c r="BN223">
        <v>0</v>
      </c>
      <c r="BO223">
        <v>0</v>
      </c>
    </row>
    <row r="224" spans="1:67" x14ac:dyDescent="0.35">
      <c r="A224" t="s">
        <v>2507</v>
      </c>
      <c r="B224" t="e">
        <f>VLOOKUP(A224,'[1]Reopened Apr''25'!$A:$A,1,)</f>
        <v>#N/A</v>
      </c>
      <c r="C224" t="s">
        <v>67</v>
      </c>
      <c r="D224" t="s">
        <v>234</v>
      </c>
      <c r="E224" t="s">
        <v>2508</v>
      </c>
      <c r="F224" t="s">
        <v>236</v>
      </c>
      <c r="G224" t="s">
        <v>106</v>
      </c>
      <c r="H224" t="s">
        <v>19</v>
      </c>
      <c r="I224" t="s">
        <v>459</v>
      </c>
      <c r="J224" t="s">
        <v>128</v>
      </c>
      <c r="K224" t="s">
        <v>460</v>
      </c>
      <c r="L224" t="s">
        <v>130</v>
      </c>
      <c r="M224" t="s">
        <v>131</v>
      </c>
      <c r="N224" t="s">
        <v>461</v>
      </c>
      <c r="O224" t="s">
        <v>462</v>
      </c>
      <c r="P224" t="s">
        <v>134</v>
      </c>
      <c r="Q224" t="s">
        <v>135</v>
      </c>
      <c r="R224" t="s">
        <v>463</v>
      </c>
      <c r="S224" t="s">
        <v>2509</v>
      </c>
      <c r="T224" t="s">
        <v>465</v>
      </c>
      <c r="U224" s="2">
        <v>45328.459085648137</v>
      </c>
      <c r="W224" s="2">
        <v>45321.361157407409</v>
      </c>
      <c r="X224">
        <v>1069254</v>
      </c>
      <c r="Y224" t="s">
        <v>246</v>
      </c>
      <c r="Z224" t="s">
        <v>466</v>
      </c>
      <c r="AA224" t="s">
        <v>19</v>
      </c>
      <c r="AB224" t="b">
        <v>0</v>
      </c>
      <c r="AC224" t="s">
        <v>1394</v>
      </c>
      <c r="AF224" t="b">
        <v>1</v>
      </c>
      <c r="AG224" t="b">
        <v>0</v>
      </c>
      <c r="AH224" s="2">
        <v>45321.35261574074</v>
      </c>
      <c r="AI224" t="s">
        <v>659</v>
      </c>
      <c r="AL224" t="b">
        <v>0</v>
      </c>
      <c r="AM224">
        <v>2</v>
      </c>
      <c r="AN224">
        <v>0</v>
      </c>
      <c r="AO224" t="b">
        <v>0</v>
      </c>
      <c r="AP224" s="2">
        <v>45350.361157407409</v>
      </c>
      <c r="AQ224">
        <v>5732</v>
      </c>
      <c r="AR224" s="2">
        <v>45321.418958333343</v>
      </c>
      <c r="AS224" t="s">
        <v>971</v>
      </c>
      <c r="AT224" s="2">
        <v>45357.401284722233</v>
      </c>
      <c r="AU224" t="s">
        <v>91</v>
      </c>
      <c r="AV224" t="s">
        <v>106</v>
      </c>
      <c r="AW224" t="s">
        <v>191</v>
      </c>
      <c r="AX224" t="s">
        <v>93</v>
      </c>
      <c r="AY224">
        <v>0</v>
      </c>
      <c r="AZ224" t="s">
        <v>1401</v>
      </c>
      <c r="BA224" t="s">
        <v>2510</v>
      </c>
      <c r="BB224" t="s">
        <v>2511</v>
      </c>
      <c r="BC224" t="s">
        <v>2511</v>
      </c>
      <c r="BE224" t="s">
        <v>459</v>
      </c>
      <c r="BF224" t="s">
        <v>246</v>
      </c>
      <c r="BG224" t="s">
        <v>98</v>
      </c>
      <c r="BH224" t="s">
        <v>289</v>
      </c>
      <c r="BI224" t="s">
        <v>1194</v>
      </c>
      <c r="BJ224" t="s">
        <v>101</v>
      </c>
      <c r="BK224">
        <v>-29</v>
      </c>
      <c r="BL224">
        <v>0</v>
      </c>
      <c r="BM224">
        <v>0</v>
      </c>
      <c r="BN224">
        <v>0</v>
      </c>
      <c r="BO224">
        <v>0</v>
      </c>
    </row>
    <row r="225" spans="1:67" x14ac:dyDescent="0.35">
      <c r="A225" t="s">
        <v>2512</v>
      </c>
      <c r="B225" t="e">
        <f>VLOOKUP(A225,'[1]Reopened Apr''25'!$A:$A,1,)</f>
        <v>#N/A</v>
      </c>
      <c r="C225" t="s">
        <v>67</v>
      </c>
      <c r="D225" t="s">
        <v>234</v>
      </c>
      <c r="E225" t="s">
        <v>2513</v>
      </c>
      <c r="F225" t="s">
        <v>236</v>
      </c>
      <c r="G225" t="s">
        <v>106</v>
      </c>
      <c r="H225" t="s">
        <v>19</v>
      </c>
      <c r="I225" t="s">
        <v>459</v>
      </c>
      <c r="J225" t="s">
        <v>128</v>
      </c>
      <c r="K225" t="s">
        <v>460</v>
      </c>
      <c r="L225" t="s">
        <v>130</v>
      </c>
      <c r="M225" t="s">
        <v>131</v>
      </c>
      <c r="N225" t="s">
        <v>461</v>
      </c>
      <c r="O225" t="s">
        <v>462</v>
      </c>
      <c r="P225" t="s">
        <v>134</v>
      </c>
      <c r="Q225" t="s">
        <v>135</v>
      </c>
      <c r="R225" t="s">
        <v>2498</v>
      </c>
      <c r="S225" t="s">
        <v>2499</v>
      </c>
      <c r="T225" t="s">
        <v>465</v>
      </c>
      <c r="U225" s="2">
        <v>45336.708958333344</v>
      </c>
      <c r="W225" s="2">
        <v>45321.360497685193</v>
      </c>
      <c r="X225">
        <v>1069254</v>
      </c>
      <c r="Y225" t="s">
        <v>246</v>
      </c>
      <c r="Z225" t="s">
        <v>466</v>
      </c>
      <c r="AA225" t="s">
        <v>19</v>
      </c>
      <c r="AB225" t="b">
        <v>0</v>
      </c>
      <c r="AC225" t="s">
        <v>1394</v>
      </c>
      <c r="AF225" t="b">
        <v>1</v>
      </c>
      <c r="AG225" t="b">
        <v>0</v>
      </c>
      <c r="AH225" s="2">
        <v>45321.35260416667</v>
      </c>
      <c r="AI225" t="s">
        <v>659</v>
      </c>
      <c r="AL225" t="b">
        <v>0</v>
      </c>
      <c r="AM225">
        <v>2</v>
      </c>
      <c r="AN225">
        <v>0</v>
      </c>
      <c r="AO225" t="b">
        <v>0</v>
      </c>
      <c r="AP225" s="2">
        <v>45352.341111111113</v>
      </c>
      <c r="AQ225">
        <v>719877</v>
      </c>
      <c r="AR225" s="2">
        <v>45329.684513888889</v>
      </c>
      <c r="AS225" t="s">
        <v>2498</v>
      </c>
      <c r="AT225" s="2">
        <v>45359.341111111113</v>
      </c>
      <c r="AU225" t="s">
        <v>91</v>
      </c>
      <c r="AV225" t="s">
        <v>106</v>
      </c>
      <c r="AW225" t="s">
        <v>191</v>
      </c>
      <c r="AX225" t="s">
        <v>93</v>
      </c>
      <c r="AY225">
        <v>0</v>
      </c>
      <c r="AZ225" t="s">
        <v>1416</v>
      </c>
      <c r="BA225" t="s">
        <v>2514</v>
      </c>
      <c r="BB225" t="s">
        <v>2515</v>
      </c>
      <c r="BC225" t="s">
        <v>2516</v>
      </c>
      <c r="BE225" t="s">
        <v>459</v>
      </c>
      <c r="BF225" t="s">
        <v>246</v>
      </c>
      <c r="BG225" t="s">
        <v>98</v>
      </c>
      <c r="BH225" t="s">
        <v>289</v>
      </c>
      <c r="BI225" t="s">
        <v>1194</v>
      </c>
      <c r="BJ225" t="s">
        <v>101</v>
      </c>
      <c r="BK225">
        <v>-23</v>
      </c>
      <c r="BL225">
        <v>8</v>
      </c>
      <c r="BM225">
        <v>0</v>
      </c>
      <c r="BN225">
        <v>0</v>
      </c>
      <c r="BO225">
        <v>0</v>
      </c>
    </row>
    <row r="226" spans="1:67" x14ac:dyDescent="0.35">
      <c r="A226" t="s">
        <v>2517</v>
      </c>
      <c r="B226" t="e">
        <f>VLOOKUP(A226,'[1]Reopened Apr''25'!$A:$A,1,)</f>
        <v>#N/A</v>
      </c>
      <c r="C226" t="s">
        <v>67</v>
      </c>
      <c r="D226" t="s">
        <v>234</v>
      </c>
      <c r="E226" t="s">
        <v>2518</v>
      </c>
      <c r="F226" t="s">
        <v>236</v>
      </c>
      <c r="G226" t="s">
        <v>106</v>
      </c>
      <c r="H226" t="s">
        <v>19</v>
      </c>
      <c r="I226" t="s">
        <v>459</v>
      </c>
      <c r="J226" t="s">
        <v>128</v>
      </c>
      <c r="K226" t="s">
        <v>460</v>
      </c>
      <c r="L226" t="s">
        <v>130</v>
      </c>
      <c r="M226" t="s">
        <v>131</v>
      </c>
      <c r="N226" t="s">
        <v>461</v>
      </c>
      <c r="O226" t="s">
        <v>462</v>
      </c>
      <c r="P226" t="s">
        <v>134</v>
      </c>
      <c r="Q226" t="s">
        <v>135</v>
      </c>
      <c r="R226" t="s">
        <v>836</v>
      </c>
      <c r="S226" t="s">
        <v>2519</v>
      </c>
      <c r="T226" t="s">
        <v>465</v>
      </c>
      <c r="U226" s="2">
        <v>45330.458437499998</v>
      </c>
      <c r="W226" s="2">
        <v>45321.359664351847</v>
      </c>
      <c r="X226">
        <v>1069254</v>
      </c>
      <c r="Y226" t="s">
        <v>246</v>
      </c>
      <c r="Z226" t="s">
        <v>466</v>
      </c>
      <c r="AA226" t="s">
        <v>19</v>
      </c>
      <c r="AB226" t="b">
        <v>0</v>
      </c>
      <c r="AC226" t="s">
        <v>1394</v>
      </c>
      <c r="AF226" t="b">
        <v>1</v>
      </c>
      <c r="AG226" t="b">
        <v>0</v>
      </c>
      <c r="AH226" s="2">
        <v>45321.352592592593</v>
      </c>
      <c r="AI226" t="s">
        <v>659</v>
      </c>
      <c r="AL226" t="b">
        <v>0</v>
      </c>
      <c r="AM226">
        <v>2</v>
      </c>
      <c r="AN226">
        <v>0</v>
      </c>
      <c r="AO226" t="b">
        <v>0</v>
      </c>
      <c r="AP226" s="2">
        <v>45350.359664351847</v>
      </c>
      <c r="AQ226">
        <v>180806</v>
      </c>
      <c r="AR226" s="2">
        <v>45323.445254629631</v>
      </c>
      <c r="AS226" t="s">
        <v>836</v>
      </c>
      <c r="AT226" s="2">
        <v>45357.372847222221</v>
      </c>
      <c r="AU226" t="s">
        <v>91</v>
      </c>
      <c r="AV226" t="s">
        <v>106</v>
      </c>
      <c r="AW226" t="s">
        <v>191</v>
      </c>
      <c r="AX226" t="s">
        <v>93</v>
      </c>
      <c r="AY226">
        <v>0</v>
      </c>
      <c r="AZ226" t="s">
        <v>1446</v>
      </c>
      <c r="BA226" t="s">
        <v>838</v>
      </c>
      <c r="BB226" t="s">
        <v>2520</v>
      </c>
      <c r="BC226" t="s">
        <v>2521</v>
      </c>
      <c r="BE226" t="s">
        <v>459</v>
      </c>
      <c r="BF226" t="s">
        <v>246</v>
      </c>
      <c r="BG226" t="s">
        <v>98</v>
      </c>
      <c r="BH226" t="s">
        <v>289</v>
      </c>
      <c r="BI226" t="s">
        <v>1194</v>
      </c>
      <c r="BJ226" t="s">
        <v>101</v>
      </c>
      <c r="BK226">
        <v>-27</v>
      </c>
      <c r="BL226">
        <v>2</v>
      </c>
      <c r="BM226">
        <v>0</v>
      </c>
      <c r="BN226">
        <v>0</v>
      </c>
      <c r="BO226">
        <v>0</v>
      </c>
    </row>
    <row r="227" spans="1:67" x14ac:dyDescent="0.35">
      <c r="A227" t="s">
        <v>2522</v>
      </c>
      <c r="B227" t="e">
        <f>VLOOKUP(A227,'[1]Reopened Apr''25'!$A:$A,1,)</f>
        <v>#N/A</v>
      </c>
      <c r="C227" t="s">
        <v>67</v>
      </c>
      <c r="D227" t="s">
        <v>234</v>
      </c>
      <c r="E227" t="s">
        <v>2523</v>
      </c>
      <c r="F227" t="s">
        <v>236</v>
      </c>
      <c r="G227" t="s">
        <v>106</v>
      </c>
      <c r="H227" t="s">
        <v>19</v>
      </c>
      <c r="I227" t="s">
        <v>459</v>
      </c>
      <c r="J227" t="s">
        <v>128</v>
      </c>
      <c r="K227" t="s">
        <v>460</v>
      </c>
      <c r="L227" t="s">
        <v>130</v>
      </c>
      <c r="M227" t="s">
        <v>131</v>
      </c>
      <c r="N227" t="s">
        <v>461</v>
      </c>
      <c r="O227" t="s">
        <v>462</v>
      </c>
      <c r="P227" t="s">
        <v>134</v>
      </c>
      <c r="Q227" t="s">
        <v>135</v>
      </c>
      <c r="R227" t="s">
        <v>836</v>
      </c>
      <c r="S227" t="s">
        <v>2519</v>
      </c>
      <c r="T227" t="s">
        <v>465</v>
      </c>
      <c r="U227" s="2">
        <v>45354.333506944437</v>
      </c>
      <c r="W227" s="2">
        <v>45321.359120370369</v>
      </c>
      <c r="X227">
        <v>1069254</v>
      </c>
      <c r="Y227" t="s">
        <v>246</v>
      </c>
      <c r="Z227" t="s">
        <v>466</v>
      </c>
      <c r="AA227" t="s">
        <v>19</v>
      </c>
      <c r="AB227" t="b">
        <v>0</v>
      </c>
      <c r="AC227" t="s">
        <v>1394</v>
      </c>
      <c r="AF227" t="b">
        <v>1</v>
      </c>
      <c r="AG227" t="b">
        <v>0</v>
      </c>
      <c r="AH227" s="2">
        <v>45321.352592592593</v>
      </c>
      <c r="AI227" t="s">
        <v>659</v>
      </c>
      <c r="AL227" t="b">
        <v>0</v>
      </c>
      <c r="AM227">
        <v>2</v>
      </c>
      <c r="AN227">
        <v>0</v>
      </c>
      <c r="AO227" t="b">
        <v>0</v>
      </c>
      <c r="AP227" s="2">
        <v>45350.601030092592</v>
      </c>
      <c r="AQ227">
        <v>2241943</v>
      </c>
      <c r="AR227" s="2">
        <v>45347.301006944443</v>
      </c>
      <c r="AS227" t="s">
        <v>1364</v>
      </c>
      <c r="AT227" s="2">
        <v>45377.601030092592</v>
      </c>
      <c r="AU227" t="s">
        <v>91</v>
      </c>
      <c r="AV227" t="s">
        <v>106</v>
      </c>
      <c r="AW227" t="s">
        <v>191</v>
      </c>
      <c r="AX227" t="s">
        <v>93</v>
      </c>
      <c r="AY227">
        <v>0</v>
      </c>
      <c r="AZ227" t="s">
        <v>1446</v>
      </c>
      <c r="BA227" t="s">
        <v>1365</v>
      </c>
      <c r="BB227" t="s">
        <v>2524</v>
      </c>
      <c r="BC227" t="s">
        <v>2525</v>
      </c>
      <c r="BE227" t="s">
        <v>459</v>
      </c>
      <c r="BF227" t="s">
        <v>246</v>
      </c>
      <c r="BG227" t="s">
        <v>98</v>
      </c>
      <c r="BH227" t="s">
        <v>289</v>
      </c>
      <c r="BI227" t="s">
        <v>1194</v>
      </c>
      <c r="BJ227" t="s">
        <v>101</v>
      </c>
      <c r="BK227">
        <v>-4</v>
      </c>
      <c r="BL227">
        <v>25</v>
      </c>
      <c r="BM227">
        <v>0</v>
      </c>
      <c r="BN227">
        <v>0</v>
      </c>
      <c r="BO227">
        <v>0</v>
      </c>
    </row>
    <row r="228" spans="1:67" x14ac:dyDescent="0.35">
      <c r="A228" t="s">
        <v>2526</v>
      </c>
      <c r="B228" t="e">
        <f>VLOOKUP(A228,'[1]Reopened Apr''25'!$A:$A,1,)</f>
        <v>#N/A</v>
      </c>
      <c r="C228" t="s">
        <v>67</v>
      </c>
      <c r="D228" t="s">
        <v>234</v>
      </c>
      <c r="E228" t="s">
        <v>2527</v>
      </c>
      <c r="F228" t="s">
        <v>236</v>
      </c>
      <c r="G228" t="s">
        <v>106</v>
      </c>
      <c r="H228" t="s">
        <v>19</v>
      </c>
      <c r="I228" t="s">
        <v>459</v>
      </c>
      <c r="J228" t="s">
        <v>128</v>
      </c>
      <c r="K228" t="s">
        <v>460</v>
      </c>
      <c r="L228" t="s">
        <v>130</v>
      </c>
      <c r="M228" t="s">
        <v>131</v>
      </c>
      <c r="N228" t="s">
        <v>461</v>
      </c>
      <c r="O228" t="s">
        <v>462</v>
      </c>
      <c r="P228" t="s">
        <v>134</v>
      </c>
      <c r="Q228" t="s">
        <v>135</v>
      </c>
      <c r="R228" t="s">
        <v>1427</v>
      </c>
      <c r="S228" t="s">
        <v>2528</v>
      </c>
      <c r="T228" t="s">
        <v>465</v>
      </c>
      <c r="U228" s="2">
        <v>45329.916701388887</v>
      </c>
      <c r="W228" s="2">
        <v>45321.35833333333</v>
      </c>
      <c r="X228">
        <v>1069254</v>
      </c>
      <c r="Y228" t="s">
        <v>246</v>
      </c>
      <c r="Z228" t="s">
        <v>466</v>
      </c>
      <c r="AA228" t="s">
        <v>19</v>
      </c>
      <c r="AB228" t="b">
        <v>0</v>
      </c>
      <c r="AC228" t="s">
        <v>1394</v>
      </c>
      <c r="AF228" t="b">
        <v>1</v>
      </c>
      <c r="AG228" t="b">
        <v>0</v>
      </c>
      <c r="AH228" s="2">
        <v>45321.352581018517</v>
      </c>
      <c r="AI228" t="s">
        <v>659</v>
      </c>
      <c r="AL228" t="b">
        <v>0</v>
      </c>
      <c r="AM228">
        <v>2</v>
      </c>
      <c r="AN228">
        <v>0</v>
      </c>
      <c r="AO228" t="b">
        <v>0</v>
      </c>
      <c r="AP228" s="2">
        <v>45350.35833333333</v>
      </c>
      <c r="AQ228">
        <v>133446</v>
      </c>
      <c r="AR228" s="2">
        <v>45322.897094907406</v>
      </c>
      <c r="AS228" t="s">
        <v>1427</v>
      </c>
      <c r="AT228" s="2">
        <v>45357.35833333333</v>
      </c>
      <c r="AU228" t="s">
        <v>91</v>
      </c>
      <c r="AV228" t="s">
        <v>106</v>
      </c>
      <c r="AW228" t="s">
        <v>191</v>
      </c>
      <c r="AX228" t="s">
        <v>93</v>
      </c>
      <c r="AY228">
        <v>0</v>
      </c>
      <c r="AZ228" t="s">
        <v>1422</v>
      </c>
      <c r="BA228" t="s">
        <v>2529</v>
      </c>
      <c r="BB228" t="s">
        <v>2530</v>
      </c>
      <c r="BC228" t="s">
        <v>2531</v>
      </c>
      <c r="BE228" t="s">
        <v>459</v>
      </c>
      <c r="BF228" t="s">
        <v>246</v>
      </c>
      <c r="BG228" t="s">
        <v>98</v>
      </c>
      <c r="BH228" t="s">
        <v>289</v>
      </c>
      <c r="BI228" t="s">
        <v>1194</v>
      </c>
      <c r="BJ228" t="s">
        <v>101</v>
      </c>
      <c r="BK228">
        <v>-28</v>
      </c>
      <c r="BL228">
        <v>1</v>
      </c>
      <c r="BM228">
        <v>0</v>
      </c>
      <c r="BN228">
        <v>0</v>
      </c>
      <c r="BO228">
        <v>0</v>
      </c>
    </row>
    <row r="229" spans="1:67" x14ac:dyDescent="0.35">
      <c r="A229" t="s">
        <v>2532</v>
      </c>
      <c r="B229" t="e">
        <f>VLOOKUP(A229,'[1]Reopened Apr''25'!$A:$A,1,)</f>
        <v>#N/A</v>
      </c>
      <c r="C229" t="s">
        <v>67</v>
      </c>
      <c r="D229" t="s">
        <v>234</v>
      </c>
      <c r="E229" t="s">
        <v>2533</v>
      </c>
      <c r="F229" t="s">
        <v>236</v>
      </c>
      <c r="G229" t="s">
        <v>106</v>
      </c>
      <c r="H229" t="s">
        <v>19</v>
      </c>
      <c r="I229" t="s">
        <v>459</v>
      </c>
      <c r="J229" t="s">
        <v>128</v>
      </c>
      <c r="K229" t="s">
        <v>460</v>
      </c>
      <c r="L229" t="s">
        <v>130</v>
      </c>
      <c r="M229" t="s">
        <v>131</v>
      </c>
      <c r="N229" t="s">
        <v>461</v>
      </c>
      <c r="O229" t="s">
        <v>462</v>
      </c>
      <c r="P229" t="s">
        <v>134</v>
      </c>
      <c r="Q229" t="s">
        <v>135</v>
      </c>
      <c r="R229" t="s">
        <v>2498</v>
      </c>
      <c r="S229" t="s">
        <v>2499</v>
      </c>
      <c r="T229" t="s">
        <v>465</v>
      </c>
      <c r="U229" s="2">
        <v>45336.708738425928</v>
      </c>
      <c r="W229" s="2">
        <v>45321.357245370367</v>
      </c>
      <c r="X229">
        <v>1069254</v>
      </c>
      <c r="Y229" t="s">
        <v>246</v>
      </c>
      <c r="Z229" t="s">
        <v>466</v>
      </c>
      <c r="AA229" t="s">
        <v>19</v>
      </c>
      <c r="AB229" t="b">
        <v>0</v>
      </c>
      <c r="AC229" t="s">
        <v>1394</v>
      </c>
      <c r="AF229" t="b">
        <v>1</v>
      </c>
      <c r="AG229" t="b">
        <v>0</v>
      </c>
      <c r="AH229" s="2">
        <v>45321.352569444447</v>
      </c>
      <c r="AI229" t="s">
        <v>659</v>
      </c>
      <c r="AL229" t="b">
        <v>0</v>
      </c>
      <c r="AM229">
        <v>2</v>
      </c>
      <c r="AN229">
        <v>0</v>
      </c>
      <c r="AO229" t="b">
        <v>0</v>
      </c>
      <c r="AP229" s="2">
        <v>45351.447754629633</v>
      </c>
      <c r="AQ229">
        <v>719486</v>
      </c>
      <c r="AR229" s="2">
        <v>45329.6799537037</v>
      </c>
      <c r="AS229" t="s">
        <v>2498</v>
      </c>
      <c r="AT229" s="2">
        <v>45342.421342592592</v>
      </c>
      <c r="AU229" t="s">
        <v>91</v>
      </c>
      <c r="AV229" t="s">
        <v>106</v>
      </c>
      <c r="AW229" t="s">
        <v>191</v>
      </c>
      <c r="AX229" t="s">
        <v>93</v>
      </c>
      <c r="AY229">
        <v>0</v>
      </c>
      <c r="AZ229" t="s">
        <v>1401</v>
      </c>
      <c r="BA229" t="s">
        <v>2534</v>
      </c>
      <c r="BB229" t="s">
        <v>2535</v>
      </c>
      <c r="BC229" t="s">
        <v>2536</v>
      </c>
      <c r="BE229" t="s">
        <v>459</v>
      </c>
      <c r="BF229" t="s">
        <v>246</v>
      </c>
      <c r="BG229" t="s">
        <v>98</v>
      </c>
      <c r="BH229" t="s">
        <v>289</v>
      </c>
      <c r="BI229" t="s">
        <v>1194</v>
      </c>
      <c r="BJ229" t="s">
        <v>101</v>
      </c>
      <c r="BK229">
        <v>-22</v>
      </c>
      <c r="BL229">
        <v>8</v>
      </c>
      <c r="BM229">
        <v>0</v>
      </c>
      <c r="BN229">
        <v>0</v>
      </c>
      <c r="BO229">
        <v>0</v>
      </c>
    </row>
    <row r="230" spans="1:67" x14ac:dyDescent="0.35">
      <c r="A230" t="s">
        <v>2537</v>
      </c>
      <c r="B230" t="e">
        <f>VLOOKUP(A230,'[1]Reopened Apr''25'!$A:$A,1,)</f>
        <v>#N/A</v>
      </c>
      <c r="C230" t="s">
        <v>67</v>
      </c>
      <c r="D230" t="s">
        <v>234</v>
      </c>
      <c r="E230" t="s">
        <v>2538</v>
      </c>
      <c r="F230" t="s">
        <v>236</v>
      </c>
      <c r="G230" t="s">
        <v>106</v>
      </c>
      <c r="H230" t="s">
        <v>19</v>
      </c>
      <c r="I230" t="s">
        <v>459</v>
      </c>
      <c r="J230" t="s">
        <v>128</v>
      </c>
      <c r="K230" t="s">
        <v>460</v>
      </c>
      <c r="L230" t="s">
        <v>130</v>
      </c>
      <c r="M230" t="s">
        <v>131</v>
      </c>
      <c r="N230" t="s">
        <v>461</v>
      </c>
      <c r="O230" t="s">
        <v>462</v>
      </c>
      <c r="P230" t="s">
        <v>134</v>
      </c>
      <c r="Q230" t="s">
        <v>135</v>
      </c>
      <c r="R230" t="s">
        <v>971</v>
      </c>
      <c r="S230" t="s">
        <v>2539</v>
      </c>
      <c r="T230" t="s">
        <v>465</v>
      </c>
      <c r="U230" s="2">
        <v>45331.667303240742</v>
      </c>
      <c r="W230" s="2">
        <v>45321.355844907397</v>
      </c>
      <c r="X230">
        <v>1069254</v>
      </c>
      <c r="Y230" t="s">
        <v>246</v>
      </c>
      <c r="Z230" t="s">
        <v>466</v>
      </c>
      <c r="AA230" t="s">
        <v>19</v>
      </c>
      <c r="AB230" t="b">
        <v>0</v>
      </c>
      <c r="AC230" t="s">
        <v>1394</v>
      </c>
      <c r="AF230" t="b">
        <v>1</v>
      </c>
      <c r="AG230" t="b">
        <v>0</v>
      </c>
      <c r="AH230" s="2">
        <v>45321.352569444447</v>
      </c>
      <c r="AI230" t="s">
        <v>659</v>
      </c>
      <c r="AL230" t="b">
        <v>0</v>
      </c>
      <c r="AM230">
        <v>2</v>
      </c>
      <c r="AN230">
        <v>0</v>
      </c>
      <c r="AO230" t="b">
        <v>0</v>
      </c>
      <c r="AP230" s="2">
        <v>45350.355844907397</v>
      </c>
      <c r="AQ230">
        <v>284358</v>
      </c>
      <c r="AR230" s="2">
        <v>45324.643750000003</v>
      </c>
      <c r="AS230" t="s">
        <v>971</v>
      </c>
      <c r="AT230" s="2">
        <v>45357.378761574073</v>
      </c>
      <c r="AU230" t="s">
        <v>91</v>
      </c>
      <c r="AV230" t="s">
        <v>106</v>
      </c>
      <c r="AW230" t="s">
        <v>191</v>
      </c>
      <c r="AX230" t="s">
        <v>93</v>
      </c>
      <c r="AY230">
        <v>0</v>
      </c>
      <c r="AZ230" t="s">
        <v>1395</v>
      </c>
      <c r="BA230" t="s">
        <v>2540</v>
      </c>
      <c r="BB230" t="s">
        <v>2541</v>
      </c>
      <c r="BC230" t="s">
        <v>2541</v>
      </c>
      <c r="BE230" t="s">
        <v>459</v>
      </c>
      <c r="BF230" t="s">
        <v>246</v>
      </c>
      <c r="BG230" t="s">
        <v>98</v>
      </c>
      <c r="BH230" t="s">
        <v>289</v>
      </c>
      <c r="BI230" t="s">
        <v>1194</v>
      </c>
      <c r="BJ230" t="s">
        <v>101</v>
      </c>
      <c r="BK230">
        <v>-26</v>
      </c>
      <c r="BL230">
        <v>3</v>
      </c>
      <c r="BM230">
        <v>0</v>
      </c>
      <c r="BN230">
        <v>0</v>
      </c>
      <c r="BO230">
        <v>0</v>
      </c>
    </row>
    <row r="231" spans="1:67" x14ac:dyDescent="0.35">
      <c r="A231" t="s">
        <v>2542</v>
      </c>
      <c r="B231" t="e">
        <f>VLOOKUP(A231,'[1]Reopened Apr''25'!$A:$A,1,)</f>
        <v>#N/A</v>
      </c>
      <c r="C231" t="s">
        <v>67</v>
      </c>
      <c r="D231" t="s">
        <v>234</v>
      </c>
      <c r="E231" t="s">
        <v>2543</v>
      </c>
      <c r="F231" t="s">
        <v>236</v>
      </c>
      <c r="G231" t="s">
        <v>106</v>
      </c>
      <c r="H231" t="s">
        <v>19</v>
      </c>
      <c r="I231" t="s">
        <v>459</v>
      </c>
      <c r="J231" t="s">
        <v>128</v>
      </c>
      <c r="K231" t="s">
        <v>460</v>
      </c>
      <c r="L231" t="s">
        <v>130</v>
      </c>
      <c r="M231" t="s">
        <v>131</v>
      </c>
      <c r="N231" t="s">
        <v>461</v>
      </c>
      <c r="O231" t="s">
        <v>462</v>
      </c>
      <c r="P231" t="s">
        <v>134</v>
      </c>
      <c r="Q231" t="s">
        <v>135</v>
      </c>
      <c r="R231" t="s">
        <v>776</v>
      </c>
      <c r="S231" t="s">
        <v>2544</v>
      </c>
      <c r="T231" t="s">
        <v>465</v>
      </c>
      <c r="U231" s="2">
        <v>45328.708923611113</v>
      </c>
      <c r="W231" s="2">
        <v>45321.354895833327</v>
      </c>
      <c r="X231">
        <v>1069254</v>
      </c>
      <c r="Y231" t="s">
        <v>246</v>
      </c>
      <c r="Z231" t="s">
        <v>466</v>
      </c>
      <c r="AA231" t="s">
        <v>19</v>
      </c>
      <c r="AB231" t="b">
        <v>0</v>
      </c>
      <c r="AC231" t="s">
        <v>1394</v>
      </c>
      <c r="AF231" t="b">
        <v>1</v>
      </c>
      <c r="AG231" t="b">
        <v>0</v>
      </c>
      <c r="AH231" s="2">
        <v>45321.35255787037</v>
      </c>
      <c r="AI231" t="s">
        <v>659</v>
      </c>
      <c r="AL231" t="b">
        <v>0</v>
      </c>
      <c r="AM231">
        <v>2</v>
      </c>
      <c r="AN231">
        <v>0</v>
      </c>
      <c r="AO231" t="b">
        <v>0</v>
      </c>
      <c r="AP231" s="2">
        <v>45350.354895833327</v>
      </c>
      <c r="AQ231">
        <v>28762</v>
      </c>
      <c r="AR231" s="2">
        <v>45321.68545138889</v>
      </c>
      <c r="AS231" t="s">
        <v>776</v>
      </c>
      <c r="AT231" s="2">
        <v>45357.354895833327</v>
      </c>
      <c r="AU231" t="s">
        <v>91</v>
      </c>
      <c r="AV231" t="s">
        <v>106</v>
      </c>
      <c r="AW231" t="s">
        <v>191</v>
      </c>
      <c r="AX231" t="s">
        <v>93</v>
      </c>
      <c r="AY231">
        <v>0</v>
      </c>
      <c r="AZ231" t="s">
        <v>1429</v>
      </c>
      <c r="BA231" t="s">
        <v>2545</v>
      </c>
      <c r="BB231" t="s">
        <v>2546</v>
      </c>
      <c r="BC231" t="s">
        <v>2547</v>
      </c>
      <c r="BE231" t="s">
        <v>459</v>
      </c>
      <c r="BF231" t="s">
        <v>246</v>
      </c>
      <c r="BG231" t="s">
        <v>98</v>
      </c>
      <c r="BH231" t="s">
        <v>289</v>
      </c>
      <c r="BI231" t="s">
        <v>1194</v>
      </c>
      <c r="BJ231" t="s">
        <v>101</v>
      </c>
      <c r="BK231">
        <v>-29</v>
      </c>
      <c r="BL231">
        <v>0</v>
      </c>
      <c r="BM231">
        <v>0</v>
      </c>
      <c r="BN231">
        <v>0</v>
      </c>
      <c r="BO231">
        <v>0</v>
      </c>
    </row>
    <row r="232" spans="1:67" x14ac:dyDescent="0.35">
      <c r="A232" t="s">
        <v>2548</v>
      </c>
      <c r="B232" t="e">
        <f>VLOOKUP(A232,'[1]Reopened Apr''25'!$A:$A,1,)</f>
        <v>#N/A</v>
      </c>
      <c r="C232" t="s">
        <v>67</v>
      </c>
      <c r="D232" t="s">
        <v>2549</v>
      </c>
      <c r="E232" t="s">
        <v>2550</v>
      </c>
      <c r="F232" t="s">
        <v>126</v>
      </c>
      <c r="G232" t="s">
        <v>106</v>
      </c>
      <c r="H232" t="s">
        <v>19</v>
      </c>
      <c r="I232" t="s">
        <v>276</v>
      </c>
      <c r="J232" t="s">
        <v>128</v>
      </c>
      <c r="K232" t="s">
        <v>277</v>
      </c>
      <c r="L232" t="s">
        <v>130</v>
      </c>
      <c r="M232" t="s">
        <v>131</v>
      </c>
      <c r="N232" t="s">
        <v>278</v>
      </c>
      <c r="O232" t="s">
        <v>279</v>
      </c>
      <c r="P232" t="s">
        <v>280</v>
      </c>
      <c r="Q232" t="s">
        <v>135</v>
      </c>
      <c r="R232" t="s">
        <v>1812</v>
      </c>
      <c r="S232" t="s">
        <v>2551</v>
      </c>
      <c r="T232" t="s">
        <v>2552</v>
      </c>
      <c r="U232" s="2">
        <v>45337.35832175926</v>
      </c>
      <c r="V232" t="s">
        <v>435</v>
      </c>
      <c r="W232" s="2">
        <v>45321.34578703704</v>
      </c>
      <c r="X232" t="s">
        <v>2553</v>
      </c>
      <c r="Y232" t="s">
        <v>760</v>
      </c>
      <c r="Z232" t="s">
        <v>553</v>
      </c>
      <c r="AA232" t="s">
        <v>19</v>
      </c>
      <c r="AB232" t="b">
        <v>0</v>
      </c>
      <c r="AC232" t="s">
        <v>554</v>
      </c>
      <c r="AF232" t="b">
        <v>1</v>
      </c>
      <c r="AG232" t="b">
        <v>0</v>
      </c>
      <c r="AH232" s="2">
        <v>45321.34578703704</v>
      </c>
      <c r="AI232" t="s">
        <v>2549</v>
      </c>
      <c r="AL232" t="b">
        <v>0</v>
      </c>
      <c r="AM232">
        <v>4</v>
      </c>
      <c r="AN232">
        <v>0</v>
      </c>
      <c r="AO232" t="b">
        <v>0</v>
      </c>
      <c r="AP232" s="2">
        <v>45350.560532407413</v>
      </c>
      <c r="AQ232">
        <v>1323058</v>
      </c>
      <c r="AR232" s="2">
        <v>45336.658958333333</v>
      </c>
      <c r="AS232" t="s">
        <v>1812</v>
      </c>
      <c r="AT232" s="2">
        <v>45350.593229166669</v>
      </c>
      <c r="AU232" t="s">
        <v>91</v>
      </c>
      <c r="AV232" t="s">
        <v>106</v>
      </c>
      <c r="AW232" t="s">
        <v>191</v>
      </c>
      <c r="AX232" t="s">
        <v>93</v>
      </c>
      <c r="AY232">
        <v>0</v>
      </c>
      <c r="AZ232" t="s">
        <v>2554</v>
      </c>
      <c r="BA232" t="s">
        <v>2555</v>
      </c>
      <c r="BB232" t="s">
        <v>2556</v>
      </c>
      <c r="BC232" t="s">
        <v>2557</v>
      </c>
      <c r="BD232" t="s">
        <v>2554</v>
      </c>
      <c r="BE232" t="s">
        <v>276</v>
      </c>
      <c r="BF232" t="s">
        <v>760</v>
      </c>
      <c r="BG232" t="s">
        <v>148</v>
      </c>
      <c r="BH232" t="s">
        <v>149</v>
      </c>
      <c r="BI232" t="s">
        <v>150</v>
      </c>
      <c r="BJ232" t="s">
        <v>151</v>
      </c>
      <c r="BK232">
        <v>-14</v>
      </c>
      <c r="BL232">
        <v>15</v>
      </c>
      <c r="BM232">
        <v>0</v>
      </c>
      <c r="BN232">
        <v>0</v>
      </c>
      <c r="BO232">
        <v>0</v>
      </c>
    </row>
    <row r="233" spans="1:67" x14ac:dyDescent="0.35">
      <c r="A233" t="s">
        <v>2558</v>
      </c>
      <c r="B233" t="e">
        <f>VLOOKUP(A233,'[1]Reopened Apr''25'!$A:$A,1,)</f>
        <v>#N/A</v>
      </c>
      <c r="C233" t="s">
        <v>67</v>
      </c>
      <c r="D233" t="s">
        <v>234</v>
      </c>
      <c r="E233" t="s">
        <v>2559</v>
      </c>
      <c r="F233" t="s">
        <v>236</v>
      </c>
      <c r="G233" t="s">
        <v>106</v>
      </c>
      <c r="H233" t="s">
        <v>19</v>
      </c>
      <c r="I233" t="s">
        <v>459</v>
      </c>
      <c r="J233" t="s">
        <v>128</v>
      </c>
      <c r="K233" t="s">
        <v>460</v>
      </c>
      <c r="L233" t="s">
        <v>130</v>
      </c>
      <c r="M233" t="s">
        <v>131</v>
      </c>
      <c r="N233" t="s">
        <v>461</v>
      </c>
      <c r="O233" t="s">
        <v>462</v>
      </c>
      <c r="P233" t="s">
        <v>134</v>
      </c>
      <c r="Q233" t="s">
        <v>135</v>
      </c>
      <c r="R233" t="s">
        <v>1427</v>
      </c>
      <c r="S233" t="s">
        <v>2560</v>
      </c>
      <c r="T233" t="s">
        <v>465</v>
      </c>
      <c r="U233" s="2">
        <v>45354.333425925928</v>
      </c>
      <c r="W233" s="2">
        <v>45321.345509259263</v>
      </c>
      <c r="X233">
        <v>1000031</v>
      </c>
      <c r="Y233" t="s">
        <v>246</v>
      </c>
      <c r="Z233" t="s">
        <v>466</v>
      </c>
      <c r="AA233" t="s">
        <v>19</v>
      </c>
      <c r="AB233" t="b">
        <v>0</v>
      </c>
      <c r="AC233" t="s">
        <v>1394</v>
      </c>
      <c r="AF233" t="b">
        <v>1</v>
      </c>
      <c r="AG233" t="b">
        <v>0</v>
      </c>
      <c r="AH233" s="2">
        <v>45321.343831018523</v>
      </c>
      <c r="AI233" t="s">
        <v>2561</v>
      </c>
      <c r="AL233" t="b">
        <v>0</v>
      </c>
      <c r="AM233">
        <v>2</v>
      </c>
      <c r="AN233">
        <v>0</v>
      </c>
      <c r="AO233" t="b">
        <v>0</v>
      </c>
      <c r="AP233" s="2">
        <v>45359.49181712963</v>
      </c>
      <c r="AQ233">
        <v>2242675</v>
      </c>
      <c r="AR233" s="2">
        <v>45347.300717592603</v>
      </c>
      <c r="AS233" t="s">
        <v>1364</v>
      </c>
      <c r="AT233" s="2">
        <v>45373.336365740739</v>
      </c>
      <c r="AU233" t="s">
        <v>91</v>
      </c>
      <c r="AV233" t="s">
        <v>106</v>
      </c>
      <c r="AW233" t="s">
        <v>191</v>
      </c>
      <c r="AX233" t="s">
        <v>93</v>
      </c>
      <c r="AY233">
        <v>0</v>
      </c>
      <c r="AZ233" t="s">
        <v>1422</v>
      </c>
      <c r="BA233" t="s">
        <v>1365</v>
      </c>
      <c r="BB233" t="s">
        <v>2562</v>
      </c>
      <c r="BC233" t="s">
        <v>2563</v>
      </c>
      <c r="BE233" t="s">
        <v>459</v>
      </c>
      <c r="BF233" t="s">
        <v>246</v>
      </c>
      <c r="BG233" t="s">
        <v>98</v>
      </c>
      <c r="BH233" t="s">
        <v>289</v>
      </c>
      <c r="BI233" t="s">
        <v>290</v>
      </c>
      <c r="BJ233" t="s">
        <v>101</v>
      </c>
      <c r="BK233">
        <v>-13</v>
      </c>
      <c r="BL233">
        <v>25</v>
      </c>
      <c r="BM233">
        <v>0</v>
      </c>
      <c r="BN233">
        <v>0</v>
      </c>
      <c r="BO233">
        <v>0</v>
      </c>
    </row>
    <row r="234" spans="1:67" x14ac:dyDescent="0.35">
      <c r="A234" t="s">
        <v>2564</v>
      </c>
      <c r="B234" t="e">
        <f>VLOOKUP(A234,'[1]Reopened Apr''25'!$A:$A,1,)</f>
        <v>#N/A</v>
      </c>
      <c r="C234" t="s">
        <v>67</v>
      </c>
      <c r="D234" t="s">
        <v>234</v>
      </c>
      <c r="E234" t="s">
        <v>2565</v>
      </c>
      <c r="F234" t="s">
        <v>236</v>
      </c>
      <c r="G234" t="s">
        <v>106</v>
      </c>
      <c r="H234" t="s">
        <v>19</v>
      </c>
      <c r="I234" t="s">
        <v>459</v>
      </c>
      <c r="J234" t="s">
        <v>128</v>
      </c>
      <c r="K234" t="s">
        <v>460</v>
      </c>
      <c r="L234" t="s">
        <v>130</v>
      </c>
      <c r="M234" t="s">
        <v>131</v>
      </c>
      <c r="N234" t="s">
        <v>461</v>
      </c>
      <c r="O234" t="s">
        <v>462</v>
      </c>
      <c r="P234" t="s">
        <v>134</v>
      </c>
      <c r="Q234" t="s">
        <v>135</v>
      </c>
      <c r="R234" t="s">
        <v>776</v>
      </c>
      <c r="S234" t="s">
        <v>2566</v>
      </c>
      <c r="T234" t="s">
        <v>2567</v>
      </c>
      <c r="U234" s="2">
        <v>45331.709027777782</v>
      </c>
      <c r="W234" s="2">
        <v>45321.343194444453</v>
      </c>
      <c r="X234">
        <v>1000031</v>
      </c>
      <c r="Y234" t="s">
        <v>246</v>
      </c>
      <c r="Z234" t="s">
        <v>466</v>
      </c>
      <c r="AA234" t="s">
        <v>19</v>
      </c>
      <c r="AB234" t="b">
        <v>0</v>
      </c>
      <c r="AC234" t="s">
        <v>1394</v>
      </c>
      <c r="AF234" t="b">
        <v>1</v>
      </c>
      <c r="AG234" t="b">
        <v>0</v>
      </c>
      <c r="AH234" s="2">
        <v>45321.342094907413</v>
      </c>
      <c r="AI234" t="s">
        <v>2561</v>
      </c>
      <c r="AL234" t="b">
        <v>0</v>
      </c>
      <c r="AM234">
        <v>3</v>
      </c>
      <c r="AN234">
        <v>0</v>
      </c>
      <c r="AO234" t="b">
        <v>0</v>
      </c>
      <c r="AP234" s="2">
        <v>45351.405127314807</v>
      </c>
      <c r="AQ234">
        <v>289359</v>
      </c>
      <c r="AR234" s="2">
        <v>45324.691157407397</v>
      </c>
      <c r="AS234" t="s">
        <v>776</v>
      </c>
      <c r="AT234" s="2">
        <v>45358.405127314807</v>
      </c>
      <c r="AU234" t="s">
        <v>91</v>
      </c>
      <c r="AV234" t="s">
        <v>106</v>
      </c>
      <c r="AW234" t="s">
        <v>191</v>
      </c>
      <c r="AX234" t="s">
        <v>93</v>
      </c>
      <c r="AY234">
        <v>0</v>
      </c>
      <c r="AZ234" t="s">
        <v>1401</v>
      </c>
      <c r="BA234" t="s">
        <v>1510</v>
      </c>
      <c r="BB234" t="s">
        <v>2568</v>
      </c>
      <c r="BC234" t="s">
        <v>2569</v>
      </c>
      <c r="BE234" t="s">
        <v>459</v>
      </c>
      <c r="BF234" t="s">
        <v>246</v>
      </c>
      <c r="BG234" t="s">
        <v>98</v>
      </c>
      <c r="BH234" t="s">
        <v>120</v>
      </c>
      <c r="BI234" t="s">
        <v>2286</v>
      </c>
      <c r="BJ234" t="s">
        <v>122</v>
      </c>
      <c r="BK234">
        <v>-27</v>
      </c>
      <c r="BL234">
        <v>3</v>
      </c>
      <c r="BM234">
        <v>0</v>
      </c>
      <c r="BN234">
        <v>0</v>
      </c>
      <c r="BO234">
        <v>0</v>
      </c>
    </row>
    <row r="235" spans="1:67" x14ac:dyDescent="0.35">
      <c r="A235" t="s">
        <v>2570</v>
      </c>
      <c r="B235" t="e">
        <f>VLOOKUP(A235,'[1]Reopened Apr''25'!$A:$A,1,)</f>
        <v>#N/A</v>
      </c>
      <c r="C235" t="s">
        <v>67</v>
      </c>
      <c r="D235" t="s">
        <v>234</v>
      </c>
      <c r="E235" t="s">
        <v>2571</v>
      </c>
      <c r="F235" t="s">
        <v>236</v>
      </c>
      <c r="G235" t="s">
        <v>106</v>
      </c>
      <c r="H235" t="s">
        <v>19</v>
      </c>
      <c r="I235" t="s">
        <v>459</v>
      </c>
      <c r="J235" t="s">
        <v>128</v>
      </c>
      <c r="K235" t="s">
        <v>460</v>
      </c>
      <c r="L235" t="s">
        <v>130</v>
      </c>
      <c r="M235" t="s">
        <v>131</v>
      </c>
      <c r="N235" t="s">
        <v>461</v>
      </c>
      <c r="O235" t="s">
        <v>462</v>
      </c>
      <c r="P235" t="s">
        <v>134</v>
      </c>
      <c r="Q235" t="s">
        <v>135</v>
      </c>
      <c r="R235" t="s">
        <v>831</v>
      </c>
      <c r="S235" t="s">
        <v>2572</v>
      </c>
      <c r="T235" t="s">
        <v>465</v>
      </c>
      <c r="U235" s="2">
        <v>45329.750347222223</v>
      </c>
      <c r="W235" s="2">
        <v>45321.339768518519</v>
      </c>
      <c r="X235">
        <v>1000031</v>
      </c>
      <c r="Y235" t="s">
        <v>246</v>
      </c>
      <c r="Z235" t="s">
        <v>466</v>
      </c>
      <c r="AA235" t="s">
        <v>19</v>
      </c>
      <c r="AB235" t="b">
        <v>0</v>
      </c>
      <c r="AC235" t="s">
        <v>1394</v>
      </c>
      <c r="AF235" t="b">
        <v>1</v>
      </c>
      <c r="AG235" t="b">
        <v>0</v>
      </c>
      <c r="AH235" s="2">
        <v>45321.338958333326</v>
      </c>
      <c r="AI235" t="s">
        <v>2561</v>
      </c>
      <c r="AL235" t="b">
        <v>0</v>
      </c>
      <c r="AM235">
        <v>2</v>
      </c>
      <c r="AN235">
        <v>0</v>
      </c>
      <c r="AO235" t="b">
        <v>0</v>
      </c>
      <c r="AP235" s="2">
        <v>45350.339768518519</v>
      </c>
      <c r="AQ235">
        <v>119439</v>
      </c>
      <c r="AR235" s="2">
        <v>45322.721354166657</v>
      </c>
      <c r="AS235" t="s">
        <v>831</v>
      </c>
      <c r="AT235" s="2">
        <v>45357.339768518519</v>
      </c>
      <c r="AU235" t="s">
        <v>91</v>
      </c>
      <c r="AV235" t="s">
        <v>106</v>
      </c>
      <c r="AW235" t="s">
        <v>191</v>
      </c>
      <c r="AX235" t="s">
        <v>93</v>
      </c>
      <c r="AY235">
        <v>0</v>
      </c>
      <c r="AZ235" t="s">
        <v>1401</v>
      </c>
      <c r="BA235" t="s">
        <v>2573</v>
      </c>
      <c r="BB235" t="s">
        <v>2574</v>
      </c>
      <c r="BC235" t="s">
        <v>2574</v>
      </c>
      <c r="BE235" t="s">
        <v>459</v>
      </c>
      <c r="BF235" t="s">
        <v>246</v>
      </c>
      <c r="BG235" t="s">
        <v>98</v>
      </c>
      <c r="BH235" t="s">
        <v>289</v>
      </c>
      <c r="BI235" t="s">
        <v>290</v>
      </c>
      <c r="BJ235" t="s">
        <v>101</v>
      </c>
      <c r="BK235">
        <v>-28</v>
      </c>
      <c r="BL235">
        <v>1</v>
      </c>
      <c r="BM235">
        <v>0</v>
      </c>
      <c r="BN235">
        <v>0</v>
      </c>
      <c r="BO235">
        <v>0</v>
      </c>
    </row>
    <row r="236" spans="1:67" x14ac:dyDescent="0.35">
      <c r="A236" t="s">
        <v>2575</v>
      </c>
      <c r="B236" t="e">
        <f>VLOOKUP(A236,'[1]Reopened Apr''25'!$A:$A,1,)</f>
        <v>#N/A</v>
      </c>
      <c r="C236" t="s">
        <v>67</v>
      </c>
      <c r="D236" t="s">
        <v>234</v>
      </c>
      <c r="E236" t="s">
        <v>2576</v>
      </c>
      <c r="F236" t="s">
        <v>236</v>
      </c>
      <c r="G236" t="s">
        <v>106</v>
      </c>
      <c r="H236" t="s">
        <v>19</v>
      </c>
      <c r="I236" t="s">
        <v>459</v>
      </c>
      <c r="J236" t="s">
        <v>128</v>
      </c>
      <c r="K236" t="s">
        <v>460</v>
      </c>
      <c r="L236" t="s">
        <v>130</v>
      </c>
      <c r="M236" t="s">
        <v>131</v>
      </c>
      <c r="N236" t="s">
        <v>461</v>
      </c>
      <c r="O236" t="s">
        <v>462</v>
      </c>
      <c r="P236" t="s">
        <v>134</v>
      </c>
      <c r="Q236" t="s">
        <v>135</v>
      </c>
      <c r="R236" t="s">
        <v>1427</v>
      </c>
      <c r="S236" t="s">
        <v>2560</v>
      </c>
      <c r="T236" t="s">
        <v>465</v>
      </c>
      <c r="U236" s="2">
        <v>45329.916875000003</v>
      </c>
      <c r="W236" s="2">
        <v>45321.337407407409</v>
      </c>
      <c r="X236">
        <v>1000031</v>
      </c>
      <c r="Y236" t="s">
        <v>246</v>
      </c>
      <c r="Z236" t="s">
        <v>466</v>
      </c>
      <c r="AA236" t="s">
        <v>19</v>
      </c>
      <c r="AB236" t="b">
        <v>0</v>
      </c>
      <c r="AC236" t="s">
        <v>1394</v>
      </c>
      <c r="AF236" t="b">
        <v>1</v>
      </c>
      <c r="AG236" t="b">
        <v>0</v>
      </c>
      <c r="AH236" s="2">
        <v>45321.336875000001</v>
      </c>
      <c r="AI236" t="s">
        <v>2561</v>
      </c>
      <c r="AL236" t="b">
        <v>0</v>
      </c>
      <c r="AM236">
        <v>2</v>
      </c>
      <c r="AN236">
        <v>0</v>
      </c>
      <c r="AO236" t="b">
        <v>0</v>
      </c>
      <c r="AP236" s="2">
        <v>45350.337407407409</v>
      </c>
      <c r="AQ236">
        <v>133106</v>
      </c>
      <c r="AR236" s="2">
        <v>45322.877453703702</v>
      </c>
      <c r="AS236" t="s">
        <v>1427</v>
      </c>
      <c r="AT236" s="2">
        <v>45357.337407407409</v>
      </c>
      <c r="AU236" t="s">
        <v>91</v>
      </c>
      <c r="AV236" t="s">
        <v>106</v>
      </c>
      <c r="AW236" t="s">
        <v>191</v>
      </c>
      <c r="AX236" t="s">
        <v>93</v>
      </c>
      <c r="AY236">
        <v>0</v>
      </c>
      <c r="AZ236" t="s">
        <v>1422</v>
      </c>
      <c r="BA236" t="s">
        <v>2577</v>
      </c>
      <c r="BB236" t="s">
        <v>2578</v>
      </c>
      <c r="BC236" t="s">
        <v>2578</v>
      </c>
      <c r="BE236" t="s">
        <v>459</v>
      </c>
      <c r="BF236" t="s">
        <v>246</v>
      </c>
      <c r="BG236" t="s">
        <v>98</v>
      </c>
      <c r="BH236" t="s">
        <v>289</v>
      </c>
      <c r="BI236" t="s">
        <v>290</v>
      </c>
      <c r="BJ236" t="s">
        <v>101</v>
      </c>
      <c r="BK236">
        <v>-28</v>
      </c>
      <c r="BL236">
        <v>1</v>
      </c>
      <c r="BM236">
        <v>0</v>
      </c>
      <c r="BN236">
        <v>0</v>
      </c>
      <c r="BO236">
        <v>0</v>
      </c>
    </row>
    <row r="237" spans="1:67" x14ac:dyDescent="0.35">
      <c r="A237" t="s">
        <v>2579</v>
      </c>
      <c r="B237" t="e">
        <f>VLOOKUP(A237,'[1]Reopened Apr''25'!$A:$A,1,)</f>
        <v>#N/A</v>
      </c>
      <c r="C237" t="s">
        <v>67</v>
      </c>
      <c r="D237" t="s">
        <v>234</v>
      </c>
      <c r="E237" t="s">
        <v>2580</v>
      </c>
      <c r="F237" t="s">
        <v>236</v>
      </c>
      <c r="G237" t="s">
        <v>106</v>
      </c>
      <c r="H237" t="s">
        <v>19</v>
      </c>
      <c r="I237" t="s">
        <v>459</v>
      </c>
      <c r="J237" t="s">
        <v>128</v>
      </c>
      <c r="K237" t="s">
        <v>460</v>
      </c>
      <c r="L237" t="s">
        <v>130</v>
      </c>
      <c r="M237" t="s">
        <v>131</v>
      </c>
      <c r="N237" t="s">
        <v>461</v>
      </c>
      <c r="O237" t="s">
        <v>462</v>
      </c>
      <c r="P237" t="s">
        <v>134</v>
      </c>
      <c r="Q237" t="s">
        <v>135</v>
      </c>
      <c r="R237" t="s">
        <v>1364</v>
      </c>
      <c r="S237" t="s">
        <v>2581</v>
      </c>
      <c r="T237" t="s">
        <v>465</v>
      </c>
      <c r="U237" s="2">
        <v>45328.625567129631</v>
      </c>
      <c r="W237" s="2">
        <v>45321.336481481478</v>
      </c>
      <c r="X237">
        <v>1000031</v>
      </c>
      <c r="Y237" t="s">
        <v>246</v>
      </c>
      <c r="Z237" t="s">
        <v>466</v>
      </c>
      <c r="AA237" t="s">
        <v>19</v>
      </c>
      <c r="AB237" t="b">
        <v>0</v>
      </c>
      <c r="AC237" t="s">
        <v>1394</v>
      </c>
      <c r="AF237" t="b">
        <v>1</v>
      </c>
      <c r="AG237" t="b">
        <v>0</v>
      </c>
      <c r="AH237" s="2">
        <v>45321.335532407407</v>
      </c>
      <c r="AI237" t="s">
        <v>2561</v>
      </c>
      <c r="AL237" t="b">
        <v>0</v>
      </c>
      <c r="AM237">
        <v>2</v>
      </c>
      <c r="AN237">
        <v>0</v>
      </c>
      <c r="AO237" t="b">
        <v>0</v>
      </c>
      <c r="AP237" s="2">
        <v>45350.336481481478</v>
      </c>
      <c r="AQ237">
        <v>22387</v>
      </c>
      <c r="AR237" s="2">
        <v>45321.594641203701</v>
      </c>
      <c r="AS237" t="s">
        <v>1364</v>
      </c>
      <c r="AT237" s="2">
        <v>45357.367407407408</v>
      </c>
      <c r="AU237" t="s">
        <v>91</v>
      </c>
      <c r="AV237" t="s">
        <v>106</v>
      </c>
      <c r="AW237" t="s">
        <v>191</v>
      </c>
      <c r="AX237" t="s">
        <v>93</v>
      </c>
      <c r="AY237">
        <v>0</v>
      </c>
      <c r="AZ237" t="s">
        <v>1422</v>
      </c>
      <c r="BA237" t="s">
        <v>2582</v>
      </c>
      <c r="BB237" t="s">
        <v>2583</v>
      </c>
      <c r="BC237" t="s">
        <v>2584</v>
      </c>
      <c r="BE237" t="s">
        <v>459</v>
      </c>
      <c r="BF237" t="s">
        <v>246</v>
      </c>
      <c r="BG237" t="s">
        <v>98</v>
      </c>
      <c r="BH237" t="s">
        <v>289</v>
      </c>
      <c r="BI237" t="s">
        <v>290</v>
      </c>
      <c r="BJ237" t="s">
        <v>101</v>
      </c>
      <c r="BK237">
        <v>-29</v>
      </c>
      <c r="BL237">
        <v>0</v>
      </c>
      <c r="BM237">
        <v>0</v>
      </c>
      <c r="BN237">
        <v>0</v>
      </c>
      <c r="BO237">
        <v>0</v>
      </c>
    </row>
    <row r="238" spans="1:67" x14ac:dyDescent="0.35">
      <c r="A238" t="s">
        <v>2585</v>
      </c>
      <c r="B238" t="e">
        <f>VLOOKUP(A238,'[1]Reopened Apr''25'!$A:$A,1,)</f>
        <v>#N/A</v>
      </c>
      <c r="C238" t="s">
        <v>67</v>
      </c>
      <c r="D238" t="s">
        <v>234</v>
      </c>
      <c r="E238" t="s">
        <v>2586</v>
      </c>
      <c r="F238" t="s">
        <v>236</v>
      </c>
      <c r="G238" t="s">
        <v>106</v>
      </c>
      <c r="H238" t="s">
        <v>19</v>
      </c>
      <c r="I238" t="s">
        <v>459</v>
      </c>
      <c r="J238" t="s">
        <v>128</v>
      </c>
      <c r="K238" t="s">
        <v>460</v>
      </c>
      <c r="L238" t="s">
        <v>130</v>
      </c>
      <c r="M238" t="s">
        <v>131</v>
      </c>
      <c r="N238" t="s">
        <v>461</v>
      </c>
      <c r="O238" t="s">
        <v>462</v>
      </c>
      <c r="P238" t="s">
        <v>134</v>
      </c>
      <c r="Q238" t="s">
        <v>135</v>
      </c>
      <c r="R238" t="s">
        <v>776</v>
      </c>
      <c r="S238" t="s">
        <v>2566</v>
      </c>
      <c r="T238" t="s">
        <v>465</v>
      </c>
      <c r="U238" s="2">
        <v>45331.708622685182</v>
      </c>
      <c r="W238" s="2">
        <v>45321.330787037034</v>
      </c>
      <c r="X238">
        <v>1000031</v>
      </c>
      <c r="Y238" t="s">
        <v>246</v>
      </c>
      <c r="Z238" t="s">
        <v>466</v>
      </c>
      <c r="AA238" t="s">
        <v>19</v>
      </c>
      <c r="AB238" t="b">
        <v>0</v>
      </c>
      <c r="AC238" t="s">
        <v>1394</v>
      </c>
      <c r="AF238" t="b">
        <v>1</v>
      </c>
      <c r="AG238" t="b">
        <v>0</v>
      </c>
      <c r="AH238" s="2">
        <v>45321.329930555563</v>
      </c>
      <c r="AI238" t="s">
        <v>2561</v>
      </c>
      <c r="AL238" t="b">
        <v>0</v>
      </c>
      <c r="AM238">
        <v>2</v>
      </c>
      <c r="AN238">
        <v>0</v>
      </c>
      <c r="AO238" t="b">
        <v>0</v>
      </c>
      <c r="AP238" s="2">
        <v>45349.666666666657</v>
      </c>
      <c r="AQ238">
        <v>290484</v>
      </c>
      <c r="AR238" s="2">
        <v>45324.692013888889</v>
      </c>
      <c r="AS238" t="s">
        <v>776</v>
      </c>
      <c r="AT238" s="2">
        <v>45362.519699074073</v>
      </c>
      <c r="AU238" t="s">
        <v>91</v>
      </c>
      <c r="AV238" t="s">
        <v>106</v>
      </c>
      <c r="AW238" t="s">
        <v>191</v>
      </c>
      <c r="AX238" t="s">
        <v>93</v>
      </c>
      <c r="AY238">
        <v>0</v>
      </c>
      <c r="AZ238" t="s">
        <v>1401</v>
      </c>
      <c r="BA238" t="s">
        <v>1510</v>
      </c>
      <c r="BB238" t="s">
        <v>2587</v>
      </c>
      <c r="BC238" t="s">
        <v>2588</v>
      </c>
      <c r="BE238" t="s">
        <v>459</v>
      </c>
      <c r="BF238" t="s">
        <v>246</v>
      </c>
      <c r="BG238" t="s">
        <v>98</v>
      </c>
      <c r="BH238" t="s">
        <v>289</v>
      </c>
      <c r="BI238" t="s">
        <v>290</v>
      </c>
      <c r="BJ238" t="s">
        <v>101</v>
      </c>
      <c r="BK238">
        <v>-25</v>
      </c>
      <c r="BL238">
        <v>3</v>
      </c>
      <c r="BM238">
        <v>0</v>
      </c>
      <c r="BN238">
        <v>0</v>
      </c>
      <c r="BO238">
        <v>0</v>
      </c>
    </row>
    <row r="239" spans="1:67" x14ac:dyDescent="0.35">
      <c r="A239" t="s">
        <v>2589</v>
      </c>
      <c r="B239" t="e">
        <f>VLOOKUP(A239,'[1]Reopened Apr''25'!$A:$A,1,)</f>
        <v>#N/A</v>
      </c>
      <c r="C239" t="s">
        <v>67</v>
      </c>
      <c r="D239" t="s">
        <v>234</v>
      </c>
      <c r="E239" t="s">
        <v>2590</v>
      </c>
      <c r="F239" t="s">
        <v>236</v>
      </c>
      <c r="G239" t="s">
        <v>106</v>
      </c>
      <c r="H239" t="s">
        <v>19</v>
      </c>
      <c r="I239" t="s">
        <v>459</v>
      </c>
      <c r="J239" t="s">
        <v>128</v>
      </c>
      <c r="K239" t="s">
        <v>460</v>
      </c>
      <c r="L239" t="s">
        <v>130</v>
      </c>
      <c r="M239" t="s">
        <v>131</v>
      </c>
      <c r="N239" t="s">
        <v>461</v>
      </c>
      <c r="O239" t="s">
        <v>462</v>
      </c>
      <c r="P239" t="s">
        <v>134</v>
      </c>
      <c r="Q239" t="s">
        <v>135</v>
      </c>
      <c r="R239" t="s">
        <v>776</v>
      </c>
      <c r="S239" t="s">
        <v>2566</v>
      </c>
      <c r="T239" t="s">
        <v>465</v>
      </c>
      <c r="U239" s="2">
        <v>45331.708553240736</v>
      </c>
      <c r="W239" s="2">
        <v>45321.328449074077</v>
      </c>
      <c r="X239">
        <v>1000031</v>
      </c>
      <c r="Y239" t="s">
        <v>246</v>
      </c>
      <c r="Z239" t="s">
        <v>466</v>
      </c>
      <c r="AA239" t="s">
        <v>19</v>
      </c>
      <c r="AB239" t="b">
        <v>0</v>
      </c>
      <c r="AC239" t="s">
        <v>1394</v>
      </c>
      <c r="AF239" t="b">
        <v>1</v>
      </c>
      <c r="AG239" t="b">
        <v>0</v>
      </c>
      <c r="AH239" s="2">
        <v>45321.328159722223</v>
      </c>
      <c r="AI239" t="s">
        <v>2561</v>
      </c>
      <c r="AL239" t="b">
        <v>0</v>
      </c>
      <c r="AM239">
        <v>2</v>
      </c>
      <c r="AN239">
        <v>0</v>
      </c>
      <c r="AO239" t="b">
        <v>0</v>
      </c>
      <c r="AP239" s="2">
        <v>45350.568981481483</v>
      </c>
      <c r="AQ239">
        <v>289834</v>
      </c>
      <c r="AR239" s="2">
        <v>45324.682719907411</v>
      </c>
      <c r="AS239" t="s">
        <v>776</v>
      </c>
      <c r="AT239" s="2">
        <v>45357.568981481483</v>
      </c>
      <c r="AU239" t="s">
        <v>91</v>
      </c>
      <c r="AV239" t="s">
        <v>106</v>
      </c>
      <c r="AW239" t="s">
        <v>191</v>
      </c>
      <c r="AX239" t="s">
        <v>93</v>
      </c>
      <c r="AY239">
        <v>0</v>
      </c>
      <c r="AZ239" t="s">
        <v>1401</v>
      </c>
      <c r="BA239" t="s">
        <v>1515</v>
      </c>
      <c r="BB239" t="s">
        <v>2591</v>
      </c>
      <c r="BC239" t="s">
        <v>2592</v>
      </c>
      <c r="BE239" t="s">
        <v>459</v>
      </c>
      <c r="BF239" t="s">
        <v>246</v>
      </c>
      <c r="BG239" t="s">
        <v>98</v>
      </c>
      <c r="BH239" t="s">
        <v>289</v>
      </c>
      <c r="BI239" t="s">
        <v>290</v>
      </c>
      <c r="BJ239" t="s">
        <v>101</v>
      </c>
      <c r="BK239">
        <v>-26</v>
      </c>
      <c r="BL239">
        <v>3</v>
      </c>
      <c r="BM239">
        <v>0</v>
      </c>
      <c r="BN239">
        <v>0</v>
      </c>
      <c r="BO239">
        <v>0</v>
      </c>
    </row>
    <row r="240" spans="1:67" x14ac:dyDescent="0.35">
      <c r="A240" t="s">
        <v>2593</v>
      </c>
      <c r="B240" t="e">
        <f>VLOOKUP(A240,'[1]Reopened Apr''25'!$A:$A,1,)</f>
        <v>#N/A</v>
      </c>
      <c r="C240" t="s">
        <v>67</v>
      </c>
      <c r="D240" t="s">
        <v>234</v>
      </c>
      <c r="E240" t="s">
        <v>2594</v>
      </c>
      <c r="F240" t="s">
        <v>236</v>
      </c>
      <c r="G240" t="s">
        <v>106</v>
      </c>
      <c r="H240" t="s">
        <v>19</v>
      </c>
      <c r="I240" t="s">
        <v>459</v>
      </c>
      <c r="J240" t="s">
        <v>128</v>
      </c>
      <c r="K240" t="s">
        <v>460</v>
      </c>
      <c r="L240" t="s">
        <v>130</v>
      </c>
      <c r="M240" t="s">
        <v>131</v>
      </c>
      <c r="N240" t="s">
        <v>461</v>
      </c>
      <c r="O240" t="s">
        <v>462</v>
      </c>
      <c r="P240" t="s">
        <v>134</v>
      </c>
      <c r="Q240" t="s">
        <v>135</v>
      </c>
      <c r="R240" t="s">
        <v>776</v>
      </c>
      <c r="S240" t="s">
        <v>2566</v>
      </c>
      <c r="T240" t="s">
        <v>465</v>
      </c>
      <c r="U240" s="2">
        <v>45331.708923611113</v>
      </c>
      <c r="W240" s="2">
        <v>45321.327141203707</v>
      </c>
      <c r="X240">
        <v>1000031</v>
      </c>
      <c r="Y240" t="s">
        <v>246</v>
      </c>
      <c r="Z240" t="s">
        <v>466</v>
      </c>
      <c r="AA240" t="s">
        <v>19</v>
      </c>
      <c r="AB240" t="b">
        <v>0</v>
      </c>
      <c r="AC240" t="s">
        <v>1394</v>
      </c>
      <c r="AF240" t="b">
        <v>1</v>
      </c>
      <c r="AG240" t="b">
        <v>0</v>
      </c>
      <c r="AH240" s="2">
        <v>45321.326504629629</v>
      </c>
      <c r="AI240" t="s">
        <v>2561</v>
      </c>
      <c r="AL240" t="b">
        <v>0</v>
      </c>
      <c r="AM240">
        <v>2</v>
      </c>
      <c r="AN240">
        <v>0</v>
      </c>
      <c r="AO240" t="b">
        <v>0</v>
      </c>
      <c r="AP240" s="2">
        <v>45350.663564814808</v>
      </c>
      <c r="AQ240">
        <v>290622</v>
      </c>
      <c r="AR240" s="2">
        <v>45324.690185185187</v>
      </c>
      <c r="AS240" t="s">
        <v>776</v>
      </c>
      <c r="AT240" s="2">
        <v>45357.663564814808</v>
      </c>
      <c r="AU240" t="s">
        <v>91</v>
      </c>
      <c r="AV240" t="s">
        <v>106</v>
      </c>
      <c r="AW240" t="s">
        <v>191</v>
      </c>
      <c r="AX240" t="s">
        <v>93</v>
      </c>
      <c r="AY240">
        <v>0</v>
      </c>
      <c r="AZ240" t="s">
        <v>1401</v>
      </c>
      <c r="BA240" t="s">
        <v>1510</v>
      </c>
      <c r="BB240" t="s">
        <v>2595</v>
      </c>
      <c r="BC240" t="s">
        <v>2596</v>
      </c>
      <c r="BE240" t="s">
        <v>459</v>
      </c>
      <c r="BF240" t="s">
        <v>246</v>
      </c>
      <c r="BG240" t="s">
        <v>98</v>
      </c>
      <c r="BH240" t="s">
        <v>289</v>
      </c>
      <c r="BI240" t="s">
        <v>290</v>
      </c>
      <c r="BJ240" t="s">
        <v>101</v>
      </c>
      <c r="BK240">
        <v>-26</v>
      </c>
      <c r="BL240">
        <v>3</v>
      </c>
      <c r="BM240">
        <v>0</v>
      </c>
      <c r="BN240">
        <v>0</v>
      </c>
      <c r="BO240">
        <v>0</v>
      </c>
    </row>
    <row r="241" spans="1:67" x14ac:dyDescent="0.35">
      <c r="A241" t="s">
        <v>2597</v>
      </c>
      <c r="B241" t="e">
        <f>VLOOKUP(A241,'[1]Reopened Apr''25'!$A:$A,1,)</f>
        <v>#N/A</v>
      </c>
      <c r="C241" t="s">
        <v>67</v>
      </c>
      <c r="D241" t="s">
        <v>234</v>
      </c>
      <c r="E241" t="s">
        <v>2598</v>
      </c>
      <c r="F241" t="s">
        <v>236</v>
      </c>
      <c r="G241" t="s">
        <v>106</v>
      </c>
      <c r="H241" t="s">
        <v>19</v>
      </c>
      <c r="I241" t="s">
        <v>459</v>
      </c>
      <c r="J241" t="s">
        <v>128</v>
      </c>
      <c r="K241" t="s">
        <v>460</v>
      </c>
      <c r="L241" t="s">
        <v>130</v>
      </c>
      <c r="M241" t="s">
        <v>131</v>
      </c>
      <c r="N241" t="s">
        <v>461</v>
      </c>
      <c r="O241" t="s">
        <v>462</v>
      </c>
      <c r="P241" t="s">
        <v>134</v>
      </c>
      <c r="Q241" t="s">
        <v>135</v>
      </c>
      <c r="R241" t="s">
        <v>776</v>
      </c>
      <c r="S241" t="s">
        <v>2566</v>
      </c>
      <c r="T241" t="s">
        <v>465</v>
      </c>
      <c r="U241" s="2">
        <v>45328.70857638889</v>
      </c>
      <c r="W241" s="2">
        <v>45321.325752314813</v>
      </c>
      <c r="X241">
        <v>1000031</v>
      </c>
      <c r="Y241" t="s">
        <v>246</v>
      </c>
      <c r="Z241" t="s">
        <v>466</v>
      </c>
      <c r="AA241" t="s">
        <v>19</v>
      </c>
      <c r="AB241" t="b">
        <v>0</v>
      </c>
      <c r="AC241" t="s">
        <v>1394</v>
      </c>
      <c r="AF241" t="b">
        <v>1</v>
      </c>
      <c r="AG241" t="b">
        <v>0</v>
      </c>
      <c r="AH241" s="2">
        <v>45321.324479166673</v>
      </c>
      <c r="AI241" t="s">
        <v>2561</v>
      </c>
      <c r="AL241" t="b">
        <v>0</v>
      </c>
      <c r="AM241">
        <v>2</v>
      </c>
      <c r="AN241">
        <v>0</v>
      </c>
      <c r="AO241" t="b">
        <v>0</v>
      </c>
      <c r="AP241" s="2">
        <v>45349.666666666657</v>
      </c>
      <c r="AQ241">
        <v>31096</v>
      </c>
      <c r="AR241" s="2">
        <v>45321.684386574067</v>
      </c>
      <c r="AS241" t="s">
        <v>776</v>
      </c>
      <c r="AT241" s="2">
        <v>45356.666666666657</v>
      </c>
      <c r="AU241" t="s">
        <v>91</v>
      </c>
      <c r="AV241" t="s">
        <v>106</v>
      </c>
      <c r="AW241" t="s">
        <v>191</v>
      </c>
      <c r="AX241" t="s">
        <v>93</v>
      </c>
      <c r="AY241">
        <v>0</v>
      </c>
      <c r="AZ241" t="s">
        <v>1429</v>
      </c>
      <c r="BA241" t="s">
        <v>2599</v>
      </c>
      <c r="BB241" t="s">
        <v>2600</v>
      </c>
      <c r="BC241" t="s">
        <v>2601</v>
      </c>
      <c r="BE241" t="s">
        <v>459</v>
      </c>
      <c r="BF241" t="s">
        <v>246</v>
      </c>
      <c r="BG241" t="s">
        <v>98</v>
      </c>
      <c r="BH241" t="s">
        <v>289</v>
      </c>
      <c r="BI241" t="s">
        <v>290</v>
      </c>
      <c r="BJ241" t="s">
        <v>101</v>
      </c>
      <c r="BK241">
        <v>-28</v>
      </c>
      <c r="BL241">
        <v>0</v>
      </c>
      <c r="BM241">
        <v>0</v>
      </c>
      <c r="BN241">
        <v>0</v>
      </c>
      <c r="BO241">
        <v>0</v>
      </c>
    </row>
    <row r="242" spans="1:67" x14ac:dyDescent="0.35">
      <c r="A242" t="s">
        <v>2602</v>
      </c>
      <c r="B242" t="e">
        <f>VLOOKUP(A242,'[1]Reopened Apr''25'!$A:$A,1,)</f>
        <v>#N/A</v>
      </c>
      <c r="C242" t="s">
        <v>67</v>
      </c>
      <c r="D242" t="s">
        <v>234</v>
      </c>
      <c r="E242" t="s">
        <v>2603</v>
      </c>
      <c r="F242" t="s">
        <v>236</v>
      </c>
      <c r="G242" t="s">
        <v>106</v>
      </c>
      <c r="H242" t="s">
        <v>19</v>
      </c>
      <c r="I242" t="s">
        <v>459</v>
      </c>
      <c r="J242" t="s">
        <v>128</v>
      </c>
      <c r="K242" t="s">
        <v>460</v>
      </c>
      <c r="L242" t="s">
        <v>130</v>
      </c>
      <c r="M242" t="s">
        <v>131</v>
      </c>
      <c r="N242" t="s">
        <v>461</v>
      </c>
      <c r="O242" t="s">
        <v>462</v>
      </c>
      <c r="P242" t="s">
        <v>134</v>
      </c>
      <c r="Q242" t="s">
        <v>135</v>
      </c>
      <c r="R242" t="s">
        <v>836</v>
      </c>
      <c r="S242" t="s">
        <v>2604</v>
      </c>
      <c r="T242" t="s">
        <v>465</v>
      </c>
      <c r="U242" s="2">
        <v>45356.417280092603</v>
      </c>
      <c r="W242" s="2">
        <v>45321.345023148147</v>
      </c>
      <c r="X242" t="s">
        <v>2198</v>
      </c>
      <c r="Y242" t="s">
        <v>246</v>
      </c>
      <c r="Z242" t="s">
        <v>466</v>
      </c>
      <c r="AA242" t="s">
        <v>19</v>
      </c>
      <c r="AB242" t="b">
        <v>0</v>
      </c>
      <c r="AC242" t="s">
        <v>1341</v>
      </c>
      <c r="AF242" t="b">
        <v>1</v>
      </c>
      <c r="AG242" t="b">
        <v>0</v>
      </c>
      <c r="AH242" s="2">
        <v>45321.322280092587</v>
      </c>
      <c r="AI242" t="s">
        <v>2201</v>
      </c>
      <c r="AL242" t="b">
        <v>0</v>
      </c>
      <c r="AM242">
        <v>2</v>
      </c>
      <c r="AN242">
        <v>0</v>
      </c>
      <c r="AO242" t="b">
        <v>0</v>
      </c>
      <c r="AP242" s="2">
        <v>45366.660486111112</v>
      </c>
      <c r="AQ242">
        <v>2427246</v>
      </c>
      <c r="AR242" s="2">
        <v>45349.415405092594</v>
      </c>
      <c r="AS242" t="s">
        <v>836</v>
      </c>
      <c r="AT242" s="2">
        <v>45373.662361111114</v>
      </c>
      <c r="AU242" t="s">
        <v>91</v>
      </c>
      <c r="AV242" t="s">
        <v>106</v>
      </c>
      <c r="AW242" t="s">
        <v>191</v>
      </c>
      <c r="AX242" t="s">
        <v>93</v>
      </c>
      <c r="AY242">
        <v>0</v>
      </c>
      <c r="AZ242" t="s">
        <v>1342</v>
      </c>
      <c r="BA242" t="s">
        <v>838</v>
      </c>
      <c r="BB242" t="s">
        <v>2605</v>
      </c>
      <c r="BC242" t="s">
        <v>2606</v>
      </c>
      <c r="BE242" t="s">
        <v>459</v>
      </c>
      <c r="BF242" t="s">
        <v>246</v>
      </c>
      <c r="BG242" t="s">
        <v>148</v>
      </c>
      <c r="BH242" t="s">
        <v>149</v>
      </c>
      <c r="BI242" t="s">
        <v>150</v>
      </c>
      <c r="BJ242" t="s">
        <v>151</v>
      </c>
      <c r="BK242">
        <v>-18</v>
      </c>
      <c r="BL242">
        <v>28</v>
      </c>
      <c r="BM242">
        <v>0</v>
      </c>
      <c r="BN242">
        <v>0</v>
      </c>
      <c r="BO242">
        <v>0</v>
      </c>
    </row>
    <row r="243" spans="1:67" x14ac:dyDescent="0.35">
      <c r="A243" t="s">
        <v>2607</v>
      </c>
      <c r="B243" t="e">
        <f>VLOOKUP(A243,'[1]Reopened Apr''25'!$A:$A,1,)</f>
        <v>#N/A</v>
      </c>
      <c r="C243" t="s">
        <v>67</v>
      </c>
      <c r="D243" t="s">
        <v>234</v>
      </c>
      <c r="E243" t="s">
        <v>2608</v>
      </c>
      <c r="F243" t="s">
        <v>236</v>
      </c>
      <c r="G243" t="s">
        <v>106</v>
      </c>
      <c r="H243" t="s">
        <v>19</v>
      </c>
      <c r="I243" t="s">
        <v>459</v>
      </c>
      <c r="J243" t="s">
        <v>128</v>
      </c>
      <c r="K243" t="s">
        <v>460</v>
      </c>
      <c r="L243" t="s">
        <v>130</v>
      </c>
      <c r="M243" t="s">
        <v>131</v>
      </c>
      <c r="N243" t="s">
        <v>461</v>
      </c>
      <c r="O243" t="s">
        <v>462</v>
      </c>
      <c r="P243" t="s">
        <v>134</v>
      </c>
      <c r="Q243" t="s">
        <v>135</v>
      </c>
      <c r="R243" t="s">
        <v>836</v>
      </c>
      <c r="S243" t="s">
        <v>2604</v>
      </c>
      <c r="T243" t="s">
        <v>465</v>
      </c>
      <c r="U243" s="2">
        <v>45331.792002314818</v>
      </c>
      <c r="W243" s="2">
        <v>45321.345011574071</v>
      </c>
      <c r="X243" t="s">
        <v>2198</v>
      </c>
      <c r="Y243" t="s">
        <v>246</v>
      </c>
      <c r="Z243" t="s">
        <v>466</v>
      </c>
      <c r="AA243" t="s">
        <v>19</v>
      </c>
      <c r="AB243" t="b">
        <v>0</v>
      </c>
      <c r="AC243" t="s">
        <v>1341</v>
      </c>
      <c r="AD243" s="2">
        <v>45323.414976851847</v>
      </c>
      <c r="AE243" t="s">
        <v>1370</v>
      </c>
      <c r="AF243" t="b">
        <v>1</v>
      </c>
      <c r="AG243" t="b">
        <v>0</v>
      </c>
      <c r="AH243" s="2">
        <v>45321.322268518517</v>
      </c>
      <c r="AI243" t="s">
        <v>2201</v>
      </c>
      <c r="AL243" t="b">
        <v>0</v>
      </c>
      <c r="AM243">
        <v>2</v>
      </c>
      <c r="AN243">
        <v>1</v>
      </c>
      <c r="AO243" t="b">
        <v>1</v>
      </c>
      <c r="AP243" s="2">
        <v>45350.426655092589</v>
      </c>
      <c r="AQ243">
        <v>298008</v>
      </c>
      <c r="AR243" s="2">
        <v>45324.771435185183</v>
      </c>
      <c r="AS243" t="s">
        <v>836</v>
      </c>
      <c r="AT243" s="2">
        <v>45357.426655092589</v>
      </c>
      <c r="AU243" t="s">
        <v>91</v>
      </c>
      <c r="AV243" t="s">
        <v>106</v>
      </c>
      <c r="AW243" t="s">
        <v>191</v>
      </c>
      <c r="AX243" t="s">
        <v>93</v>
      </c>
      <c r="AY243">
        <v>0</v>
      </c>
      <c r="AZ243" t="s">
        <v>1342</v>
      </c>
      <c r="BA243" t="s">
        <v>838</v>
      </c>
      <c r="BB243" t="s">
        <v>2609</v>
      </c>
      <c r="BC243" t="s">
        <v>2610</v>
      </c>
      <c r="BE243" t="s">
        <v>459</v>
      </c>
      <c r="BF243" t="s">
        <v>246</v>
      </c>
      <c r="BG243" t="s">
        <v>196</v>
      </c>
      <c r="BH243" t="s">
        <v>1486</v>
      </c>
      <c r="BI243" t="s">
        <v>2611</v>
      </c>
      <c r="BJ243" t="s">
        <v>199</v>
      </c>
      <c r="BK243">
        <v>-26</v>
      </c>
      <c r="BL243">
        <v>3</v>
      </c>
      <c r="BM243">
        <v>0</v>
      </c>
      <c r="BN243">
        <v>0</v>
      </c>
      <c r="BO243">
        <v>0</v>
      </c>
    </row>
    <row r="244" spans="1:67" x14ac:dyDescent="0.35">
      <c r="A244" t="s">
        <v>2612</v>
      </c>
      <c r="B244" t="e">
        <f>VLOOKUP(A244,'[1]Reopened Apr''25'!$A:$A,1,)</f>
        <v>#N/A</v>
      </c>
      <c r="C244" t="s">
        <v>67</v>
      </c>
      <c r="D244" t="s">
        <v>234</v>
      </c>
      <c r="E244" t="s">
        <v>2613</v>
      </c>
      <c r="F244" t="s">
        <v>236</v>
      </c>
      <c r="G244" t="s">
        <v>106</v>
      </c>
      <c r="H244" t="s">
        <v>19</v>
      </c>
      <c r="I244" t="s">
        <v>459</v>
      </c>
      <c r="J244" t="s">
        <v>128</v>
      </c>
      <c r="K244" t="s">
        <v>460</v>
      </c>
      <c r="L244" t="s">
        <v>130</v>
      </c>
      <c r="M244" t="s">
        <v>131</v>
      </c>
      <c r="N244" t="s">
        <v>461</v>
      </c>
      <c r="O244" t="s">
        <v>462</v>
      </c>
      <c r="P244" t="s">
        <v>134</v>
      </c>
      <c r="Q244" t="s">
        <v>135</v>
      </c>
      <c r="R244" t="s">
        <v>836</v>
      </c>
      <c r="S244" t="s">
        <v>2604</v>
      </c>
      <c r="T244" t="s">
        <v>465</v>
      </c>
      <c r="U244" s="2">
        <v>45345.41673611111</v>
      </c>
      <c r="W244" s="2">
        <v>45321.344895833332</v>
      </c>
      <c r="X244" t="s">
        <v>2198</v>
      </c>
      <c r="Y244" t="s">
        <v>246</v>
      </c>
      <c r="Z244" t="s">
        <v>466</v>
      </c>
      <c r="AA244" t="s">
        <v>19</v>
      </c>
      <c r="AB244" t="b">
        <v>0</v>
      </c>
      <c r="AC244" t="s">
        <v>1341</v>
      </c>
      <c r="AF244" t="b">
        <v>1</v>
      </c>
      <c r="AG244" t="b">
        <v>0</v>
      </c>
      <c r="AH244" s="2">
        <v>45321.322256944448</v>
      </c>
      <c r="AI244" t="s">
        <v>2201</v>
      </c>
      <c r="AL244" t="b">
        <v>0</v>
      </c>
      <c r="AM244">
        <v>2</v>
      </c>
      <c r="AN244">
        <v>0</v>
      </c>
      <c r="AO244" t="b">
        <v>0</v>
      </c>
      <c r="AP244" s="2">
        <v>45358.466932870368</v>
      </c>
      <c r="AQ244">
        <v>1476034</v>
      </c>
      <c r="AR244" s="2">
        <v>45338.4059837963</v>
      </c>
      <c r="AS244" t="s">
        <v>836</v>
      </c>
      <c r="AT244" s="2">
        <v>45365.477685185193</v>
      </c>
      <c r="AU244" t="s">
        <v>91</v>
      </c>
      <c r="AV244" t="s">
        <v>106</v>
      </c>
      <c r="AW244" t="s">
        <v>191</v>
      </c>
      <c r="AX244" t="s">
        <v>93</v>
      </c>
      <c r="AY244">
        <v>0</v>
      </c>
      <c r="AZ244" t="s">
        <v>1342</v>
      </c>
      <c r="BA244" t="s">
        <v>838</v>
      </c>
      <c r="BB244" t="s">
        <v>2614</v>
      </c>
      <c r="BC244" t="s">
        <v>2615</v>
      </c>
      <c r="BE244" t="s">
        <v>459</v>
      </c>
      <c r="BF244" t="s">
        <v>246</v>
      </c>
      <c r="BG244" t="s">
        <v>148</v>
      </c>
      <c r="BH244" t="s">
        <v>149</v>
      </c>
      <c r="BI244" t="s">
        <v>150</v>
      </c>
      <c r="BJ244" t="s">
        <v>151</v>
      </c>
      <c r="BK244">
        <v>-21</v>
      </c>
      <c r="BL244">
        <v>17</v>
      </c>
      <c r="BM244">
        <v>0</v>
      </c>
      <c r="BN244">
        <v>0</v>
      </c>
      <c r="BO244">
        <v>0</v>
      </c>
    </row>
    <row r="245" spans="1:67" x14ac:dyDescent="0.35">
      <c r="A245" t="s">
        <v>2616</v>
      </c>
      <c r="B245" t="e">
        <f>VLOOKUP(A245,'[1]Reopened Apr''25'!$A:$A,1,)</f>
        <v>#N/A</v>
      </c>
      <c r="C245" t="s">
        <v>67</v>
      </c>
      <c r="D245" t="s">
        <v>234</v>
      </c>
      <c r="E245" t="s">
        <v>2617</v>
      </c>
      <c r="F245" t="s">
        <v>236</v>
      </c>
      <c r="G245" t="s">
        <v>106</v>
      </c>
      <c r="H245" t="s">
        <v>19</v>
      </c>
      <c r="I245" t="s">
        <v>459</v>
      </c>
      <c r="J245" t="s">
        <v>128</v>
      </c>
      <c r="K245" t="s">
        <v>460</v>
      </c>
      <c r="L245" t="s">
        <v>130</v>
      </c>
      <c r="M245" t="s">
        <v>131</v>
      </c>
      <c r="N245" t="s">
        <v>461</v>
      </c>
      <c r="O245" t="s">
        <v>462</v>
      </c>
      <c r="P245" t="s">
        <v>134</v>
      </c>
      <c r="Q245" t="s">
        <v>135</v>
      </c>
      <c r="R245" t="s">
        <v>836</v>
      </c>
      <c r="S245" t="s">
        <v>2604</v>
      </c>
      <c r="T245" t="s">
        <v>465</v>
      </c>
      <c r="U245" s="2">
        <v>45331.792060185187</v>
      </c>
      <c r="W245" s="2">
        <v>45321.344884259262</v>
      </c>
      <c r="X245" t="s">
        <v>2198</v>
      </c>
      <c r="Y245" t="s">
        <v>246</v>
      </c>
      <c r="Z245" t="s">
        <v>466</v>
      </c>
      <c r="AA245" t="s">
        <v>19</v>
      </c>
      <c r="AB245" t="b">
        <v>0</v>
      </c>
      <c r="AC245" t="s">
        <v>1341</v>
      </c>
      <c r="AF245" t="b">
        <v>1</v>
      </c>
      <c r="AG245" t="b">
        <v>0</v>
      </c>
      <c r="AH245" s="2">
        <v>45321.322245370371</v>
      </c>
      <c r="AI245" t="s">
        <v>2201</v>
      </c>
      <c r="AL245" t="b">
        <v>0</v>
      </c>
      <c r="AM245">
        <v>2</v>
      </c>
      <c r="AN245">
        <v>0</v>
      </c>
      <c r="AO245" t="b">
        <v>0</v>
      </c>
      <c r="AP245" s="2">
        <v>45350.423368055563</v>
      </c>
      <c r="AQ245">
        <v>298505</v>
      </c>
      <c r="AR245" s="2">
        <v>45324.77716435185</v>
      </c>
      <c r="AS245" t="s">
        <v>836</v>
      </c>
      <c r="AT245" s="2">
        <v>45357.423368055563</v>
      </c>
      <c r="AU245" t="s">
        <v>91</v>
      </c>
      <c r="AV245" t="s">
        <v>106</v>
      </c>
      <c r="AW245" t="s">
        <v>191</v>
      </c>
      <c r="AX245" t="s">
        <v>93</v>
      </c>
      <c r="AY245">
        <v>0</v>
      </c>
      <c r="AZ245" t="s">
        <v>1342</v>
      </c>
      <c r="BA245" t="s">
        <v>838</v>
      </c>
      <c r="BB245" t="s">
        <v>2618</v>
      </c>
      <c r="BC245" t="s">
        <v>2619</v>
      </c>
      <c r="BE245" t="s">
        <v>459</v>
      </c>
      <c r="BF245" t="s">
        <v>246</v>
      </c>
      <c r="BG245" t="s">
        <v>148</v>
      </c>
      <c r="BH245" t="s">
        <v>149</v>
      </c>
      <c r="BI245" t="s">
        <v>150</v>
      </c>
      <c r="BJ245" t="s">
        <v>151</v>
      </c>
      <c r="BK245">
        <v>-26</v>
      </c>
      <c r="BL245">
        <v>3</v>
      </c>
      <c r="BM245">
        <v>0</v>
      </c>
      <c r="BN245">
        <v>0</v>
      </c>
      <c r="BO245">
        <v>0</v>
      </c>
    </row>
    <row r="246" spans="1:67" x14ac:dyDescent="0.35">
      <c r="A246" t="s">
        <v>2620</v>
      </c>
      <c r="B246" t="e">
        <f>VLOOKUP(A246,'[1]Reopened Apr''25'!$A:$A,1,)</f>
        <v>#N/A</v>
      </c>
      <c r="C246" t="s">
        <v>67</v>
      </c>
      <c r="D246" t="s">
        <v>2184</v>
      </c>
      <c r="E246" t="s">
        <v>2621</v>
      </c>
      <c r="F246" t="s">
        <v>105</v>
      </c>
      <c r="G246" t="s">
        <v>106</v>
      </c>
      <c r="H246" t="s">
        <v>19</v>
      </c>
      <c r="I246" t="s">
        <v>272</v>
      </c>
      <c r="J246" t="s">
        <v>73</v>
      </c>
      <c r="K246" t="s">
        <v>259</v>
      </c>
      <c r="L246" t="s">
        <v>75</v>
      </c>
      <c r="M246" t="s">
        <v>109</v>
      </c>
      <c r="N246" t="s">
        <v>259</v>
      </c>
      <c r="O246" t="s">
        <v>260</v>
      </c>
      <c r="P246" t="s">
        <v>111</v>
      </c>
      <c r="Q246" t="s">
        <v>112</v>
      </c>
      <c r="R246" t="s">
        <v>2184</v>
      </c>
      <c r="S246" t="s">
        <v>2622</v>
      </c>
      <c r="T246" t="s">
        <v>2623</v>
      </c>
      <c r="U246" s="2">
        <v>45328.459085648137</v>
      </c>
      <c r="V246" t="s">
        <v>114</v>
      </c>
      <c r="W246" s="2">
        <v>45321.324618055558</v>
      </c>
      <c r="X246" t="s">
        <v>2188</v>
      </c>
      <c r="Y246" t="s">
        <v>86</v>
      </c>
      <c r="Z246" t="s">
        <v>608</v>
      </c>
      <c r="AA246" t="s">
        <v>19</v>
      </c>
      <c r="AB246" t="b">
        <v>0</v>
      </c>
      <c r="AF246" t="b">
        <v>1</v>
      </c>
      <c r="AG246" t="b">
        <v>0</v>
      </c>
      <c r="AH246" s="2">
        <v>45321.321192129632</v>
      </c>
      <c r="AI246" t="s">
        <v>2184</v>
      </c>
      <c r="AL246" t="b">
        <v>0</v>
      </c>
      <c r="AM246">
        <v>6</v>
      </c>
      <c r="AN246">
        <v>0</v>
      </c>
      <c r="AO246" t="b">
        <v>0</v>
      </c>
      <c r="AP246" s="2">
        <v>45328.333460648151</v>
      </c>
      <c r="AQ246">
        <v>9964</v>
      </c>
      <c r="AR246" s="2">
        <v>45321.436516203707</v>
      </c>
      <c r="AS246" t="s">
        <v>2184</v>
      </c>
      <c r="AT246" s="2">
        <v>45335.356030092589</v>
      </c>
      <c r="AU246" t="s">
        <v>91</v>
      </c>
      <c r="AV246" t="s">
        <v>106</v>
      </c>
      <c r="AW246" t="s">
        <v>92</v>
      </c>
      <c r="AX246" t="s">
        <v>93</v>
      </c>
      <c r="AY246">
        <v>0</v>
      </c>
      <c r="AZ246" t="s">
        <v>2624</v>
      </c>
      <c r="BA246" t="s">
        <v>2625</v>
      </c>
      <c r="BB246" t="s">
        <v>2626</v>
      </c>
      <c r="BC246" t="s">
        <v>2627</v>
      </c>
      <c r="BE246" t="s">
        <v>272</v>
      </c>
      <c r="BF246" t="s">
        <v>86</v>
      </c>
      <c r="BG246" t="s">
        <v>98</v>
      </c>
      <c r="BH246" t="s">
        <v>289</v>
      </c>
      <c r="BI246" t="s">
        <v>290</v>
      </c>
      <c r="BJ246" t="s">
        <v>101</v>
      </c>
      <c r="BK246">
        <v>-7</v>
      </c>
      <c r="BL246">
        <v>0</v>
      </c>
      <c r="BM246">
        <v>0</v>
      </c>
      <c r="BN246">
        <v>0</v>
      </c>
      <c r="BO246">
        <v>0</v>
      </c>
    </row>
    <row r="247" spans="1:67" x14ac:dyDescent="0.35">
      <c r="A247" t="s">
        <v>2628</v>
      </c>
      <c r="B247" t="e">
        <f>VLOOKUP(A247,'[1]Reopened Apr''25'!$A:$A,1,)</f>
        <v>#N/A</v>
      </c>
      <c r="C247" t="s">
        <v>67</v>
      </c>
      <c r="D247" t="s">
        <v>2629</v>
      </c>
      <c r="E247" t="s">
        <v>2630</v>
      </c>
      <c r="F247" t="s">
        <v>126</v>
      </c>
      <c r="G247" t="s">
        <v>106</v>
      </c>
      <c r="H247" t="s">
        <v>19</v>
      </c>
      <c r="I247" t="s">
        <v>985</v>
      </c>
      <c r="J247" t="s">
        <v>73</v>
      </c>
      <c r="K247" t="s">
        <v>986</v>
      </c>
      <c r="L247" t="s">
        <v>75</v>
      </c>
      <c r="M247" t="s">
        <v>109</v>
      </c>
      <c r="N247" t="s">
        <v>987</v>
      </c>
      <c r="O247" t="s">
        <v>988</v>
      </c>
      <c r="P247" t="s">
        <v>988</v>
      </c>
      <c r="Q247" t="s">
        <v>112</v>
      </c>
      <c r="R247" t="s">
        <v>989</v>
      </c>
      <c r="S247" t="s">
        <v>2631</v>
      </c>
      <c r="T247" t="s">
        <v>2632</v>
      </c>
      <c r="U247" s="2">
        <v>45322.51158564815</v>
      </c>
      <c r="V247" t="s">
        <v>552</v>
      </c>
      <c r="W247" s="2">
        <v>45321.311585648153</v>
      </c>
      <c r="X247" t="s">
        <v>2633</v>
      </c>
      <c r="Y247" t="s">
        <v>86</v>
      </c>
      <c r="Z247" t="s">
        <v>993</v>
      </c>
      <c r="AA247" t="s">
        <v>19</v>
      </c>
      <c r="AB247" t="b">
        <v>0</v>
      </c>
      <c r="AC247" t="s">
        <v>2634</v>
      </c>
      <c r="AF247" t="b">
        <v>1</v>
      </c>
      <c r="AG247" t="b">
        <v>0</v>
      </c>
      <c r="AH247" s="2">
        <v>45321.311585648153</v>
      </c>
      <c r="AI247" t="s">
        <v>2629</v>
      </c>
      <c r="AL247" t="b">
        <v>0</v>
      </c>
      <c r="AM247">
        <v>4</v>
      </c>
      <c r="AN247">
        <v>0</v>
      </c>
      <c r="AO247" t="b">
        <v>0</v>
      </c>
      <c r="AP247" s="2">
        <v>45328.311585648153</v>
      </c>
      <c r="AQ247">
        <v>92705</v>
      </c>
      <c r="AR247" s="2">
        <v>45322.384560185194</v>
      </c>
      <c r="AS247" t="s">
        <v>995</v>
      </c>
      <c r="AT247" s="2">
        <v>45329.422523148147</v>
      </c>
      <c r="AU247" t="s">
        <v>91</v>
      </c>
      <c r="AV247" t="s">
        <v>106</v>
      </c>
      <c r="AW247" t="s">
        <v>92</v>
      </c>
      <c r="AX247" t="s">
        <v>93</v>
      </c>
      <c r="AY247">
        <v>0</v>
      </c>
      <c r="AZ247" t="s">
        <v>2635</v>
      </c>
      <c r="BA247" t="s">
        <v>2636</v>
      </c>
      <c r="BB247" t="s">
        <v>2637</v>
      </c>
      <c r="BC247" t="s">
        <v>2638</v>
      </c>
      <c r="BD247" t="s">
        <v>2635</v>
      </c>
      <c r="BE247" t="s">
        <v>985</v>
      </c>
      <c r="BF247" t="s">
        <v>86</v>
      </c>
      <c r="BG247" t="s">
        <v>98</v>
      </c>
      <c r="BH247" t="s">
        <v>289</v>
      </c>
      <c r="BI247" t="s">
        <v>290</v>
      </c>
      <c r="BJ247" t="s">
        <v>101</v>
      </c>
      <c r="BK247">
        <v>-6</v>
      </c>
      <c r="BL247">
        <v>1</v>
      </c>
      <c r="BM247">
        <v>0</v>
      </c>
      <c r="BN247">
        <v>0</v>
      </c>
      <c r="BO247">
        <v>0</v>
      </c>
    </row>
    <row r="248" spans="1:67" x14ac:dyDescent="0.35">
      <c r="A248" t="s">
        <v>2639</v>
      </c>
      <c r="B248" t="e">
        <f>VLOOKUP(A248,'[1]Reopened Apr''25'!$A:$A,1,)</f>
        <v>#N/A</v>
      </c>
      <c r="C248" t="s">
        <v>67</v>
      </c>
      <c r="D248" t="s">
        <v>2640</v>
      </c>
      <c r="E248" t="s">
        <v>2641</v>
      </c>
      <c r="F248" t="s">
        <v>70</v>
      </c>
      <c r="G248" t="s">
        <v>106</v>
      </c>
      <c r="H248" t="s">
        <v>19</v>
      </c>
      <c r="I248" t="s">
        <v>958</v>
      </c>
      <c r="J248" t="s">
        <v>128</v>
      </c>
      <c r="K248" t="s">
        <v>830</v>
      </c>
      <c r="L248" t="s">
        <v>130</v>
      </c>
      <c r="M248" t="s">
        <v>131</v>
      </c>
      <c r="N248" t="s">
        <v>278</v>
      </c>
      <c r="O248" t="s">
        <v>280</v>
      </c>
      <c r="P248" t="s">
        <v>280</v>
      </c>
      <c r="Q248" t="s">
        <v>135</v>
      </c>
      <c r="R248" t="s">
        <v>959</v>
      </c>
      <c r="S248" t="s">
        <v>2642</v>
      </c>
      <c r="T248" t="s">
        <v>2643</v>
      </c>
      <c r="U248" s="2">
        <v>45336.484513888892</v>
      </c>
      <c r="V248" t="s">
        <v>552</v>
      </c>
      <c r="W248" s="2">
        <v>45321.276238425933</v>
      </c>
      <c r="X248">
        <v>1097925</v>
      </c>
      <c r="Y248" t="s">
        <v>86</v>
      </c>
      <c r="Z248" t="s">
        <v>497</v>
      </c>
      <c r="AA248" t="s">
        <v>19</v>
      </c>
      <c r="AB248" t="b">
        <v>0</v>
      </c>
      <c r="AC248" t="s">
        <v>2359</v>
      </c>
      <c r="AF248" t="b">
        <v>1</v>
      </c>
      <c r="AG248" t="b">
        <v>0</v>
      </c>
      <c r="AH248" s="2">
        <v>45321.276226851849</v>
      </c>
      <c r="AI248" t="s">
        <v>2640</v>
      </c>
      <c r="AL248" t="b">
        <v>0</v>
      </c>
      <c r="AM248">
        <v>6</v>
      </c>
      <c r="AN248">
        <v>0</v>
      </c>
      <c r="AO248" t="b">
        <v>0</v>
      </c>
      <c r="AP248" s="2">
        <v>45351.408055555563</v>
      </c>
      <c r="AQ248">
        <v>1313703</v>
      </c>
      <c r="AR248" s="2">
        <v>45336.481122685182</v>
      </c>
      <c r="AS248" t="s">
        <v>2640</v>
      </c>
      <c r="AT248" s="2">
        <v>45358.412002314813</v>
      </c>
      <c r="AU248" t="s">
        <v>91</v>
      </c>
      <c r="AV248" t="s">
        <v>106</v>
      </c>
      <c r="AW248" t="s">
        <v>191</v>
      </c>
      <c r="AX248" t="s">
        <v>93</v>
      </c>
      <c r="AY248">
        <v>0</v>
      </c>
      <c r="AZ248" t="s">
        <v>2644</v>
      </c>
      <c r="BA248" t="s">
        <v>749</v>
      </c>
      <c r="BB248" t="s">
        <v>2645</v>
      </c>
      <c r="BC248" t="s">
        <v>2646</v>
      </c>
      <c r="BD248" t="s">
        <v>2647</v>
      </c>
      <c r="BE248" t="s">
        <v>829</v>
      </c>
      <c r="BF248" t="s">
        <v>86</v>
      </c>
      <c r="BG248" t="s">
        <v>98</v>
      </c>
      <c r="BH248" t="s">
        <v>289</v>
      </c>
      <c r="BI248" t="s">
        <v>290</v>
      </c>
      <c r="BJ248" t="s">
        <v>101</v>
      </c>
      <c r="BK248">
        <v>-15</v>
      </c>
      <c r="BL248">
        <v>15</v>
      </c>
      <c r="BM248">
        <v>0</v>
      </c>
      <c r="BN248">
        <v>0</v>
      </c>
      <c r="BO248">
        <v>0</v>
      </c>
    </row>
    <row r="249" spans="1:67" x14ac:dyDescent="0.35">
      <c r="A249" t="s">
        <v>2648</v>
      </c>
      <c r="B249" t="e">
        <f>VLOOKUP(A249,'[1]Reopened Apr''25'!$A:$A,1,)</f>
        <v>#N/A</v>
      </c>
      <c r="C249" t="s">
        <v>67</v>
      </c>
      <c r="D249" t="s">
        <v>2649</v>
      </c>
      <c r="E249" t="s">
        <v>2650</v>
      </c>
      <c r="F249" t="s">
        <v>155</v>
      </c>
      <c r="G249" t="s">
        <v>106</v>
      </c>
      <c r="H249" t="s">
        <v>19</v>
      </c>
      <c r="I249" t="s">
        <v>2120</v>
      </c>
      <c r="J249" t="s">
        <v>216</v>
      </c>
      <c r="K249" t="s">
        <v>2121</v>
      </c>
      <c r="L249" t="s">
        <v>218</v>
      </c>
      <c r="M249" t="s">
        <v>216</v>
      </c>
      <c r="N249" t="s">
        <v>2122</v>
      </c>
      <c r="O249" t="s">
        <v>2123</v>
      </c>
      <c r="P249" t="s">
        <v>221</v>
      </c>
      <c r="Q249" t="s">
        <v>135</v>
      </c>
      <c r="R249" t="s">
        <v>2651</v>
      </c>
      <c r="S249" t="s">
        <v>2652</v>
      </c>
      <c r="T249" t="s">
        <v>2653</v>
      </c>
      <c r="U249" s="2">
        <v>45400.626307870371</v>
      </c>
      <c r="V249" t="s">
        <v>139</v>
      </c>
      <c r="W249" s="2">
        <v>45321.261562500003</v>
      </c>
      <c r="X249" t="s">
        <v>2654</v>
      </c>
      <c r="Y249" t="s">
        <v>86</v>
      </c>
      <c r="Z249" t="s">
        <v>2128</v>
      </c>
      <c r="AA249" t="s">
        <v>19</v>
      </c>
      <c r="AB249" t="b">
        <v>0</v>
      </c>
      <c r="AC249" t="s">
        <v>2129</v>
      </c>
      <c r="AD249" s="2">
        <v>45391.488842592589</v>
      </c>
      <c r="AE249" t="s">
        <v>2655</v>
      </c>
      <c r="AF249" t="b">
        <v>1</v>
      </c>
      <c r="AG249" t="b">
        <v>0</v>
      </c>
      <c r="AH249" s="2">
        <v>45321.261562500003</v>
      </c>
      <c r="AI249" t="s">
        <v>2649</v>
      </c>
      <c r="AL249" t="b">
        <v>0</v>
      </c>
      <c r="AM249">
        <v>3</v>
      </c>
      <c r="AN249">
        <v>6</v>
      </c>
      <c r="AO249" t="b">
        <v>1</v>
      </c>
      <c r="AP249" s="2">
        <v>45385.223668981482</v>
      </c>
      <c r="AQ249">
        <v>6246557</v>
      </c>
      <c r="AR249" s="2">
        <v>45393.601342592592</v>
      </c>
      <c r="AS249" t="s">
        <v>2651</v>
      </c>
      <c r="AT249" s="2">
        <v>45411.344872685193</v>
      </c>
      <c r="AU249" t="s">
        <v>91</v>
      </c>
      <c r="AV249" t="s">
        <v>106</v>
      </c>
      <c r="AW249" t="s">
        <v>143</v>
      </c>
      <c r="AX249" t="s">
        <v>93</v>
      </c>
      <c r="AY249">
        <v>0</v>
      </c>
      <c r="AZ249" t="s">
        <v>2656</v>
      </c>
      <c r="BA249" t="s">
        <v>2657</v>
      </c>
      <c r="BB249" t="s">
        <v>2658</v>
      </c>
      <c r="BC249" t="s">
        <v>2659</v>
      </c>
      <c r="BD249" t="s">
        <v>2656</v>
      </c>
      <c r="BE249" t="s">
        <v>2120</v>
      </c>
      <c r="BF249" t="s">
        <v>86</v>
      </c>
      <c r="BG249" t="s">
        <v>196</v>
      </c>
      <c r="BH249" t="s">
        <v>99</v>
      </c>
      <c r="BI249" t="s">
        <v>211</v>
      </c>
      <c r="BJ249" t="s">
        <v>101</v>
      </c>
      <c r="BK249">
        <v>8</v>
      </c>
      <c r="BL249">
        <v>72</v>
      </c>
      <c r="BM249">
        <v>1</v>
      </c>
      <c r="BN249">
        <v>0</v>
      </c>
      <c r="BO249">
        <v>1</v>
      </c>
    </row>
    <row r="250" spans="1:67" x14ac:dyDescent="0.35">
      <c r="A250" t="s">
        <v>2660</v>
      </c>
      <c r="B250" t="e">
        <f>VLOOKUP(A250,'[1]Reopened Apr''25'!$A:$A,1,)</f>
        <v>#N/A</v>
      </c>
      <c r="C250" t="s">
        <v>67</v>
      </c>
      <c r="D250" t="s">
        <v>2661</v>
      </c>
      <c r="E250" t="s">
        <v>2662</v>
      </c>
      <c r="F250" t="s">
        <v>548</v>
      </c>
      <c r="G250" t="s">
        <v>106</v>
      </c>
      <c r="H250" t="s">
        <v>19</v>
      </c>
      <c r="I250" t="s">
        <v>265</v>
      </c>
      <c r="J250" t="s">
        <v>73</v>
      </c>
      <c r="K250" t="s">
        <v>321</v>
      </c>
      <c r="L250" t="s">
        <v>75</v>
      </c>
      <c r="M250" t="s">
        <v>109</v>
      </c>
      <c r="N250" t="s">
        <v>322</v>
      </c>
      <c r="O250" t="s">
        <v>323</v>
      </c>
      <c r="P250" t="s">
        <v>111</v>
      </c>
      <c r="Q250" t="s">
        <v>112</v>
      </c>
      <c r="R250" t="s">
        <v>324</v>
      </c>
      <c r="S250" t="s">
        <v>2663</v>
      </c>
      <c r="T250" t="s">
        <v>2664</v>
      </c>
      <c r="U250" s="2">
        <v>45330.291851851849</v>
      </c>
      <c r="V250" t="s">
        <v>114</v>
      </c>
      <c r="W250" s="2">
        <v>45321.246701388889</v>
      </c>
      <c r="X250">
        <v>1168479</v>
      </c>
      <c r="Y250" t="s">
        <v>86</v>
      </c>
      <c r="Z250" t="s">
        <v>327</v>
      </c>
      <c r="AA250" t="s">
        <v>19</v>
      </c>
      <c r="AB250" t="b">
        <v>0</v>
      </c>
      <c r="AC250" t="s">
        <v>1189</v>
      </c>
      <c r="AF250" t="b">
        <v>1</v>
      </c>
      <c r="AG250" t="b">
        <v>0</v>
      </c>
      <c r="AH250" s="2">
        <v>45321.241574074083</v>
      </c>
      <c r="AI250" t="s">
        <v>2661</v>
      </c>
      <c r="AL250" t="b">
        <v>0</v>
      </c>
      <c r="AM250">
        <v>6</v>
      </c>
      <c r="AN250">
        <v>0</v>
      </c>
      <c r="AO250" t="b">
        <v>0</v>
      </c>
      <c r="AP250" s="2">
        <v>45328.246701388889</v>
      </c>
      <c r="AQ250">
        <v>175357</v>
      </c>
      <c r="AR250" s="2">
        <v>45323.271168981482</v>
      </c>
      <c r="AS250" t="s">
        <v>324</v>
      </c>
      <c r="AT250" s="2">
        <v>45335.915937500002</v>
      </c>
      <c r="AU250" t="s">
        <v>91</v>
      </c>
      <c r="AV250" t="s">
        <v>106</v>
      </c>
      <c r="AW250" t="s">
        <v>92</v>
      </c>
      <c r="AX250" t="s">
        <v>93</v>
      </c>
      <c r="AY250">
        <v>0</v>
      </c>
      <c r="AZ250" t="s">
        <v>2665</v>
      </c>
      <c r="BA250" t="s">
        <v>2666</v>
      </c>
      <c r="BB250" t="s">
        <v>2667</v>
      </c>
      <c r="BC250" t="s">
        <v>2668</v>
      </c>
      <c r="BE250" t="s">
        <v>265</v>
      </c>
      <c r="BF250" t="s">
        <v>86</v>
      </c>
      <c r="BG250" t="s">
        <v>148</v>
      </c>
      <c r="BH250" t="s">
        <v>399</v>
      </c>
      <c r="BI250" t="s">
        <v>400</v>
      </c>
      <c r="BJ250" t="s">
        <v>151</v>
      </c>
      <c r="BK250">
        <v>-5</v>
      </c>
      <c r="BL250">
        <v>2</v>
      </c>
      <c r="BM250">
        <v>0</v>
      </c>
      <c r="BN250">
        <v>0</v>
      </c>
      <c r="BO250">
        <v>0</v>
      </c>
    </row>
    <row r="251" spans="1:67" x14ac:dyDescent="0.35">
      <c r="A251" t="s">
        <v>2669</v>
      </c>
      <c r="B251" t="e">
        <f>VLOOKUP(A251,'[1]Reopened Apr''25'!$A:$A,1,)</f>
        <v>#N/A</v>
      </c>
      <c r="C251" t="s">
        <v>67</v>
      </c>
      <c r="D251" t="s">
        <v>2670</v>
      </c>
      <c r="E251" t="s">
        <v>2671</v>
      </c>
      <c r="F251" t="s">
        <v>70</v>
      </c>
      <c r="G251" t="s">
        <v>106</v>
      </c>
      <c r="H251" t="s">
        <v>19</v>
      </c>
      <c r="I251" t="s">
        <v>698</v>
      </c>
      <c r="J251" t="s">
        <v>73</v>
      </c>
      <c r="K251" t="s">
        <v>699</v>
      </c>
      <c r="L251" t="s">
        <v>75</v>
      </c>
      <c r="M251" t="s">
        <v>76</v>
      </c>
      <c r="N251" t="s">
        <v>699</v>
      </c>
      <c r="O251" t="s">
        <v>700</v>
      </c>
      <c r="P251" t="s">
        <v>79</v>
      </c>
      <c r="Q251" t="s">
        <v>80</v>
      </c>
      <c r="R251" t="s">
        <v>1094</v>
      </c>
      <c r="S251" t="s">
        <v>2672</v>
      </c>
      <c r="T251" t="s">
        <v>2673</v>
      </c>
      <c r="U251" s="2">
        <v>45344.458518518521</v>
      </c>
      <c r="V251" t="s">
        <v>2340</v>
      </c>
      <c r="W251" s="2">
        <v>45321.240289351852</v>
      </c>
      <c r="X251" t="s">
        <v>2674</v>
      </c>
      <c r="Y251" t="s">
        <v>86</v>
      </c>
      <c r="Z251" t="s">
        <v>2675</v>
      </c>
      <c r="AA251" t="s">
        <v>19</v>
      </c>
      <c r="AB251" t="b">
        <v>0</v>
      </c>
      <c r="AF251" t="b">
        <v>1</v>
      </c>
      <c r="AG251" t="b">
        <v>0</v>
      </c>
      <c r="AH251" s="2">
        <v>45321.240289351852</v>
      </c>
      <c r="AI251" t="s">
        <v>2670</v>
      </c>
      <c r="AL251" t="b">
        <v>0</v>
      </c>
      <c r="AM251">
        <v>8</v>
      </c>
      <c r="AN251">
        <v>0</v>
      </c>
      <c r="AO251" t="b">
        <v>0</v>
      </c>
      <c r="AP251" s="2">
        <v>45350.934618055559</v>
      </c>
      <c r="AQ251">
        <v>1400579</v>
      </c>
      <c r="AR251" s="2">
        <v>45337.450694444437</v>
      </c>
      <c r="AT251" s="2">
        <v>45345.432268518518</v>
      </c>
      <c r="AU251" t="s">
        <v>91</v>
      </c>
      <c r="AV251" t="s">
        <v>106</v>
      </c>
      <c r="AW251" t="s">
        <v>143</v>
      </c>
      <c r="AX251" t="s">
        <v>93</v>
      </c>
      <c r="AY251">
        <v>0</v>
      </c>
      <c r="AZ251" t="s">
        <v>2676</v>
      </c>
      <c r="BA251" t="s">
        <v>749</v>
      </c>
      <c r="BB251" t="s">
        <v>2677</v>
      </c>
      <c r="BC251" t="s">
        <v>2678</v>
      </c>
      <c r="BD251" t="s">
        <v>2676</v>
      </c>
      <c r="BE251" t="s">
        <v>698</v>
      </c>
      <c r="BF251" t="s">
        <v>86</v>
      </c>
      <c r="BG251" t="s">
        <v>148</v>
      </c>
      <c r="BH251" t="s">
        <v>399</v>
      </c>
      <c r="BI251" t="s">
        <v>400</v>
      </c>
      <c r="BJ251" t="s">
        <v>151</v>
      </c>
      <c r="BK251">
        <v>-14</v>
      </c>
      <c r="BL251">
        <v>16</v>
      </c>
      <c r="BM251">
        <v>0</v>
      </c>
      <c r="BN251">
        <v>0</v>
      </c>
      <c r="BO251">
        <v>0</v>
      </c>
    </row>
    <row r="252" spans="1:67" x14ac:dyDescent="0.35">
      <c r="A252" t="s">
        <v>2679</v>
      </c>
      <c r="B252" t="e">
        <f>VLOOKUP(A252,'[1]Reopened Apr''25'!$A:$A,1,)</f>
        <v>#N/A</v>
      </c>
      <c r="C252" t="s">
        <v>67</v>
      </c>
      <c r="D252" t="s">
        <v>234</v>
      </c>
      <c r="E252" t="s">
        <v>2680</v>
      </c>
      <c r="F252" t="s">
        <v>236</v>
      </c>
      <c r="G252" t="s">
        <v>284</v>
      </c>
      <c r="H252" t="s">
        <v>19</v>
      </c>
      <c r="I252" t="s">
        <v>446</v>
      </c>
      <c r="J252" t="s">
        <v>350</v>
      </c>
      <c r="K252" t="s">
        <v>351</v>
      </c>
      <c r="L252" t="s">
        <v>350</v>
      </c>
      <c r="M252" t="s">
        <v>352</v>
      </c>
      <c r="N252" t="s">
        <v>351</v>
      </c>
      <c r="O252" t="s">
        <v>353</v>
      </c>
      <c r="P252" t="s">
        <v>242</v>
      </c>
      <c r="Q252" t="s">
        <v>135</v>
      </c>
      <c r="R252" t="s">
        <v>451</v>
      </c>
      <c r="S252" t="s">
        <v>2681</v>
      </c>
      <c r="T252" t="s">
        <v>449</v>
      </c>
      <c r="U252" s="2">
        <v>45331.583541666667</v>
      </c>
      <c r="W252" s="2">
        <v>45321.238877314812</v>
      </c>
      <c r="X252">
        <v>1037758</v>
      </c>
      <c r="Y252" t="s">
        <v>246</v>
      </c>
      <c r="Z252" t="s">
        <v>247</v>
      </c>
      <c r="AA252" t="s">
        <v>19</v>
      </c>
      <c r="AB252" t="b">
        <v>0</v>
      </c>
      <c r="AC252" t="s">
        <v>357</v>
      </c>
      <c r="AF252" t="b">
        <v>1</v>
      </c>
      <c r="AG252" t="b">
        <v>0</v>
      </c>
      <c r="AH252" s="2">
        <v>45321.236724537041</v>
      </c>
      <c r="AI252" t="s">
        <v>249</v>
      </c>
      <c r="AK252" t="s">
        <v>2682</v>
      </c>
      <c r="AL252" t="b">
        <v>0</v>
      </c>
      <c r="AM252">
        <v>2</v>
      </c>
      <c r="AN252">
        <v>0</v>
      </c>
      <c r="AO252" t="b">
        <v>0</v>
      </c>
      <c r="AP252" s="2">
        <v>45321.572210648148</v>
      </c>
      <c r="AQ252">
        <v>1535</v>
      </c>
      <c r="AR252" s="2">
        <v>45321.254490740743</v>
      </c>
      <c r="AS252" t="s">
        <v>451</v>
      </c>
      <c r="AT252" s="2">
        <v>45331.741875</v>
      </c>
      <c r="AU252" t="s">
        <v>91</v>
      </c>
      <c r="AV252" t="s">
        <v>284</v>
      </c>
      <c r="AW252" t="s">
        <v>92</v>
      </c>
      <c r="AX252" t="s">
        <v>93</v>
      </c>
      <c r="AY252">
        <v>0</v>
      </c>
      <c r="AZ252" t="s">
        <v>2683</v>
      </c>
      <c r="BA252" t="s">
        <v>2684</v>
      </c>
      <c r="BB252" t="s">
        <v>2685</v>
      </c>
      <c r="BC252" t="s">
        <v>2686</v>
      </c>
      <c r="BE252" t="s">
        <v>349</v>
      </c>
      <c r="BF252" t="s">
        <v>246</v>
      </c>
      <c r="BG252" t="s">
        <v>98</v>
      </c>
      <c r="BH252" t="s">
        <v>289</v>
      </c>
      <c r="BI252" t="s">
        <v>290</v>
      </c>
      <c r="BJ252" t="s">
        <v>101</v>
      </c>
      <c r="BK252">
        <v>-1</v>
      </c>
      <c r="BL252">
        <v>0</v>
      </c>
      <c r="BM252">
        <v>0</v>
      </c>
      <c r="BN252">
        <v>0</v>
      </c>
      <c r="BO252">
        <v>0</v>
      </c>
    </row>
    <row r="253" spans="1:67" x14ac:dyDescent="0.35">
      <c r="A253" t="s">
        <v>2687</v>
      </c>
      <c r="B253" t="e">
        <f>VLOOKUP(A253,'[1]Reopened Apr''25'!$A:$A,1,)</f>
        <v>#N/A</v>
      </c>
      <c r="C253" t="s">
        <v>67</v>
      </c>
      <c r="D253" t="s">
        <v>2688</v>
      </c>
      <c r="E253" t="s">
        <v>2689</v>
      </c>
      <c r="F253" t="s">
        <v>126</v>
      </c>
      <c r="G253" t="s">
        <v>106</v>
      </c>
      <c r="H253" t="s">
        <v>19</v>
      </c>
      <c r="I253" t="s">
        <v>181</v>
      </c>
      <c r="J253" t="s">
        <v>128</v>
      </c>
      <c r="K253" t="s">
        <v>182</v>
      </c>
      <c r="L253" t="s">
        <v>130</v>
      </c>
      <c r="M253" t="s">
        <v>131</v>
      </c>
      <c r="N253" t="s">
        <v>183</v>
      </c>
      <c r="O253" t="s">
        <v>184</v>
      </c>
      <c r="P253" t="s">
        <v>134</v>
      </c>
      <c r="Q253" t="s">
        <v>135</v>
      </c>
      <c r="R253" t="s">
        <v>2690</v>
      </c>
      <c r="S253" t="s">
        <v>2691</v>
      </c>
      <c r="T253" t="s">
        <v>2692</v>
      </c>
      <c r="U253" s="2">
        <v>45328.583506944437</v>
      </c>
      <c r="V253" t="s">
        <v>2693</v>
      </c>
      <c r="W253" s="2">
        <v>45321.207604166673</v>
      </c>
      <c r="X253" t="s">
        <v>2694</v>
      </c>
      <c r="Y253" t="s">
        <v>760</v>
      </c>
      <c r="Z253" t="s">
        <v>189</v>
      </c>
      <c r="AA253" t="s">
        <v>19</v>
      </c>
      <c r="AB253" t="b">
        <v>0</v>
      </c>
      <c r="AC253" t="s">
        <v>190</v>
      </c>
      <c r="AF253" t="b">
        <v>1</v>
      </c>
      <c r="AG253" t="b">
        <v>0</v>
      </c>
      <c r="AH253" s="2">
        <v>45321.207604166673</v>
      </c>
      <c r="AI253" t="s">
        <v>2688</v>
      </c>
      <c r="AK253" t="s">
        <v>2695</v>
      </c>
      <c r="AL253" t="b">
        <v>0</v>
      </c>
      <c r="AM253">
        <v>3</v>
      </c>
      <c r="AN253">
        <v>0</v>
      </c>
      <c r="AO253" t="b">
        <v>0</v>
      </c>
      <c r="AP253" s="2">
        <v>45350.207604166673</v>
      </c>
      <c r="AQ253">
        <v>30541</v>
      </c>
      <c r="AR253" s="2">
        <v>45321.56108796296</v>
      </c>
      <c r="AS253" t="s">
        <v>2690</v>
      </c>
      <c r="AT253" s="2">
        <v>45357.207604166673</v>
      </c>
      <c r="AU253" t="s">
        <v>91</v>
      </c>
      <c r="AV253" t="s">
        <v>106</v>
      </c>
      <c r="AW253" t="s">
        <v>191</v>
      </c>
      <c r="AX253" t="s">
        <v>93</v>
      </c>
      <c r="AY253">
        <v>0</v>
      </c>
      <c r="AZ253" t="s">
        <v>2696</v>
      </c>
      <c r="BA253" t="s">
        <v>2697</v>
      </c>
      <c r="BB253" t="s">
        <v>2698</v>
      </c>
      <c r="BC253" t="s">
        <v>2699</v>
      </c>
      <c r="BD253" t="s">
        <v>2696</v>
      </c>
      <c r="BE253" t="s">
        <v>181</v>
      </c>
      <c r="BF253" t="s">
        <v>760</v>
      </c>
      <c r="BG253" t="s">
        <v>98</v>
      </c>
      <c r="BH253" t="s">
        <v>289</v>
      </c>
      <c r="BI253" t="s">
        <v>290</v>
      </c>
      <c r="BJ253" t="s">
        <v>101</v>
      </c>
      <c r="BK253">
        <v>-29</v>
      </c>
      <c r="BL253">
        <v>0</v>
      </c>
      <c r="BM253">
        <v>0</v>
      </c>
      <c r="BN253">
        <v>0</v>
      </c>
      <c r="BO253">
        <v>0</v>
      </c>
    </row>
    <row r="254" spans="1:67" x14ac:dyDescent="0.35">
      <c r="A254" t="s">
        <v>2700</v>
      </c>
      <c r="B254" t="e">
        <f>VLOOKUP(A254,'[1]Reopened Apr''25'!$A:$A,1,)</f>
        <v>#N/A</v>
      </c>
      <c r="C254" t="s">
        <v>67</v>
      </c>
      <c r="D254" t="s">
        <v>2701</v>
      </c>
      <c r="E254" t="s">
        <v>2702</v>
      </c>
      <c r="F254" t="s">
        <v>155</v>
      </c>
      <c r="G254" t="s">
        <v>106</v>
      </c>
      <c r="H254" t="s">
        <v>19</v>
      </c>
      <c r="I254" t="s">
        <v>2703</v>
      </c>
      <c r="J254" t="s">
        <v>73</v>
      </c>
      <c r="K254" t="s">
        <v>699</v>
      </c>
      <c r="L254" t="s">
        <v>75</v>
      </c>
      <c r="M254" t="s">
        <v>76</v>
      </c>
      <c r="N254" t="s">
        <v>699</v>
      </c>
      <c r="O254" t="s">
        <v>700</v>
      </c>
      <c r="P254" t="s">
        <v>79</v>
      </c>
      <c r="Q254" t="s">
        <v>80</v>
      </c>
      <c r="R254" t="s">
        <v>2701</v>
      </c>
      <c r="S254" t="s">
        <v>2704</v>
      </c>
      <c r="T254" t="s">
        <v>2705</v>
      </c>
      <c r="U254" s="2">
        <v>45332.230115740742</v>
      </c>
      <c r="V254" t="s">
        <v>139</v>
      </c>
      <c r="W254" s="2">
        <v>45321.202604166669</v>
      </c>
      <c r="X254" t="s">
        <v>2706</v>
      </c>
      <c r="Y254" t="s">
        <v>86</v>
      </c>
      <c r="Z254" t="s">
        <v>339</v>
      </c>
      <c r="AA254" t="s">
        <v>19</v>
      </c>
      <c r="AB254" t="b">
        <v>0</v>
      </c>
      <c r="AC254" t="s">
        <v>994</v>
      </c>
      <c r="AF254" t="b">
        <v>1</v>
      </c>
      <c r="AG254" t="b">
        <v>0</v>
      </c>
      <c r="AH254" s="2">
        <v>45321.202604166669</v>
      </c>
      <c r="AI254" t="s">
        <v>2701</v>
      </c>
      <c r="AL254" t="b">
        <v>0</v>
      </c>
      <c r="AM254">
        <v>5</v>
      </c>
      <c r="AN254">
        <v>0</v>
      </c>
      <c r="AO254" t="b">
        <v>0</v>
      </c>
      <c r="AP254" s="2">
        <v>45328.223483796297</v>
      </c>
      <c r="AQ254">
        <v>952743</v>
      </c>
      <c r="AR254" s="2">
        <v>45332.229722222219</v>
      </c>
      <c r="AS254" t="s">
        <v>2701</v>
      </c>
      <c r="AT254" s="2">
        <v>45338.16510416667</v>
      </c>
      <c r="AU254" t="s">
        <v>91</v>
      </c>
      <c r="AV254" t="s">
        <v>106</v>
      </c>
      <c r="AW254" t="s">
        <v>92</v>
      </c>
      <c r="AX254" t="s">
        <v>93</v>
      </c>
      <c r="AY254">
        <v>0</v>
      </c>
      <c r="AZ254" t="s">
        <v>2707</v>
      </c>
      <c r="BA254" t="s">
        <v>2708</v>
      </c>
      <c r="BB254" t="s">
        <v>2709</v>
      </c>
      <c r="BC254" t="s">
        <v>2710</v>
      </c>
      <c r="BD254" t="s">
        <v>2707</v>
      </c>
      <c r="BE254" t="s">
        <v>698</v>
      </c>
      <c r="BF254" t="s">
        <v>86</v>
      </c>
      <c r="BG254" t="s">
        <v>196</v>
      </c>
      <c r="BH254" t="s">
        <v>99</v>
      </c>
      <c r="BI254" t="s">
        <v>100</v>
      </c>
      <c r="BJ254" t="s">
        <v>151</v>
      </c>
      <c r="BK254">
        <v>4</v>
      </c>
      <c r="BL254">
        <v>11</v>
      </c>
      <c r="BM254">
        <v>1</v>
      </c>
      <c r="BN254">
        <v>1</v>
      </c>
      <c r="BO254">
        <v>0</v>
      </c>
    </row>
    <row r="255" spans="1:67" x14ac:dyDescent="0.35">
      <c r="A255" t="s">
        <v>2711</v>
      </c>
      <c r="B255" t="e">
        <f>VLOOKUP(A255,'[1]Reopened Apr''25'!$A:$A,1,)</f>
        <v>#N/A</v>
      </c>
      <c r="C255" t="s">
        <v>67</v>
      </c>
      <c r="D255" t="s">
        <v>2712</v>
      </c>
      <c r="E255" t="s">
        <v>2713</v>
      </c>
      <c r="F255" t="s">
        <v>202</v>
      </c>
      <c r="G255" t="s">
        <v>106</v>
      </c>
      <c r="H255" t="s">
        <v>19</v>
      </c>
      <c r="I255" t="s">
        <v>265</v>
      </c>
      <c r="J255" t="s">
        <v>73</v>
      </c>
      <c r="K255" t="s">
        <v>321</v>
      </c>
      <c r="L255" t="s">
        <v>75</v>
      </c>
      <c r="M255" t="s">
        <v>109</v>
      </c>
      <c r="N255" t="s">
        <v>322</v>
      </c>
      <c r="O255" t="s">
        <v>323</v>
      </c>
      <c r="P255" t="s">
        <v>111</v>
      </c>
      <c r="Q255" t="s">
        <v>112</v>
      </c>
      <c r="R255" t="s">
        <v>324</v>
      </c>
      <c r="S255" t="s">
        <v>2714</v>
      </c>
      <c r="T255" t="s">
        <v>2715</v>
      </c>
      <c r="U255" s="2">
        <v>45334.958634259259</v>
      </c>
      <c r="V255" t="s">
        <v>139</v>
      </c>
      <c r="W255" s="2">
        <v>45321.222731481481</v>
      </c>
      <c r="X255" t="s">
        <v>2716</v>
      </c>
      <c r="Y255" t="s">
        <v>86</v>
      </c>
      <c r="Z255" t="s">
        <v>87</v>
      </c>
      <c r="AA255" t="s">
        <v>19</v>
      </c>
      <c r="AB255" t="b">
        <v>0</v>
      </c>
      <c r="AC255" t="s">
        <v>2717</v>
      </c>
      <c r="AF255" t="b">
        <v>1</v>
      </c>
      <c r="AG255" t="b">
        <v>0</v>
      </c>
      <c r="AH255" s="2">
        <v>45321.191550925927</v>
      </c>
      <c r="AI255" t="s">
        <v>2712</v>
      </c>
      <c r="AL255" t="b">
        <v>0</v>
      </c>
      <c r="AM255">
        <v>7</v>
      </c>
      <c r="AN255">
        <v>0</v>
      </c>
      <c r="AO255" t="b">
        <v>0</v>
      </c>
      <c r="AP255" s="2">
        <v>45328.799502314818</v>
      </c>
      <c r="AQ255">
        <v>584337</v>
      </c>
      <c r="AR255" s="2">
        <v>45327.954710648148</v>
      </c>
      <c r="AS255" t="s">
        <v>2712</v>
      </c>
      <c r="AT255" s="2">
        <v>45340.361354166656</v>
      </c>
      <c r="AU255" t="s">
        <v>91</v>
      </c>
      <c r="AV255" t="s">
        <v>106</v>
      </c>
      <c r="AW255" t="s">
        <v>92</v>
      </c>
      <c r="AX255" t="s">
        <v>93</v>
      </c>
      <c r="AY255">
        <v>0</v>
      </c>
      <c r="AZ255" t="s">
        <v>2718</v>
      </c>
      <c r="BA255" t="s">
        <v>2719</v>
      </c>
      <c r="BB255" t="s">
        <v>2720</v>
      </c>
      <c r="BC255" t="s">
        <v>2721</v>
      </c>
      <c r="BE255" t="s">
        <v>265</v>
      </c>
      <c r="BF255" t="s">
        <v>86</v>
      </c>
      <c r="BG255" t="s">
        <v>98</v>
      </c>
      <c r="BH255" t="s">
        <v>289</v>
      </c>
      <c r="BI255" t="s">
        <v>1194</v>
      </c>
      <c r="BJ255" t="s">
        <v>122</v>
      </c>
      <c r="BK255">
        <v>-1</v>
      </c>
      <c r="BL255">
        <v>6</v>
      </c>
      <c r="BM255">
        <v>0</v>
      </c>
      <c r="BN255">
        <v>0</v>
      </c>
      <c r="BO255">
        <v>0</v>
      </c>
    </row>
    <row r="256" spans="1:67" x14ac:dyDescent="0.35">
      <c r="A256" t="s">
        <v>2722</v>
      </c>
      <c r="B256" t="e">
        <f>VLOOKUP(A256,'[1]Reopened Apr''25'!$A:$A,1,)</f>
        <v>#N/A</v>
      </c>
      <c r="C256" t="s">
        <v>67</v>
      </c>
      <c r="D256" t="s">
        <v>2184</v>
      </c>
      <c r="E256" t="s">
        <v>2723</v>
      </c>
      <c r="F256" t="s">
        <v>105</v>
      </c>
      <c r="G256" t="s">
        <v>106</v>
      </c>
      <c r="H256" t="s">
        <v>19</v>
      </c>
      <c r="I256" t="s">
        <v>272</v>
      </c>
      <c r="J256" t="s">
        <v>73</v>
      </c>
      <c r="K256" t="s">
        <v>259</v>
      </c>
      <c r="L256" t="s">
        <v>75</v>
      </c>
      <c r="M256" t="s">
        <v>109</v>
      </c>
      <c r="N256" t="s">
        <v>259</v>
      </c>
      <c r="O256" t="s">
        <v>260</v>
      </c>
      <c r="P256" t="s">
        <v>111</v>
      </c>
      <c r="Q256" t="s">
        <v>112</v>
      </c>
      <c r="R256" t="s">
        <v>2184</v>
      </c>
      <c r="S256" t="s">
        <v>2724</v>
      </c>
      <c r="T256" t="s">
        <v>2725</v>
      </c>
      <c r="U256" s="2">
        <v>45329.208518518521</v>
      </c>
      <c r="V256" t="s">
        <v>114</v>
      </c>
      <c r="W256" s="2">
        <v>45321.160405092603</v>
      </c>
      <c r="X256" t="s">
        <v>2188</v>
      </c>
      <c r="Y256" t="s">
        <v>86</v>
      </c>
      <c r="Z256" t="s">
        <v>608</v>
      </c>
      <c r="AA256" t="s">
        <v>19</v>
      </c>
      <c r="AB256" t="b">
        <v>0</v>
      </c>
      <c r="AF256" t="b">
        <v>1</v>
      </c>
      <c r="AG256" t="b">
        <v>0</v>
      </c>
      <c r="AH256" s="2">
        <v>45321.13721064815</v>
      </c>
      <c r="AI256" t="s">
        <v>2184</v>
      </c>
      <c r="AL256" t="b">
        <v>0</v>
      </c>
      <c r="AM256">
        <v>2</v>
      </c>
      <c r="AN256">
        <v>0</v>
      </c>
      <c r="AO256" t="b">
        <v>0</v>
      </c>
      <c r="AP256" s="2">
        <v>45329.167719907397</v>
      </c>
      <c r="AQ256">
        <v>92069</v>
      </c>
      <c r="AR256" s="2">
        <v>45322.202824074076</v>
      </c>
      <c r="AS256" t="s">
        <v>2184</v>
      </c>
      <c r="AT256" s="2">
        <v>45336.173414351862</v>
      </c>
      <c r="AU256" t="s">
        <v>91</v>
      </c>
      <c r="AV256" t="s">
        <v>106</v>
      </c>
      <c r="AW256" t="s">
        <v>92</v>
      </c>
      <c r="AX256" t="s">
        <v>93</v>
      </c>
      <c r="AY256">
        <v>0</v>
      </c>
      <c r="AZ256" t="s">
        <v>2726</v>
      </c>
      <c r="BA256" t="s">
        <v>2727</v>
      </c>
      <c r="BB256" t="s">
        <v>2728</v>
      </c>
      <c r="BC256" t="s">
        <v>2729</v>
      </c>
      <c r="BE256" t="s">
        <v>272</v>
      </c>
      <c r="BF256" t="s">
        <v>86</v>
      </c>
      <c r="BG256" t="s">
        <v>98</v>
      </c>
      <c r="BH256" t="s">
        <v>289</v>
      </c>
      <c r="BI256" t="s">
        <v>1194</v>
      </c>
      <c r="BJ256" t="s">
        <v>122</v>
      </c>
      <c r="BK256">
        <v>-7</v>
      </c>
      <c r="BL256">
        <v>1</v>
      </c>
      <c r="BM256">
        <v>0</v>
      </c>
      <c r="BN256">
        <v>0</v>
      </c>
      <c r="BO256">
        <v>0</v>
      </c>
    </row>
    <row r="257" spans="1:67" x14ac:dyDescent="0.35">
      <c r="A257" t="s">
        <v>2730</v>
      </c>
      <c r="B257" t="e">
        <f>VLOOKUP(A257,'[1]Reopened Apr''25'!$A:$A,1,)</f>
        <v>#N/A</v>
      </c>
      <c r="C257" t="s">
        <v>67</v>
      </c>
      <c r="D257" t="s">
        <v>2731</v>
      </c>
      <c r="E257" t="s">
        <v>2732</v>
      </c>
      <c r="F257" t="s">
        <v>155</v>
      </c>
      <c r="G257" t="s">
        <v>71</v>
      </c>
      <c r="H257" t="s">
        <v>19</v>
      </c>
      <c r="I257" t="s">
        <v>265</v>
      </c>
      <c r="J257" t="s">
        <v>73</v>
      </c>
      <c r="K257" t="s">
        <v>321</v>
      </c>
      <c r="L257" t="s">
        <v>75</v>
      </c>
      <c r="M257" t="s">
        <v>109</v>
      </c>
      <c r="N257" t="s">
        <v>322</v>
      </c>
      <c r="O257" t="s">
        <v>323</v>
      </c>
      <c r="P257" t="s">
        <v>111</v>
      </c>
      <c r="Q257" t="s">
        <v>112</v>
      </c>
      <c r="R257" t="s">
        <v>2733</v>
      </c>
      <c r="S257" t="s">
        <v>2734</v>
      </c>
      <c r="T257" t="s">
        <v>326</v>
      </c>
      <c r="U257" s="2">
        <v>45329.833506944437</v>
      </c>
      <c r="V257" t="s">
        <v>84</v>
      </c>
      <c r="W257" s="2">
        <v>45321.115624999999</v>
      </c>
      <c r="X257" t="s">
        <v>264</v>
      </c>
      <c r="Y257" t="s">
        <v>86</v>
      </c>
      <c r="Z257" t="s">
        <v>327</v>
      </c>
      <c r="AA257" t="s">
        <v>19</v>
      </c>
      <c r="AB257" t="b">
        <v>0</v>
      </c>
      <c r="AC257" t="s">
        <v>328</v>
      </c>
      <c r="AD257" s="2">
        <v>45322.671990740739</v>
      </c>
      <c r="AE257" t="s">
        <v>256</v>
      </c>
      <c r="AF257" t="b">
        <v>1</v>
      </c>
      <c r="AG257" t="b">
        <v>0</v>
      </c>
      <c r="AH257" s="2">
        <v>45321.109143518523</v>
      </c>
      <c r="AI257" t="s">
        <v>256</v>
      </c>
      <c r="AL257" t="b">
        <v>0</v>
      </c>
      <c r="AM257">
        <v>5</v>
      </c>
      <c r="AN257">
        <v>1</v>
      </c>
      <c r="AO257" t="b">
        <v>1</v>
      </c>
      <c r="AP257" s="2">
        <v>45324.184050925927</v>
      </c>
      <c r="AQ257">
        <v>145650</v>
      </c>
      <c r="AR257" s="2">
        <v>45322.794907407413</v>
      </c>
      <c r="AS257" t="s">
        <v>419</v>
      </c>
      <c r="AT257" s="2">
        <v>45331.224374999998</v>
      </c>
      <c r="AU257" t="s">
        <v>91</v>
      </c>
      <c r="AV257" t="s">
        <v>71</v>
      </c>
      <c r="AW257" t="s">
        <v>92</v>
      </c>
      <c r="AX257" t="s">
        <v>93</v>
      </c>
      <c r="AY257">
        <v>0</v>
      </c>
      <c r="AZ257" t="s">
        <v>2735</v>
      </c>
      <c r="BA257" t="s">
        <v>2736</v>
      </c>
      <c r="BB257" t="s">
        <v>2737</v>
      </c>
      <c r="BC257" t="s">
        <v>2738</v>
      </c>
      <c r="BE257" t="s">
        <v>265</v>
      </c>
      <c r="BF257" t="s">
        <v>86</v>
      </c>
      <c r="BG257" t="s">
        <v>98</v>
      </c>
      <c r="BH257" t="s">
        <v>289</v>
      </c>
      <c r="BI257" t="s">
        <v>1194</v>
      </c>
      <c r="BJ257" t="s">
        <v>122</v>
      </c>
      <c r="BK257">
        <v>-2</v>
      </c>
      <c r="BL257">
        <v>1</v>
      </c>
      <c r="BM257">
        <v>0</v>
      </c>
      <c r="BN257">
        <v>0</v>
      </c>
      <c r="BO257">
        <v>0</v>
      </c>
    </row>
    <row r="258" spans="1:67" x14ac:dyDescent="0.35">
      <c r="A258" t="s">
        <v>2739</v>
      </c>
      <c r="B258" t="e">
        <f>VLOOKUP(A258,'[1]Reopened Apr''25'!$A:$A,1,)</f>
        <v>#N/A</v>
      </c>
      <c r="C258" t="s">
        <v>67</v>
      </c>
      <c r="D258" t="s">
        <v>2740</v>
      </c>
      <c r="E258" t="s">
        <v>2741</v>
      </c>
      <c r="F258" t="s">
        <v>2337</v>
      </c>
      <c r="G258" t="s">
        <v>106</v>
      </c>
      <c r="H258" t="s">
        <v>19</v>
      </c>
      <c r="I258" t="s">
        <v>490</v>
      </c>
      <c r="J258" t="s">
        <v>128</v>
      </c>
      <c r="K258" t="s">
        <v>491</v>
      </c>
      <c r="L258" t="s">
        <v>130</v>
      </c>
      <c r="M258" t="s">
        <v>131</v>
      </c>
      <c r="N258" t="s">
        <v>278</v>
      </c>
      <c r="O258" t="s">
        <v>492</v>
      </c>
      <c r="P258" t="s">
        <v>280</v>
      </c>
      <c r="Q258" t="s">
        <v>135</v>
      </c>
      <c r="R258" t="s">
        <v>1221</v>
      </c>
      <c r="S258" t="s">
        <v>2742</v>
      </c>
      <c r="T258" t="s">
        <v>2743</v>
      </c>
      <c r="U258" s="2">
        <v>45356.333449074067</v>
      </c>
      <c r="V258" t="s">
        <v>139</v>
      </c>
      <c r="W258" s="2">
        <v>45321.105902777781</v>
      </c>
      <c r="X258" t="s">
        <v>2744</v>
      </c>
      <c r="Y258" t="s">
        <v>86</v>
      </c>
      <c r="Z258" t="s">
        <v>497</v>
      </c>
      <c r="AA258" t="s">
        <v>19</v>
      </c>
      <c r="AB258" t="b">
        <v>0</v>
      </c>
      <c r="AF258" t="b">
        <v>1</v>
      </c>
      <c r="AG258" t="b">
        <v>0</v>
      </c>
      <c r="AH258" s="2">
        <v>45321.105902777781</v>
      </c>
      <c r="AI258" t="s">
        <v>2740</v>
      </c>
      <c r="AL258" t="b">
        <v>0</v>
      </c>
      <c r="AM258">
        <v>2</v>
      </c>
      <c r="AN258">
        <v>0</v>
      </c>
      <c r="AO258" t="b">
        <v>0</v>
      </c>
      <c r="AP258" s="2">
        <v>45352.105902777781</v>
      </c>
      <c r="AQ258">
        <v>2437976</v>
      </c>
      <c r="AR258" s="2">
        <v>45349.323217592602</v>
      </c>
      <c r="AS258" t="s">
        <v>2745</v>
      </c>
      <c r="AT258" s="2">
        <v>45359.105902777781</v>
      </c>
      <c r="AU258" t="s">
        <v>91</v>
      </c>
      <c r="AV258" t="s">
        <v>106</v>
      </c>
      <c r="AW258" t="s">
        <v>191</v>
      </c>
      <c r="AX258" t="s">
        <v>93</v>
      </c>
      <c r="AY258">
        <v>0</v>
      </c>
      <c r="AZ258" t="s">
        <v>2746</v>
      </c>
      <c r="BA258" t="s">
        <v>2747</v>
      </c>
      <c r="BB258" t="s">
        <v>2748</v>
      </c>
      <c r="BC258" t="s">
        <v>2749</v>
      </c>
      <c r="BD258" t="s">
        <v>2746</v>
      </c>
      <c r="BE258" t="s">
        <v>490</v>
      </c>
      <c r="BF258" t="s">
        <v>86</v>
      </c>
      <c r="BG258" t="s">
        <v>148</v>
      </c>
      <c r="BH258" t="s">
        <v>149</v>
      </c>
      <c r="BI258" t="s">
        <v>150</v>
      </c>
      <c r="BJ258" t="s">
        <v>151</v>
      </c>
      <c r="BK258">
        <v>-3</v>
      </c>
      <c r="BL258">
        <v>28</v>
      </c>
      <c r="BM258">
        <v>0</v>
      </c>
      <c r="BN258">
        <v>0</v>
      </c>
      <c r="BO258">
        <v>0</v>
      </c>
    </row>
    <row r="259" spans="1:67" x14ac:dyDescent="0.35">
      <c r="A259" t="s">
        <v>2750</v>
      </c>
      <c r="B259" t="e">
        <f>VLOOKUP(A259,'[1]Reopened Apr''25'!$A:$A,1,)</f>
        <v>#N/A</v>
      </c>
      <c r="C259" t="s">
        <v>67</v>
      </c>
      <c r="D259" t="s">
        <v>68</v>
      </c>
      <c r="E259" t="s">
        <v>2751</v>
      </c>
      <c r="F259" t="s">
        <v>70</v>
      </c>
      <c r="G259" t="s">
        <v>106</v>
      </c>
      <c r="H259" t="s">
        <v>19</v>
      </c>
      <c r="I259" t="s">
        <v>2752</v>
      </c>
      <c r="J259" t="s">
        <v>73</v>
      </c>
      <c r="K259" t="s">
        <v>74</v>
      </c>
      <c r="L259" t="s">
        <v>75</v>
      </c>
      <c r="M259" t="s">
        <v>76</v>
      </c>
      <c r="N259" t="s">
        <v>77</v>
      </c>
      <c r="O259" t="s">
        <v>78</v>
      </c>
      <c r="P259" t="s">
        <v>79</v>
      </c>
      <c r="Q259" t="s">
        <v>80</v>
      </c>
      <c r="R259" t="s">
        <v>2753</v>
      </c>
      <c r="S259" t="s">
        <v>2754</v>
      </c>
      <c r="T259" t="s">
        <v>2755</v>
      </c>
      <c r="U259" s="2">
        <v>45345.500833333332</v>
      </c>
      <c r="V259" t="s">
        <v>84</v>
      </c>
      <c r="W259" s="2">
        <v>45321.064432870371</v>
      </c>
      <c r="X259" t="s">
        <v>85</v>
      </c>
      <c r="Y259" t="s">
        <v>86</v>
      </c>
      <c r="Z259" t="s">
        <v>87</v>
      </c>
      <c r="AA259" t="s">
        <v>19</v>
      </c>
      <c r="AB259" t="b">
        <v>0</v>
      </c>
      <c r="AC259" t="s">
        <v>88</v>
      </c>
      <c r="AD259" s="2">
        <v>45336.685381944437</v>
      </c>
      <c r="AE259" t="s">
        <v>68</v>
      </c>
      <c r="AF259" t="b">
        <v>1</v>
      </c>
      <c r="AG259" t="b">
        <v>0</v>
      </c>
      <c r="AH259" s="2">
        <v>45321.064432870371</v>
      </c>
      <c r="AI259" t="s">
        <v>68</v>
      </c>
      <c r="AK259" t="s">
        <v>2756</v>
      </c>
      <c r="AL259" t="b">
        <v>0</v>
      </c>
      <c r="AM259">
        <v>3</v>
      </c>
      <c r="AN259">
        <v>2</v>
      </c>
      <c r="AO259" t="b">
        <v>1</v>
      </c>
      <c r="AP259" s="2">
        <v>45339.437835648147</v>
      </c>
      <c r="AQ259">
        <v>1504517</v>
      </c>
      <c r="AR259" s="2">
        <v>45338.477824074071</v>
      </c>
      <c r="AS259" t="s">
        <v>2757</v>
      </c>
      <c r="AT259" s="2">
        <v>45346.460856481477</v>
      </c>
      <c r="AU259" t="s">
        <v>91</v>
      </c>
      <c r="AV259" t="s">
        <v>106</v>
      </c>
      <c r="AW259" t="s">
        <v>92</v>
      </c>
      <c r="AX259" t="s">
        <v>93</v>
      </c>
      <c r="AY259">
        <v>0</v>
      </c>
      <c r="AZ259" t="s">
        <v>2758</v>
      </c>
      <c r="BA259" t="s">
        <v>2759</v>
      </c>
      <c r="BB259" t="s">
        <v>2760</v>
      </c>
      <c r="BC259" t="s">
        <v>2761</v>
      </c>
      <c r="BD259" t="s">
        <v>2762</v>
      </c>
      <c r="BE259" t="s">
        <v>72</v>
      </c>
      <c r="BF259" t="s">
        <v>86</v>
      </c>
      <c r="BG259" t="s">
        <v>98</v>
      </c>
      <c r="BH259" t="s">
        <v>289</v>
      </c>
      <c r="BI259" t="s">
        <v>317</v>
      </c>
      <c r="BJ259" t="s">
        <v>101</v>
      </c>
      <c r="BK259">
        <v>-1</v>
      </c>
      <c r="BL259">
        <v>17</v>
      </c>
      <c r="BM259">
        <v>0</v>
      </c>
      <c r="BN259">
        <v>0</v>
      </c>
      <c r="BO259">
        <v>0</v>
      </c>
    </row>
    <row r="260" spans="1:67" x14ac:dyDescent="0.35">
      <c r="A260" t="s">
        <v>2763</v>
      </c>
      <c r="B260" t="e">
        <f>VLOOKUP(A260,'[1]Reopened Apr''25'!$A:$A,1,)</f>
        <v>#N/A</v>
      </c>
      <c r="C260" t="s">
        <v>67</v>
      </c>
      <c r="D260" t="s">
        <v>234</v>
      </c>
      <c r="E260" t="s">
        <v>2764</v>
      </c>
      <c r="F260" t="s">
        <v>105</v>
      </c>
      <c r="G260" t="s">
        <v>106</v>
      </c>
      <c r="H260" t="s">
        <v>19</v>
      </c>
      <c r="I260" t="s">
        <v>237</v>
      </c>
      <c r="J260" t="s">
        <v>238</v>
      </c>
      <c r="K260" t="s">
        <v>239</v>
      </c>
      <c r="L260" t="s">
        <v>238</v>
      </c>
      <c r="M260" t="s">
        <v>240</v>
      </c>
      <c r="N260" t="s">
        <v>239</v>
      </c>
      <c r="O260" t="s">
        <v>241</v>
      </c>
      <c r="P260" t="s">
        <v>242</v>
      </c>
      <c r="Q260" t="s">
        <v>242</v>
      </c>
      <c r="R260" t="s">
        <v>630</v>
      </c>
      <c r="S260" t="s">
        <v>2765</v>
      </c>
      <c r="T260" t="s">
        <v>2766</v>
      </c>
      <c r="U260" s="2">
        <v>45322.372488425928</v>
      </c>
      <c r="W260" s="2">
        <v>45321.040810185194</v>
      </c>
      <c r="X260">
        <v>1037758</v>
      </c>
      <c r="Y260" t="s">
        <v>246</v>
      </c>
      <c r="Z260" t="s">
        <v>339</v>
      </c>
      <c r="AA260" t="s">
        <v>19</v>
      </c>
      <c r="AB260" t="b">
        <v>0</v>
      </c>
      <c r="AC260" t="s">
        <v>1040</v>
      </c>
      <c r="AF260" t="b">
        <v>1</v>
      </c>
      <c r="AG260" t="b">
        <v>0</v>
      </c>
      <c r="AH260" s="2">
        <v>45321.038530092592</v>
      </c>
      <c r="AI260" t="s">
        <v>249</v>
      </c>
      <c r="AK260" t="s">
        <v>1176</v>
      </c>
      <c r="AL260" t="b">
        <v>0</v>
      </c>
      <c r="AM260">
        <v>5</v>
      </c>
      <c r="AN260">
        <v>0</v>
      </c>
      <c r="AO260" t="b">
        <v>0</v>
      </c>
      <c r="AP260" s="2">
        <v>45328.049953703703</v>
      </c>
      <c r="AQ260">
        <v>29676</v>
      </c>
      <c r="AR260" s="2">
        <v>45321.382002314807</v>
      </c>
      <c r="AS260" t="s">
        <v>630</v>
      </c>
      <c r="AT260" s="2">
        <v>45329.040439814817</v>
      </c>
      <c r="AU260" t="s">
        <v>91</v>
      </c>
      <c r="AV260" t="s">
        <v>106</v>
      </c>
      <c r="AW260" t="s">
        <v>92</v>
      </c>
      <c r="AX260" t="s">
        <v>93</v>
      </c>
      <c r="AY260">
        <v>0</v>
      </c>
      <c r="AZ260" t="s">
        <v>2767</v>
      </c>
      <c r="BA260" t="s">
        <v>2768</v>
      </c>
      <c r="BB260" t="s">
        <v>2769</v>
      </c>
      <c r="BC260" t="s">
        <v>2770</v>
      </c>
      <c r="BE260" t="s">
        <v>237</v>
      </c>
      <c r="BF260" t="s">
        <v>246</v>
      </c>
      <c r="BG260" t="s">
        <v>148</v>
      </c>
      <c r="BH260" t="s">
        <v>149</v>
      </c>
      <c r="BI260" t="s">
        <v>150</v>
      </c>
      <c r="BJ260" t="s">
        <v>151</v>
      </c>
      <c r="BK260">
        <v>-7</v>
      </c>
      <c r="BL260">
        <v>0</v>
      </c>
      <c r="BM260">
        <v>0</v>
      </c>
      <c r="BN260">
        <v>0</v>
      </c>
      <c r="BO260">
        <v>0</v>
      </c>
    </row>
    <row r="261" spans="1:67" x14ac:dyDescent="0.35">
      <c r="A261" t="s">
        <v>2771</v>
      </c>
      <c r="B261" t="e">
        <f>VLOOKUP(A261,'[1]Reopened Apr''25'!$A:$A,1,)</f>
        <v>#N/A</v>
      </c>
      <c r="C261" t="s">
        <v>67</v>
      </c>
      <c r="D261" t="s">
        <v>2772</v>
      </c>
      <c r="E261" t="s">
        <v>2773</v>
      </c>
      <c r="F261" t="s">
        <v>548</v>
      </c>
      <c r="G261" t="s">
        <v>106</v>
      </c>
      <c r="H261" t="s">
        <v>19</v>
      </c>
      <c r="I261" t="s">
        <v>715</v>
      </c>
      <c r="J261" t="s">
        <v>73</v>
      </c>
      <c r="K261" t="s">
        <v>321</v>
      </c>
      <c r="L261" t="s">
        <v>75</v>
      </c>
      <c r="M261" t="s">
        <v>109</v>
      </c>
      <c r="N261" t="s">
        <v>322</v>
      </c>
      <c r="O261" t="s">
        <v>323</v>
      </c>
      <c r="P261" t="s">
        <v>111</v>
      </c>
      <c r="Q261" t="s">
        <v>112</v>
      </c>
      <c r="R261" t="s">
        <v>2774</v>
      </c>
      <c r="S261" t="s">
        <v>2775</v>
      </c>
      <c r="T261" t="s">
        <v>2776</v>
      </c>
      <c r="U261" s="2">
        <v>45366.231319444443</v>
      </c>
      <c r="V261" t="s">
        <v>139</v>
      </c>
      <c r="W261" s="2">
        <v>45321.022037037037</v>
      </c>
      <c r="X261">
        <v>1117596</v>
      </c>
      <c r="Y261" t="s">
        <v>86</v>
      </c>
      <c r="Z261" t="s">
        <v>2777</v>
      </c>
      <c r="AA261" t="s">
        <v>19</v>
      </c>
      <c r="AB261" t="b">
        <v>0</v>
      </c>
      <c r="AC261" t="s">
        <v>328</v>
      </c>
      <c r="AF261" t="b">
        <v>1</v>
      </c>
      <c r="AG261" t="b">
        <v>0</v>
      </c>
      <c r="AH261" s="2">
        <v>45321.022037037037</v>
      </c>
      <c r="AI261" t="s">
        <v>2772</v>
      </c>
      <c r="AL261" t="b">
        <v>0</v>
      </c>
      <c r="AM261">
        <v>13</v>
      </c>
      <c r="AN261">
        <v>0</v>
      </c>
      <c r="AO261" t="b">
        <v>0</v>
      </c>
      <c r="AP261" s="2">
        <v>45350.022037037037</v>
      </c>
      <c r="AQ261">
        <v>3762598</v>
      </c>
      <c r="AR261" s="2">
        <v>45364.570625</v>
      </c>
      <c r="AS261" t="s">
        <v>2774</v>
      </c>
      <c r="AT261" s="2">
        <v>45367.136736111112</v>
      </c>
      <c r="AU261" t="s">
        <v>91</v>
      </c>
      <c r="AV261" t="s">
        <v>71</v>
      </c>
      <c r="AW261" t="s">
        <v>143</v>
      </c>
      <c r="AX261" t="s">
        <v>93</v>
      </c>
      <c r="AY261">
        <v>0</v>
      </c>
      <c r="AZ261" t="s">
        <v>2778</v>
      </c>
      <c r="BA261" t="s">
        <v>2779</v>
      </c>
      <c r="BB261" t="s">
        <v>2780</v>
      </c>
      <c r="BC261" t="s">
        <v>2781</v>
      </c>
      <c r="BD261" t="s">
        <v>2778</v>
      </c>
      <c r="BE261" t="s">
        <v>265</v>
      </c>
      <c r="BF261" t="s">
        <v>86</v>
      </c>
      <c r="BG261" t="s">
        <v>196</v>
      </c>
      <c r="BH261" t="s">
        <v>99</v>
      </c>
      <c r="BI261" t="s">
        <v>100</v>
      </c>
      <c r="BJ261" t="s">
        <v>151</v>
      </c>
      <c r="BK261">
        <v>14</v>
      </c>
      <c r="BL261">
        <v>43</v>
      </c>
      <c r="BM261">
        <v>1</v>
      </c>
      <c r="BN261">
        <v>1</v>
      </c>
      <c r="BO261">
        <v>0</v>
      </c>
    </row>
    <row r="262" spans="1:67" x14ac:dyDescent="0.35">
      <c r="A262" t="s">
        <v>2782</v>
      </c>
      <c r="B262" t="e">
        <f>VLOOKUP(A262,'[1]Reopened Apr''25'!$A:$A,1,)</f>
        <v>#N/A</v>
      </c>
      <c r="C262" t="s">
        <v>67</v>
      </c>
      <c r="D262" t="s">
        <v>2783</v>
      </c>
      <c r="E262" t="s">
        <v>2784</v>
      </c>
      <c r="F262" t="s">
        <v>236</v>
      </c>
      <c r="G262" t="s">
        <v>71</v>
      </c>
      <c r="H262" t="s">
        <v>19</v>
      </c>
      <c r="I262" t="s">
        <v>2785</v>
      </c>
      <c r="J262" t="s">
        <v>73</v>
      </c>
      <c r="K262" t="s">
        <v>321</v>
      </c>
      <c r="L262" t="s">
        <v>75</v>
      </c>
      <c r="M262" t="s">
        <v>109</v>
      </c>
      <c r="N262" t="s">
        <v>322</v>
      </c>
      <c r="O262" t="s">
        <v>323</v>
      </c>
      <c r="P262" t="s">
        <v>111</v>
      </c>
      <c r="Q262" t="s">
        <v>112</v>
      </c>
      <c r="R262" t="s">
        <v>2786</v>
      </c>
      <c r="S262" t="s">
        <v>2787</v>
      </c>
      <c r="T262" t="s">
        <v>2788</v>
      </c>
      <c r="U262" s="2">
        <v>45331.625509259262</v>
      </c>
      <c r="V262" t="s">
        <v>422</v>
      </c>
      <c r="W262" s="2">
        <v>45321.013078703712</v>
      </c>
      <c r="X262" t="s">
        <v>2789</v>
      </c>
      <c r="Y262" t="s">
        <v>86</v>
      </c>
      <c r="Z262" t="s">
        <v>327</v>
      </c>
      <c r="AA262" t="s">
        <v>19</v>
      </c>
      <c r="AB262" t="b">
        <v>0</v>
      </c>
      <c r="AF262" t="b">
        <v>1</v>
      </c>
      <c r="AG262" t="b">
        <v>0</v>
      </c>
      <c r="AH262" s="2">
        <v>45321.013078703712</v>
      </c>
      <c r="AI262" t="s">
        <v>2783</v>
      </c>
      <c r="AL262" t="b">
        <v>0</v>
      </c>
      <c r="AM262">
        <v>7</v>
      </c>
      <c r="AN262">
        <v>0</v>
      </c>
      <c r="AO262" t="b">
        <v>0</v>
      </c>
      <c r="AP262" s="2">
        <v>45324.777800925927</v>
      </c>
      <c r="AQ262">
        <v>310096</v>
      </c>
      <c r="AR262" s="2">
        <v>45324.602152777778</v>
      </c>
      <c r="AS262" t="s">
        <v>2786</v>
      </c>
      <c r="AT262" s="2">
        <v>45331.801157407397</v>
      </c>
      <c r="AU262" t="s">
        <v>91</v>
      </c>
      <c r="AV262" t="s">
        <v>71</v>
      </c>
      <c r="AW262" t="s">
        <v>92</v>
      </c>
      <c r="AX262" t="s">
        <v>93</v>
      </c>
      <c r="AY262">
        <v>0</v>
      </c>
      <c r="AZ262" t="s">
        <v>2790</v>
      </c>
      <c r="BA262" t="s">
        <v>2791</v>
      </c>
      <c r="BB262" t="s">
        <v>2792</v>
      </c>
      <c r="BC262" t="s">
        <v>2793</v>
      </c>
      <c r="BD262" t="s">
        <v>2790</v>
      </c>
      <c r="BE262" t="s">
        <v>265</v>
      </c>
      <c r="BF262" t="s">
        <v>86</v>
      </c>
      <c r="BG262" t="s">
        <v>148</v>
      </c>
      <c r="BH262" t="s">
        <v>149</v>
      </c>
      <c r="BI262" t="s">
        <v>150</v>
      </c>
      <c r="BJ262" t="s">
        <v>151</v>
      </c>
      <c r="BK262">
        <v>-1</v>
      </c>
      <c r="BL262">
        <v>3</v>
      </c>
      <c r="BM262">
        <v>0</v>
      </c>
      <c r="BN262">
        <v>0</v>
      </c>
      <c r="BO262">
        <v>0</v>
      </c>
    </row>
    <row r="263" spans="1:67" x14ac:dyDescent="0.35">
      <c r="A263" t="s">
        <v>2794</v>
      </c>
      <c r="B263" t="e">
        <f>VLOOKUP(A263,'[1]Reopened Apr''25'!$A:$A,1,)</f>
        <v>#N/A</v>
      </c>
      <c r="C263" t="s">
        <v>67</v>
      </c>
      <c r="D263" t="s">
        <v>2795</v>
      </c>
      <c r="E263" t="s">
        <v>2796</v>
      </c>
      <c r="F263" t="s">
        <v>548</v>
      </c>
      <c r="G263" t="s">
        <v>106</v>
      </c>
      <c r="H263" t="s">
        <v>19</v>
      </c>
      <c r="I263" t="s">
        <v>715</v>
      </c>
      <c r="J263" t="s">
        <v>73</v>
      </c>
      <c r="K263" t="s">
        <v>321</v>
      </c>
      <c r="L263" t="s">
        <v>75</v>
      </c>
      <c r="M263" t="s">
        <v>109</v>
      </c>
      <c r="N263" t="s">
        <v>322</v>
      </c>
      <c r="O263" t="s">
        <v>323</v>
      </c>
      <c r="P263" t="s">
        <v>111</v>
      </c>
      <c r="Q263" t="s">
        <v>112</v>
      </c>
      <c r="R263" t="s">
        <v>1001</v>
      </c>
      <c r="S263" t="s">
        <v>2797</v>
      </c>
      <c r="T263" t="s">
        <v>2798</v>
      </c>
      <c r="U263" s="2">
        <v>45342.838993055557</v>
      </c>
      <c r="V263" t="s">
        <v>84</v>
      </c>
      <c r="W263" s="2">
        <v>45320.99013888889</v>
      </c>
      <c r="X263" t="s">
        <v>2799</v>
      </c>
      <c r="Y263" t="s">
        <v>86</v>
      </c>
      <c r="Z263" t="s">
        <v>327</v>
      </c>
      <c r="AA263" t="s">
        <v>19</v>
      </c>
      <c r="AB263" t="b">
        <v>0</v>
      </c>
      <c r="AC263" t="s">
        <v>328</v>
      </c>
      <c r="AF263" t="b">
        <v>1</v>
      </c>
      <c r="AG263" t="b">
        <v>0</v>
      </c>
      <c r="AH263" s="2">
        <v>45320.99013888889</v>
      </c>
      <c r="AI263" t="s">
        <v>2795</v>
      </c>
      <c r="AL263" t="b">
        <v>0</v>
      </c>
      <c r="AM263">
        <v>5</v>
      </c>
      <c r="AN263">
        <v>0</v>
      </c>
      <c r="AO263" t="b">
        <v>0</v>
      </c>
      <c r="AP263" s="2">
        <v>45328.212268518517</v>
      </c>
      <c r="AQ263">
        <v>1873904</v>
      </c>
      <c r="AR263" s="2">
        <v>45342.678842592592</v>
      </c>
      <c r="AS263" t="s">
        <v>1001</v>
      </c>
      <c r="AT263" s="2">
        <v>45328.212268518517</v>
      </c>
      <c r="AU263" t="s">
        <v>91</v>
      </c>
      <c r="AV263" t="s">
        <v>106</v>
      </c>
      <c r="AW263" t="s">
        <v>92</v>
      </c>
      <c r="AX263" t="s">
        <v>93</v>
      </c>
      <c r="AY263">
        <v>0</v>
      </c>
      <c r="AZ263" t="s">
        <v>2800</v>
      </c>
      <c r="BA263" t="s">
        <v>2801</v>
      </c>
      <c r="BB263" t="s">
        <v>2802</v>
      </c>
      <c r="BC263" t="s">
        <v>2803</v>
      </c>
      <c r="BD263" t="s">
        <v>2800</v>
      </c>
      <c r="BE263" t="s">
        <v>265</v>
      </c>
      <c r="BF263" t="s">
        <v>86</v>
      </c>
      <c r="BG263" t="s">
        <v>196</v>
      </c>
      <c r="BH263" t="s">
        <v>99</v>
      </c>
      <c r="BI263" t="s">
        <v>100</v>
      </c>
      <c r="BJ263" t="s">
        <v>122</v>
      </c>
      <c r="BK263">
        <v>14</v>
      </c>
      <c r="BL263">
        <v>21</v>
      </c>
      <c r="BM263">
        <v>1</v>
      </c>
      <c r="BN263">
        <v>1</v>
      </c>
      <c r="BO263">
        <v>0</v>
      </c>
    </row>
    <row r="264" spans="1:67" x14ac:dyDescent="0.35">
      <c r="A264" t="s">
        <v>2804</v>
      </c>
      <c r="B264" t="e">
        <f>VLOOKUP(A264,'[1]Reopened Apr''25'!$A:$A,1,)</f>
        <v>#N/A</v>
      </c>
      <c r="C264" t="s">
        <v>67</v>
      </c>
      <c r="D264" t="s">
        <v>234</v>
      </c>
      <c r="E264" t="s">
        <v>2805</v>
      </c>
      <c r="F264" t="s">
        <v>236</v>
      </c>
      <c r="G264" t="s">
        <v>71</v>
      </c>
      <c r="H264" t="s">
        <v>19</v>
      </c>
      <c r="I264" t="s">
        <v>349</v>
      </c>
      <c r="J264" t="s">
        <v>350</v>
      </c>
      <c r="K264" t="s">
        <v>351</v>
      </c>
      <c r="L264" t="s">
        <v>350</v>
      </c>
      <c r="M264" t="s">
        <v>352</v>
      </c>
      <c r="N264" t="s">
        <v>351</v>
      </c>
      <c r="O264" t="s">
        <v>353</v>
      </c>
      <c r="P264" t="s">
        <v>242</v>
      </c>
      <c r="Q264" t="s">
        <v>135</v>
      </c>
      <c r="R264" t="s">
        <v>354</v>
      </c>
      <c r="S264" t="s">
        <v>2806</v>
      </c>
      <c r="T264" t="s">
        <v>356</v>
      </c>
      <c r="U264" s="2">
        <v>45328.458553240736</v>
      </c>
      <c r="W264" s="2">
        <v>45320.976585648154</v>
      </c>
      <c r="X264">
        <v>1037758</v>
      </c>
      <c r="Y264" t="s">
        <v>246</v>
      </c>
      <c r="Z264" t="s">
        <v>247</v>
      </c>
      <c r="AA264" t="s">
        <v>19</v>
      </c>
      <c r="AB264" t="b">
        <v>0</v>
      </c>
      <c r="AC264" t="s">
        <v>357</v>
      </c>
      <c r="AF264" t="b">
        <v>1</v>
      </c>
      <c r="AG264" t="b">
        <v>0</v>
      </c>
      <c r="AH264" s="2">
        <v>45320.974722222221</v>
      </c>
      <c r="AI264" t="s">
        <v>249</v>
      </c>
      <c r="AL264" t="b">
        <v>0</v>
      </c>
      <c r="AM264">
        <v>1</v>
      </c>
      <c r="AN264">
        <v>0</v>
      </c>
      <c r="AO264" t="b">
        <v>0</v>
      </c>
      <c r="AP264" s="2">
        <v>45323.976585648154</v>
      </c>
      <c r="AQ264">
        <v>38671</v>
      </c>
      <c r="AR264" s="2">
        <v>45321.422303240739</v>
      </c>
      <c r="AS264" t="s">
        <v>354</v>
      </c>
      <c r="AT264" s="2">
        <v>45331.2502662037</v>
      </c>
      <c r="AU264" t="s">
        <v>91</v>
      </c>
      <c r="AV264" t="s">
        <v>71</v>
      </c>
      <c r="AW264" t="s">
        <v>92</v>
      </c>
      <c r="AX264" t="s">
        <v>93</v>
      </c>
      <c r="AY264">
        <v>0</v>
      </c>
      <c r="AZ264" t="s">
        <v>2807</v>
      </c>
      <c r="BA264" t="s">
        <v>2808</v>
      </c>
      <c r="BB264" t="s">
        <v>2809</v>
      </c>
      <c r="BC264" t="s">
        <v>2810</v>
      </c>
      <c r="BE264" t="s">
        <v>349</v>
      </c>
      <c r="BF264" t="s">
        <v>246</v>
      </c>
      <c r="BG264" t="s">
        <v>148</v>
      </c>
      <c r="BH264" t="s">
        <v>399</v>
      </c>
      <c r="BI264" t="s">
        <v>400</v>
      </c>
      <c r="BJ264" t="s">
        <v>151</v>
      </c>
      <c r="BK264">
        <v>-3</v>
      </c>
      <c r="BL264">
        <v>0</v>
      </c>
      <c r="BM264">
        <v>0</v>
      </c>
      <c r="BN264">
        <v>0</v>
      </c>
      <c r="BO264">
        <v>0</v>
      </c>
    </row>
    <row r="265" spans="1:67" x14ac:dyDescent="0.35">
      <c r="A265" t="s">
        <v>2811</v>
      </c>
      <c r="B265" t="e">
        <f>VLOOKUP(A265,'[1]Reopened Apr''25'!$A:$A,1,)</f>
        <v>#N/A</v>
      </c>
      <c r="C265" t="s">
        <v>67</v>
      </c>
      <c r="D265" t="s">
        <v>2812</v>
      </c>
      <c r="E265" t="s">
        <v>2813</v>
      </c>
      <c r="F265" t="s">
        <v>70</v>
      </c>
      <c r="G265" t="s">
        <v>106</v>
      </c>
      <c r="H265" t="s">
        <v>19</v>
      </c>
      <c r="I265" t="s">
        <v>593</v>
      </c>
      <c r="J265" t="s">
        <v>216</v>
      </c>
      <c r="K265" t="s">
        <v>578</v>
      </c>
      <c r="L265" t="s">
        <v>130</v>
      </c>
      <c r="M265" t="s">
        <v>579</v>
      </c>
      <c r="N265" t="s">
        <v>580</v>
      </c>
      <c r="O265" t="s">
        <v>581</v>
      </c>
      <c r="P265" t="s">
        <v>221</v>
      </c>
      <c r="Q265" t="s">
        <v>135</v>
      </c>
      <c r="R265" t="s">
        <v>2814</v>
      </c>
      <c r="S265" t="s">
        <v>2815</v>
      </c>
      <c r="T265" t="s">
        <v>2816</v>
      </c>
      <c r="U265" s="2">
        <v>45330.58766203704</v>
      </c>
      <c r="V265" t="s">
        <v>2817</v>
      </c>
      <c r="W265" s="2">
        <v>45320.964085648149</v>
      </c>
      <c r="X265" t="s">
        <v>2818</v>
      </c>
      <c r="Y265" t="s">
        <v>86</v>
      </c>
      <c r="Z265" t="s">
        <v>586</v>
      </c>
      <c r="AA265" t="s">
        <v>19</v>
      </c>
      <c r="AB265" t="b">
        <v>0</v>
      </c>
      <c r="AF265" t="b">
        <v>1</v>
      </c>
      <c r="AG265" t="b">
        <v>0</v>
      </c>
      <c r="AH265" s="2">
        <v>45320.964085648149</v>
      </c>
      <c r="AI265" t="s">
        <v>2812</v>
      </c>
      <c r="AL265" t="b">
        <v>0</v>
      </c>
      <c r="AM265">
        <v>3</v>
      </c>
      <c r="AN265">
        <v>0</v>
      </c>
      <c r="AO265" t="b">
        <v>0</v>
      </c>
      <c r="AP265" s="2">
        <v>45355.759120370371</v>
      </c>
      <c r="AQ265">
        <v>803379</v>
      </c>
      <c r="AR265" s="2">
        <v>45330.262453703697</v>
      </c>
      <c r="AS265" t="s">
        <v>2814</v>
      </c>
      <c r="AT265" s="2">
        <v>45355.759120370371</v>
      </c>
      <c r="AU265" t="s">
        <v>91</v>
      </c>
      <c r="AV265" t="s">
        <v>106</v>
      </c>
      <c r="AW265" t="s">
        <v>191</v>
      </c>
      <c r="AX265" t="s">
        <v>93</v>
      </c>
      <c r="AY265">
        <v>0</v>
      </c>
      <c r="AZ265" t="s">
        <v>2819</v>
      </c>
      <c r="BA265" t="s">
        <v>2820</v>
      </c>
      <c r="BB265" t="s">
        <v>2821</v>
      </c>
      <c r="BC265" t="s">
        <v>2822</v>
      </c>
      <c r="BD265" t="s">
        <v>2819</v>
      </c>
      <c r="BE265" t="s">
        <v>593</v>
      </c>
      <c r="BF265" t="s">
        <v>86</v>
      </c>
      <c r="BG265" t="s">
        <v>148</v>
      </c>
      <c r="BH265" t="s">
        <v>149</v>
      </c>
      <c r="BI265" t="s">
        <v>150</v>
      </c>
      <c r="BJ265" t="s">
        <v>151</v>
      </c>
      <c r="BK265">
        <v>-26</v>
      </c>
      <c r="BL265">
        <v>9</v>
      </c>
      <c r="BM265">
        <v>0</v>
      </c>
      <c r="BN265">
        <v>0</v>
      </c>
      <c r="BO265">
        <v>0</v>
      </c>
    </row>
    <row r="266" spans="1:67" x14ac:dyDescent="0.35">
      <c r="A266" t="s">
        <v>2823</v>
      </c>
      <c r="B266" t="e">
        <f>VLOOKUP(A266,'[1]Reopened Apr''25'!$A:$A,1,)</f>
        <v>#N/A</v>
      </c>
      <c r="C266" t="s">
        <v>67</v>
      </c>
      <c r="D266" t="s">
        <v>2824</v>
      </c>
      <c r="E266" t="s">
        <v>2825</v>
      </c>
      <c r="F266" t="s">
        <v>2337</v>
      </c>
      <c r="G266" t="s">
        <v>106</v>
      </c>
      <c r="H266" t="s">
        <v>19</v>
      </c>
      <c r="I266" t="s">
        <v>2826</v>
      </c>
      <c r="J266" t="s">
        <v>128</v>
      </c>
      <c r="K266" t="s">
        <v>931</v>
      </c>
      <c r="L266" t="s">
        <v>130</v>
      </c>
      <c r="M266" t="s">
        <v>131</v>
      </c>
      <c r="N266" t="s">
        <v>461</v>
      </c>
      <c r="O266" t="s">
        <v>462</v>
      </c>
      <c r="P266" t="s">
        <v>646</v>
      </c>
      <c r="Q266" t="s">
        <v>646</v>
      </c>
      <c r="R266" t="s">
        <v>2827</v>
      </c>
      <c r="S266" t="s">
        <v>2828</v>
      </c>
      <c r="T266" t="s">
        <v>2829</v>
      </c>
      <c r="U266" s="2">
        <v>45369.625069444453</v>
      </c>
      <c r="V266" t="s">
        <v>84</v>
      </c>
      <c r="W266" s="2">
        <v>45320.959062499998</v>
      </c>
      <c r="X266" t="s">
        <v>2830</v>
      </c>
      <c r="Y266" t="s">
        <v>86</v>
      </c>
      <c r="Z266" t="s">
        <v>586</v>
      </c>
      <c r="AA266" t="s">
        <v>19</v>
      </c>
      <c r="AB266" t="b">
        <v>0</v>
      </c>
      <c r="AC266" t="s">
        <v>2831</v>
      </c>
      <c r="AD266" s="2">
        <v>45355.62777777778</v>
      </c>
      <c r="AE266" t="s">
        <v>2824</v>
      </c>
      <c r="AF266" t="b">
        <v>1</v>
      </c>
      <c r="AG266" t="b">
        <v>0</v>
      </c>
      <c r="AH266" s="2">
        <v>45320.959062499998</v>
      </c>
      <c r="AI266" t="s">
        <v>2824</v>
      </c>
      <c r="AL266" t="b">
        <v>0</v>
      </c>
      <c r="AM266">
        <v>21</v>
      </c>
      <c r="AN266">
        <v>1</v>
      </c>
      <c r="AO266" t="b">
        <v>1</v>
      </c>
      <c r="AP266" s="2">
        <v>45362.700960648152</v>
      </c>
      <c r="AQ266">
        <v>3597920</v>
      </c>
      <c r="AR266" s="2">
        <v>45362.601655092592</v>
      </c>
      <c r="AS266" t="s">
        <v>2827</v>
      </c>
      <c r="AT266" s="2">
        <v>45369.724374999998</v>
      </c>
      <c r="AU266" t="s">
        <v>91</v>
      </c>
      <c r="AV266" t="s">
        <v>106</v>
      </c>
      <c r="AW266" t="s">
        <v>191</v>
      </c>
      <c r="AX266" t="s">
        <v>93</v>
      </c>
      <c r="AY266">
        <v>0</v>
      </c>
      <c r="AZ266" t="s">
        <v>2832</v>
      </c>
      <c r="BA266" t="s">
        <v>2833</v>
      </c>
      <c r="BB266" t="s">
        <v>2834</v>
      </c>
      <c r="BC266" t="s">
        <v>2835</v>
      </c>
      <c r="BD266" t="s">
        <v>2836</v>
      </c>
      <c r="BE266" t="s">
        <v>2837</v>
      </c>
      <c r="BF266" t="s">
        <v>86</v>
      </c>
      <c r="BG266" t="s">
        <v>148</v>
      </c>
      <c r="BH266" t="s">
        <v>149</v>
      </c>
      <c r="BI266" t="s">
        <v>150</v>
      </c>
      <c r="BJ266" t="s">
        <v>151</v>
      </c>
      <c r="BK266">
        <v>-1</v>
      </c>
      <c r="BL266">
        <v>41</v>
      </c>
      <c r="BM266">
        <v>0</v>
      </c>
      <c r="BN266">
        <v>0</v>
      </c>
      <c r="BO266">
        <v>0</v>
      </c>
    </row>
    <row r="267" spans="1:67" x14ac:dyDescent="0.35">
      <c r="A267" t="s">
        <v>2838</v>
      </c>
      <c r="B267" t="e">
        <f>VLOOKUP(A267,'[1]Reopened Apr''25'!$A:$A,1,)</f>
        <v>#N/A</v>
      </c>
      <c r="C267" t="s">
        <v>67</v>
      </c>
      <c r="D267" t="s">
        <v>2839</v>
      </c>
      <c r="E267" t="s">
        <v>2840</v>
      </c>
      <c r="F267" t="s">
        <v>202</v>
      </c>
      <c r="G267" t="s">
        <v>71</v>
      </c>
      <c r="H267" t="s">
        <v>19</v>
      </c>
      <c r="I267" t="s">
        <v>265</v>
      </c>
      <c r="J267" t="s">
        <v>73</v>
      </c>
      <c r="K267" t="s">
        <v>321</v>
      </c>
      <c r="L267" t="s">
        <v>75</v>
      </c>
      <c r="M267" t="s">
        <v>109</v>
      </c>
      <c r="N267" t="s">
        <v>322</v>
      </c>
      <c r="O267" t="s">
        <v>323</v>
      </c>
      <c r="P267" t="s">
        <v>111</v>
      </c>
      <c r="Q267" t="s">
        <v>112</v>
      </c>
      <c r="R267" t="s">
        <v>2841</v>
      </c>
      <c r="S267" t="s">
        <v>2842</v>
      </c>
      <c r="T267" t="s">
        <v>2843</v>
      </c>
      <c r="U267" s="2">
        <v>45335.667071759257</v>
      </c>
      <c r="V267" t="s">
        <v>84</v>
      </c>
      <c r="W267" s="2">
        <v>45320.9062962963</v>
      </c>
      <c r="X267">
        <v>1057917</v>
      </c>
      <c r="Y267" t="s">
        <v>2785</v>
      </c>
      <c r="Z267" t="s">
        <v>266</v>
      </c>
      <c r="AA267" t="s">
        <v>19</v>
      </c>
      <c r="AB267" t="b">
        <v>0</v>
      </c>
      <c r="AF267" t="b">
        <v>1</v>
      </c>
      <c r="AG267" t="b">
        <v>0</v>
      </c>
      <c r="AH267" s="2">
        <v>45320.904803240737</v>
      </c>
      <c r="AI267" t="s">
        <v>2839</v>
      </c>
      <c r="AL267" t="b">
        <v>0</v>
      </c>
      <c r="AM267">
        <v>3</v>
      </c>
      <c r="AN267">
        <v>0</v>
      </c>
      <c r="AO267" t="b">
        <v>0</v>
      </c>
      <c r="AP267" s="2">
        <v>45338.93677083333</v>
      </c>
      <c r="AQ267">
        <v>667699</v>
      </c>
      <c r="AR267" s="2">
        <v>45328.632800925923</v>
      </c>
      <c r="AS267" t="s">
        <v>2841</v>
      </c>
      <c r="AT267" s="2">
        <v>45348.637719907398</v>
      </c>
      <c r="AU267" t="s">
        <v>91</v>
      </c>
      <c r="AV267" t="s">
        <v>284</v>
      </c>
      <c r="AW267" t="s">
        <v>143</v>
      </c>
      <c r="AX267" t="s">
        <v>93</v>
      </c>
      <c r="AY267">
        <v>0</v>
      </c>
      <c r="AZ267" t="s">
        <v>2844</v>
      </c>
      <c r="BA267" t="s">
        <v>2845</v>
      </c>
      <c r="BB267" t="s">
        <v>2846</v>
      </c>
      <c r="BC267" t="s">
        <v>2847</v>
      </c>
      <c r="BE267" t="s">
        <v>265</v>
      </c>
      <c r="BF267" t="s">
        <v>2785</v>
      </c>
      <c r="BG267" t="s">
        <v>148</v>
      </c>
      <c r="BH267" t="s">
        <v>399</v>
      </c>
      <c r="BI267" t="s">
        <v>400</v>
      </c>
      <c r="BJ267" t="s">
        <v>151</v>
      </c>
      <c r="BK267">
        <v>-11</v>
      </c>
      <c r="BL267">
        <v>7</v>
      </c>
      <c r="BM267">
        <v>0</v>
      </c>
      <c r="BN267">
        <v>0</v>
      </c>
      <c r="BO267">
        <v>0</v>
      </c>
    </row>
    <row r="268" spans="1:67" x14ac:dyDescent="0.35">
      <c r="A268" t="s">
        <v>2848</v>
      </c>
      <c r="B268" t="e">
        <f>VLOOKUP(A268,'[1]Reopened Apr''25'!$A:$A,1,)</f>
        <v>#N/A</v>
      </c>
      <c r="C268" t="s">
        <v>67</v>
      </c>
      <c r="D268" t="s">
        <v>2849</v>
      </c>
      <c r="E268" t="s">
        <v>2850</v>
      </c>
      <c r="F268" t="s">
        <v>202</v>
      </c>
      <c r="G268" t="s">
        <v>106</v>
      </c>
      <c r="H268" t="s">
        <v>19</v>
      </c>
      <c r="I268" t="s">
        <v>276</v>
      </c>
      <c r="J268" t="s">
        <v>128</v>
      </c>
      <c r="K268" t="s">
        <v>277</v>
      </c>
      <c r="L268" t="s">
        <v>130</v>
      </c>
      <c r="M268" t="s">
        <v>131</v>
      </c>
      <c r="N268" t="s">
        <v>278</v>
      </c>
      <c r="O268" t="s">
        <v>279</v>
      </c>
      <c r="P268" t="s">
        <v>280</v>
      </c>
      <c r="Q268" t="s">
        <v>135</v>
      </c>
      <c r="R268" t="s">
        <v>549</v>
      </c>
      <c r="S268" t="s">
        <v>2851</v>
      </c>
      <c r="T268" t="s">
        <v>2852</v>
      </c>
      <c r="U268" s="2">
        <v>45328.658738425933</v>
      </c>
      <c r="V268" t="s">
        <v>84</v>
      </c>
      <c r="W268" s="2">
        <v>45320.898773148147</v>
      </c>
      <c r="X268">
        <v>1161453</v>
      </c>
      <c r="Y268" t="s">
        <v>86</v>
      </c>
      <c r="Z268" t="s">
        <v>266</v>
      </c>
      <c r="AA268" t="s">
        <v>19</v>
      </c>
      <c r="AB268" t="b">
        <v>0</v>
      </c>
      <c r="AC268" t="s">
        <v>2853</v>
      </c>
      <c r="AF268" t="b">
        <v>1</v>
      </c>
      <c r="AG268" t="b">
        <v>0</v>
      </c>
      <c r="AH268" s="2">
        <v>45320.898773148147</v>
      </c>
      <c r="AI268" t="s">
        <v>2849</v>
      </c>
      <c r="AL268" t="b">
        <v>0</v>
      </c>
      <c r="AM268">
        <v>7</v>
      </c>
      <c r="AN268">
        <v>0</v>
      </c>
      <c r="AO268" t="b">
        <v>0</v>
      </c>
      <c r="AP268" s="2">
        <v>45352.651909722219</v>
      </c>
      <c r="AQ268">
        <v>670203</v>
      </c>
      <c r="AR268" s="2">
        <v>45328.655752314808</v>
      </c>
      <c r="AS268" t="s">
        <v>2854</v>
      </c>
      <c r="AT268" s="2">
        <v>45329.801620370366</v>
      </c>
      <c r="AU268" t="s">
        <v>91</v>
      </c>
      <c r="AV268" t="s">
        <v>106</v>
      </c>
      <c r="AW268" t="s">
        <v>143</v>
      </c>
      <c r="AX268" t="s">
        <v>93</v>
      </c>
      <c r="AY268">
        <v>0</v>
      </c>
      <c r="AZ268" t="s">
        <v>2855</v>
      </c>
      <c r="BA268" t="s">
        <v>2856</v>
      </c>
      <c r="BB268" t="s">
        <v>2857</v>
      </c>
      <c r="BC268" t="s">
        <v>2858</v>
      </c>
      <c r="BD268" t="s">
        <v>2855</v>
      </c>
      <c r="BE268" t="s">
        <v>276</v>
      </c>
      <c r="BF268" t="s">
        <v>86</v>
      </c>
      <c r="BG268" t="s">
        <v>148</v>
      </c>
      <c r="BH268" t="s">
        <v>399</v>
      </c>
      <c r="BI268" t="s">
        <v>400</v>
      </c>
      <c r="BJ268" t="s">
        <v>151</v>
      </c>
      <c r="BK268">
        <v>-24</v>
      </c>
      <c r="BL268">
        <v>7</v>
      </c>
      <c r="BM268">
        <v>0</v>
      </c>
      <c r="BN268">
        <v>0</v>
      </c>
      <c r="BO268">
        <v>0</v>
      </c>
    </row>
    <row r="269" spans="1:67" x14ac:dyDescent="0.35">
      <c r="A269" t="s">
        <v>2859</v>
      </c>
      <c r="B269" t="e">
        <f>VLOOKUP(A269,'[1]Reopened Apr''25'!$A:$A,1,)</f>
        <v>#N/A</v>
      </c>
      <c r="C269" t="s">
        <v>67</v>
      </c>
      <c r="D269" t="s">
        <v>103</v>
      </c>
      <c r="E269" t="s">
        <v>1730</v>
      </c>
      <c r="F269" t="s">
        <v>105</v>
      </c>
      <c r="G269" t="s">
        <v>106</v>
      </c>
      <c r="H269" t="s">
        <v>19</v>
      </c>
      <c r="I269" t="s">
        <v>107</v>
      </c>
      <c r="J269" t="s">
        <v>73</v>
      </c>
      <c r="K269" t="s">
        <v>108</v>
      </c>
      <c r="L269" t="s">
        <v>75</v>
      </c>
      <c r="M269" t="s">
        <v>109</v>
      </c>
      <c r="N269" t="s">
        <v>110</v>
      </c>
      <c r="O269" t="s">
        <v>111</v>
      </c>
      <c r="P269" t="s">
        <v>111</v>
      </c>
      <c r="Q269" t="s">
        <v>112</v>
      </c>
      <c r="R269" t="s">
        <v>113</v>
      </c>
      <c r="S269" t="s">
        <v>113</v>
      </c>
      <c r="T269" t="s">
        <v>107</v>
      </c>
      <c r="U269" s="2">
        <v>45322.490011574067</v>
      </c>
      <c r="V269" t="s">
        <v>114</v>
      </c>
      <c r="W269" s="2">
        <v>45320.896828703713</v>
      </c>
      <c r="X269" t="s">
        <v>115</v>
      </c>
      <c r="Y269" t="s">
        <v>107</v>
      </c>
      <c r="Z269" t="s">
        <v>116</v>
      </c>
      <c r="AA269" t="s">
        <v>19</v>
      </c>
      <c r="AB269" t="b">
        <v>0</v>
      </c>
      <c r="AF269" t="b">
        <v>1</v>
      </c>
      <c r="AG269" t="b">
        <v>0</v>
      </c>
      <c r="AH269" s="2">
        <v>45320.893090277779</v>
      </c>
      <c r="AI269" t="s">
        <v>113</v>
      </c>
      <c r="AL269" t="b">
        <v>0</v>
      </c>
      <c r="AM269">
        <v>0</v>
      </c>
      <c r="AN269">
        <v>0</v>
      </c>
      <c r="AO269" t="b">
        <v>0</v>
      </c>
      <c r="AP269" s="2">
        <v>45327.896828703713</v>
      </c>
      <c r="AQ269">
        <v>9977</v>
      </c>
      <c r="AR269" s="2">
        <v>45321.008564814823</v>
      </c>
      <c r="AS269" t="s">
        <v>113</v>
      </c>
      <c r="AT269" s="2">
        <v>45329.378275462957</v>
      </c>
      <c r="AU269" t="s">
        <v>91</v>
      </c>
      <c r="AV269" t="s">
        <v>106</v>
      </c>
      <c r="AW269" t="s">
        <v>92</v>
      </c>
      <c r="AX269" t="s">
        <v>93</v>
      </c>
      <c r="AY269">
        <v>0</v>
      </c>
      <c r="AZ269" t="s">
        <v>2860</v>
      </c>
      <c r="BA269" t="s">
        <v>2861</v>
      </c>
      <c r="BB269" t="s">
        <v>2862</v>
      </c>
      <c r="BC269" t="s">
        <v>2862</v>
      </c>
      <c r="BE269" t="s">
        <v>107</v>
      </c>
      <c r="BF269" t="s">
        <v>107</v>
      </c>
      <c r="BG269" t="s">
        <v>98</v>
      </c>
      <c r="BH269" t="s">
        <v>289</v>
      </c>
      <c r="BI269" t="s">
        <v>290</v>
      </c>
      <c r="BJ269" t="s">
        <v>122</v>
      </c>
      <c r="BK269">
        <v>-7</v>
      </c>
      <c r="BL269">
        <v>0</v>
      </c>
      <c r="BM269">
        <v>0</v>
      </c>
      <c r="BN269">
        <v>0</v>
      </c>
      <c r="BO269">
        <v>0</v>
      </c>
    </row>
    <row r="270" spans="1:67" x14ac:dyDescent="0.35">
      <c r="A270" t="s">
        <v>2863</v>
      </c>
      <c r="B270" t="e">
        <f>VLOOKUP(A270,'[1]Reopened Apr''25'!$A:$A,1,)</f>
        <v>#N/A</v>
      </c>
      <c r="C270" t="s">
        <v>67</v>
      </c>
      <c r="D270" t="s">
        <v>2864</v>
      </c>
      <c r="E270" t="s">
        <v>2865</v>
      </c>
      <c r="F270" t="s">
        <v>126</v>
      </c>
      <c r="G270" t="s">
        <v>71</v>
      </c>
      <c r="H270" t="s">
        <v>19</v>
      </c>
      <c r="I270" t="s">
        <v>276</v>
      </c>
      <c r="J270" t="s">
        <v>128</v>
      </c>
      <c r="K270" t="s">
        <v>277</v>
      </c>
      <c r="L270" t="s">
        <v>130</v>
      </c>
      <c r="M270" t="s">
        <v>131</v>
      </c>
      <c r="N270" t="s">
        <v>278</v>
      </c>
      <c r="O270" t="s">
        <v>279</v>
      </c>
      <c r="P270" t="s">
        <v>280</v>
      </c>
      <c r="Q270" t="s">
        <v>135</v>
      </c>
      <c r="R270" t="s">
        <v>1812</v>
      </c>
      <c r="S270" t="s">
        <v>2866</v>
      </c>
      <c r="T270" t="s">
        <v>2867</v>
      </c>
      <c r="U270" s="2">
        <v>45323.659953703696</v>
      </c>
      <c r="V270" t="s">
        <v>84</v>
      </c>
      <c r="W270" s="2">
        <v>45320.868298611109</v>
      </c>
      <c r="X270">
        <v>1098639</v>
      </c>
      <c r="Y270" t="s">
        <v>86</v>
      </c>
      <c r="Z270" t="s">
        <v>266</v>
      </c>
      <c r="AA270" t="s">
        <v>19</v>
      </c>
      <c r="AB270" t="b">
        <v>0</v>
      </c>
      <c r="AF270" t="b">
        <v>1</v>
      </c>
      <c r="AG270" t="b">
        <v>0</v>
      </c>
      <c r="AH270" s="2">
        <v>45320.868298611109</v>
      </c>
      <c r="AI270" t="s">
        <v>2864</v>
      </c>
      <c r="AL270" t="b">
        <v>0</v>
      </c>
      <c r="AM270">
        <v>4</v>
      </c>
      <c r="AN270">
        <v>0</v>
      </c>
      <c r="AO270" t="b">
        <v>0</v>
      </c>
      <c r="AP270" s="2">
        <v>45331.868298611109</v>
      </c>
      <c r="AQ270">
        <v>79534</v>
      </c>
      <c r="AR270" s="2">
        <v>45321.788831018523</v>
      </c>
      <c r="AS270" t="s">
        <v>281</v>
      </c>
      <c r="AT270" s="2">
        <v>45335.758321759262</v>
      </c>
      <c r="AU270" t="s">
        <v>91</v>
      </c>
      <c r="AV270" t="s">
        <v>284</v>
      </c>
      <c r="AW270" t="s">
        <v>143</v>
      </c>
      <c r="AX270" t="s">
        <v>93</v>
      </c>
      <c r="AY270">
        <v>0</v>
      </c>
      <c r="AZ270" t="s">
        <v>2868</v>
      </c>
      <c r="BA270" t="s">
        <v>2869</v>
      </c>
      <c r="BB270" t="s">
        <v>2870</v>
      </c>
      <c r="BC270" t="s">
        <v>2871</v>
      </c>
      <c r="BD270" t="s">
        <v>2868</v>
      </c>
      <c r="BE270" t="s">
        <v>276</v>
      </c>
      <c r="BF270" t="s">
        <v>86</v>
      </c>
      <c r="BG270" t="s">
        <v>148</v>
      </c>
      <c r="BH270" t="s">
        <v>399</v>
      </c>
      <c r="BI270" t="s">
        <v>400</v>
      </c>
      <c r="BJ270" t="s">
        <v>151</v>
      </c>
      <c r="BK270">
        <v>-11</v>
      </c>
      <c r="BL270">
        <v>0</v>
      </c>
      <c r="BM270">
        <v>0</v>
      </c>
      <c r="BN270">
        <v>0</v>
      </c>
      <c r="BO270">
        <v>0</v>
      </c>
    </row>
    <row r="271" spans="1:67" x14ac:dyDescent="0.35">
      <c r="A271" t="s">
        <v>2872</v>
      </c>
      <c r="B271" t="e">
        <f>VLOOKUP(A271,'[1]Reopened Apr''25'!$A:$A,1,)</f>
        <v>#N/A</v>
      </c>
      <c r="C271" t="s">
        <v>67</v>
      </c>
      <c r="D271" t="s">
        <v>2873</v>
      </c>
      <c r="E271" t="s">
        <v>2874</v>
      </c>
      <c r="F271" t="s">
        <v>70</v>
      </c>
      <c r="G271" t="s">
        <v>106</v>
      </c>
      <c r="H271" t="s">
        <v>19</v>
      </c>
      <c r="I271" t="s">
        <v>2875</v>
      </c>
      <c r="J271" t="s">
        <v>73</v>
      </c>
      <c r="K271" t="s">
        <v>699</v>
      </c>
      <c r="L271" t="s">
        <v>75</v>
      </c>
      <c r="M271" t="s">
        <v>76</v>
      </c>
      <c r="N271" t="s">
        <v>699</v>
      </c>
      <c r="O271" t="s">
        <v>700</v>
      </c>
      <c r="P271" t="s">
        <v>79</v>
      </c>
      <c r="Q271" t="s">
        <v>80</v>
      </c>
      <c r="R271" t="s">
        <v>892</v>
      </c>
      <c r="S271" t="s">
        <v>2876</v>
      </c>
      <c r="T271" t="s">
        <v>2877</v>
      </c>
      <c r="U271" s="2">
        <v>45327.958703703713</v>
      </c>
      <c r="V271" t="s">
        <v>2162</v>
      </c>
      <c r="W271" s="2">
        <v>45320.854398148149</v>
      </c>
      <c r="X271" t="s">
        <v>2878</v>
      </c>
      <c r="Y271" t="s">
        <v>86</v>
      </c>
      <c r="Z271" t="s">
        <v>339</v>
      </c>
      <c r="AA271" t="s">
        <v>19</v>
      </c>
      <c r="AB271" t="b">
        <v>0</v>
      </c>
      <c r="AC271" t="s">
        <v>2879</v>
      </c>
      <c r="AF271" t="b">
        <v>1</v>
      </c>
      <c r="AG271" t="b">
        <v>0</v>
      </c>
      <c r="AH271" s="2">
        <v>45320.854398148149</v>
      </c>
      <c r="AI271" t="s">
        <v>2873</v>
      </c>
      <c r="AL271" t="b">
        <v>0</v>
      </c>
      <c r="AM271">
        <v>3</v>
      </c>
      <c r="AN271">
        <v>0</v>
      </c>
      <c r="AO271" t="b">
        <v>0</v>
      </c>
      <c r="AP271" s="2">
        <v>45327.858483796299</v>
      </c>
      <c r="AQ271">
        <v>6338</v>
      </c>
      <c r="AR271" s="2">
        <v>45320.927754629629</v>
      </c>
      <c r="AS271" t="s">
        <v>892</v>
      </c>
      <c r="AT271" s="2">
        <v>45334.889432870368</v>
      </c>
      <c r="AU271" t="s">
        <v>91</v>
      </c>
      <c r="AV271" t="s">
        <v>106</v>
      </c>
      <c r="AW271" t="s">
        <v>92</v>
      </c>
      <c r="AX271" t="s">
        <v>93</v>
      </c>
      <c r="AY271">
        <v>0</v>
      </c>
      <c r="AZ271" t="s">
        <v>2880</v>
      </c>
      <c r="BA271" t="s">
        <v>2881</v>
      </c>
      <c r="BB271" t="s">
        <v>2882</v>
      </c>
      <c r="BC271" t="s">
        <v>2883</v>
      </c>
      <c r="BD271" t="s">
        <v>2884</v>
      </c>
      <c r="BE271" t="s">
        <v>698</v>
      </c>
      <c r="BF271" t="s">
        <v>86</v>
      </c>
      <c r="BG271" t="s">
        <v>196</v>
      </c>
      <c r="BH271" t="s">
        <v>99</v>
      </c>
      <c r="BI271" t="s">
        <v>177</v>
      </c>
      <c r="BJ271" t="s">
        <v>199</v>
      </c>
      <c r="BK271">
        <v>-7</v>
      </c>
      <c r="BL271">
        <v>0</v>
      </c>
      <c r="BM271">
        <v>0</v>
      </c>
      <c r="BN271">
        <v>0</v>
      </c>
      <c r="BO271">
        <v>0</v>
      </c>
    </row>
    <row r="272" spans="1:67" x14ac:dyDescent="0.35">
      <c r="A272" t="s">
        <v>2885</v>
      </c>
      <c r="B272" t="e">
        <f>VLOOKUP(A272,'[1]Reopened Apr''25'!$A:$A,1,)</f>
        <v>#N/A</v>
      </c>
      <c r="C272" t="s">
        <v>67</v>
      </c>
      <c r="D272" t="s">
        <v>234</v>
      </c>
      <c r="E272" t="s">
        <v>2886</v>
      </c>
      <c r="F272" t="s">
        <v>105</v>
      </c>
      <c r="G272" t="s">
        <v>106</v>
      </c>
      <c r="H272" t="s">
        <v>19</v>
      </c>
      <c r="I272" t="s">
        <v>2887</v>
      </c>
      <c r="J272" t="s">
        <v>73</v>
      </c>
      <c r="K272" t="s">
        <v>699</v>
      </c>
      <c r="L272" t="s">
        <v>75</v>
      </c>
      <c r="M272" t="s">
        <v>76</v>
      </c>
      <c r="R272" t="s">
        <v>2888</v>
      </c>
      <c r="S272" t="s">
        <v>2889</v>
      </c>
      <c r="T272" t="s">
        <v>2890</v>
      </c>
      <c r="U272" s="2">
        <v>45327.530138888891</v>
      </c>
      <c r="W272" s="2">
        <v>45320.844247685192</v>
      </c>
      <c r="X272" t="s">
        <v>597</v>
      </c>
      <c r="Y272" t="s">
        <v>246</v>
      </c>
      <c r="Z272" t="s">
        <v>339</v>
      </c>
      <c r="AA272" t="s">
        <v>19</v>
      </c>
      <c r="AB272" t="b">
        <v>0</v>
      </c>
      <c r="AC272" t="s">
        <v>340</v>
      </c>
      <c r="AF272" t="b">
        <v>1</v>
      </c>
      <c r="AG272" t="b">
        <v>0</v>
      </c>
      <c r="AH272" s="2">
        <v>45320.839780092603</v>
      </c>
      <c r="AI272" t="s">
        <v>598</v>
      </c>
      <c r="AK272" t="s">
        <v>342</v>
      </c>
      <c r="AL272" t="b">
        <v>0</v>
      </c>
      <c r="AM272">
        <v>7</v>
      </c>
      <c r="AN272">
        <v>0</v>
      </c>
      <c r="AO272" t="b">
        <v>0</v>
      </c>
      <c r="AP272" s="2">
        <v>45329.304456018523</v>
      </c>
      <c r="AQ272">
        <v>370762</v>
      </c>
      <c r="AR272" s="2">
        <v>45325.131006944437</v>
      </c>
      <c r="AS272" t="s">
        <v>2888</v>
      </c>
      <c r="AT272" s="2">
        <v>45332.800775462973</v>
      </c>
      <c r="AU272" t="s">
        <v>91</v>
      </c>
      <c r="AV272" t="s">
        <v>106</v>
      </c>
      <c r="AW272" t="s">
        <v>92</v>
      </c>
      <c r="AX272" t="s">
        <v>93</v>
      </c>
      <c r="AY272">
        <v>0</v>
      </c>
      <c r="AZ272" t="s">
        <v>2891</v>
      </c>
      <c r="BA272" t="s">
        <v>2892</v>
      </c>
      <c r="BB272" t="s">
        <v>2893</v>
      </c>
      <c r="BC272" t="s">
        <v>2894</v>
      </c>
      <c r="BE272" t="s">
        <v>2887</v>
      </c>
      <c r="BF272" t="s">
        <v>246</v>
      </c>
      <c r="BG272" t="s">
        <v>148</v>
      </c>
      <c r="BH272" t="s">
        <v>149</v>
      </c>
      <c r="BI272" t="s">
        <v>150</v>
      </c>
      <c r="BJ272" t="s">
        <v>151</v>
      </c>
      <c r="BK272">
        <v>-5</v>
      </c>
      <c r="BL272">
        <v>4</v>
      </c>
      <c r="BM272">
        <v>0</v>
      </c>
      <c r="BN272">
        <v>0</v>
      </c>
      <c r="BO272">
        <v>0</v>
      </c>
    </row>
    <row r="273" spans="1:67" x14ac:dyDescent="0.35">
      <c r="A273" t="s">
        <v>2895</v>
      </c>
      <c r="B273" t="e">
        <f>VLOOKUP(A273,'[1]Reopened Apr''25'!$A:$A,1,)</f>
        <v>#N/A</v>
      </c>
      <c r="C273" t="s">
        <v>67</v>
      </c>
      <c r="D273" t="s">
        <v>234</v>
      </c>
      <c r="E273" t="s">
        <v>2896</v>
      </c>
      <c r="F273" t="s">
        <v>305</v>
      </c>
      <c r="G273" t="s">
        <v>71</v>
      </c>
      <c r="H273" t="s">
        <v>19</v>
      </c>
      <c r="I273" t="s">
        <v>446</v>
      </c>
      <c r="J273" t="s">
        <v>350</v>
      </c>
      <c r="K273" t="s">
        <v>351</v>
      </c>
      <c r="L273" t="s">
        <v>350</v>
      </c>
      <c r="M273" t="s">
        <v>352</v>
      </c>
      <c r="N273" t="s">
        <v>351</v>
      </c>
      <c r="O273" t="s">
        <v>353</v>
      </c>
      <c r="P273" t="s">
        <v>242</v>
      </c>
      <c r="Q273" t="s">
        <v>135</v>
      </c>
      <c r="R273" t="s">
        <v>447</v>
      </c>
      <c r="S273" t="s">
        <v>2897</v>
      </c>
      <c r="T273" t="s">
        <v>449</v>
      </c>
      <c r="U273" s="2">
        <v>45328.166967592602</v>
      </c>
      <c r="W273" s="2">
        <v>45320.804791666669</v>
      </c>
      <c r="X273">
        <v>1099230</v>
      </c>
      <c r="Y273" t="s">
        <v>246</v>
      </c>
      <c r="Z273" t="s">
        <v>450</v>
      </c>
      <c r="AA273" t="s">
        <v>19</v>
      </c>
      <c r="AB273" t="b">
        <v>0</v>
      </c>
      <c r="AC273" t="s">
        <v>357</v>
      </c>
      <c r="AF273" t="b">
        <v>1</v>
      </c>
      <c r="AG273" t="b">
        <v>0</v>
      </c>
      <c r="AH273" s="2">
        <v>45320.802939814806</v>
      </c>
      <c r="AI273" t="s">
        <v>312</v>
      </c>
      <c r="AL273" t="b">
        <v>0</v>
      </c>
      <c r="AM273">
        <v>2</v>
      </c>
      <c r="AN273">
        <v>0</v>
      </c>
      <c r="AO273" t="b">
        <v>0</v>
      </c>
      <c r="AP273" s="2">
        <v>45328.804791666669</v>
      </c>
      <c r="AQ273">
        <v>30596</v>
      </c>
      <c r="AR273" s="2">
        <v>45321.157060185193</v>
      </c>
      <c r="AS273" t="s">
        <v>451</v>
      </c>
      <c r="AT273" s="2">
        <v>45335.804791666669</v>
      </c>
      <c r="AU273" t="s">
        <v>91</v>
      </c>
      <c r="AV273" t="s">
        <v>71</v>
      </c>
      <c r="AW273" t="s">
        <v>452</v>
      </c>
      <c r="AX273" t="s">
        <v>93</v>
      </c>
      <c r="AY273">
        <v>0</v>
      </c>
      <c r="AZ273" t="s">
        <v>2898</v>
      </c>
      <c r="BA273" t="s">
        <v>2899</v>
      </c>
      <c r="BB273" t="s">
        <v>2900</v>
      </c>
      <c r="BC273" t="s">
        <v>2901</v>
      </c>
      <c r="BE273" t="s">
        <v>349</v>
      </c>
      <c r="BF273" t="s">
        <v>246</v>
      </c>
      <c r="BG273" t="s">
        <v>148</v>
      </c>
      <c r="BH273" t="s">
        <v>149</v>
      </c>
      <c r="BI273" t="s">
        <v>150</v>
      </c>
      <c r="BJ273" t="s">
        <v>151</v>
      </c>
      <c r="BK273">
        <v>-8</v>
      </c>
      <c r="BL273">
        <v>0</v>
      </c>
      <c r="BM273">
        <v>0</v>
      </c>
      <c r="BN273">
        <v>0</v>
      </c>
      <c r="BO273">
        <v>0</v>
      </c>
    </row>
    <row r="274" spans="1:67" x14ac:dyDescent="0.35">
      <c r="A274" t="s">
        <v>2902</v>
      </c>
      <c r="B274" t="e">
        <f>VLOOKUP(A274,'[1]Reopened Apr''25'!$A:$A,1,)</f>
        <v>#N/A</v>
      </c>
      <c r="C274" t="s">
        <v>67</v>
      </c>
      <c r="D274" t="s">
        <v>1782</v>
      </c>
      <c r="E274" t="s">
        <v>2903</v>
      </c>
      <c r="F274" t="s">
        <v>70</v>
      </c>
      <c r="G274" t="s">
        <v>106</v>
      </c>
      <c r="H274" t="s">
        <v>19</v>
      </c>
      <c r="I274" t="s">
        <v>72</v>
      </c>
      <c r="J274" t="s">
        <v>73</v>
      </c>
      <c r="K274" t="s">
        <v>74</v>
      </c>
      <c r="L274" t="s">
        <v>75</v>
      </c>
      <c r="M274" t="s">
        <v>76</v>
      </c>
      <c r="N274" t="s">
        <v>77</v>
      </c>
      <c r="O274" t="s">
        <v>78</v>
      </c>
      <c r="P274" t="s">
        <v>79</v>
      </c>
      <c r="Q274" t="s">
        <v>80</v>
      </c>
      <c r="R274" t="s">
        <v>2904</v>
      </c>
      <c r="S274" t="s">
        <v>2905</v>
      </c>
      <c r="T274" t="s">
        <v>2906</v>
      </c>
      <c r="U274" s="2">
        <v>45321.87290509259</v>
      </c>
      <c r="V274" t="s">
        <v>84</v>
      </c>
      <c r="W274" s="2">
        <v>45320.804016203707</v>
      </c>
      <c r="X274" t="s">
        <v>2907</v>
      </c>
      <c r="Y274" t="s">
        <v>86</v>
      </c>
      <c r="Z274" t="s">
        <v>87</v>
      </c>
      <c r="AA274" t="s">
        <v>19</v>
      </c>
      <c r="AB274" t="b">
        <v>0</v>
      </c>
      <c r="AC274" t="s">
        <v>88</v>
      </c>
      <c r="AF274" t="b">
        <v>1</v>
      </c>
      <c r="AG274" t="b">
        <v>0</v>
      </c>
      <c r="AH274" s="2">
        <v>45320.793032407397</v>
      </c>
      <c r="AI274" t="s">
        <v>1782</v>
      </c>
      <c r="AL274" t="b">
        <v>0</v>
      </c>
      <c r="AM274">
        <v>1</v>
      </c>
      <c r="AN274">
        <v>0</v>
      </c>
      <c r="AO274" t="b">
        <v>0</v>
      </c>
      <c r="AP274" s="2">
        <v>45327.804016203707</v>
      </c>
      <c r="AQ274">
        <v>70515</v>
      </c>
      <c r="AR274" s="2">
        <v>45321.609178240738</v>
      </c>
      <c r="AS274" t="s">
        <v>1782</v>
      </c>
      <c r="AT274" s="2">
        <v>45328.573865740742</v>
      </c>
      <c r="AU274" t="s">
        <v>91</v>
      </c>
      <c r="AV274" t="s">
        <v>106</v>
      </c>
      <c r="AW274" t="s">
        <v>92</v>
      </c>
      <c r="AX274" t="s">
        <v>93</v>
      </c>
      <c r="AY274">
        <v>0</v>
      </c>
      <c r="AZ274" t="s">
        <v>2908</v>
      </c>
      <c r="BA274" t="s">
        <v>2909</v>
      </c>
      <c r="BB274" t="s">
        <v>2910</v>
      </c>
      <c r="BC274" t="s">
        <v>2911</v>
      </c>
      <c r="BE274" t="s">
        <v>72</v>
      </c>
      <c r="BF274" t="s">
        <v>86</v>
      </c>
      <c r="BG274" t="s">
        <v>148</v>
      </c>
      <c r="BH274" t="s">
        <v>149</v>
      </c>
      <c r="BI274" t="s">
        <v>150</v>
      </c>
      <c r="BJ274" t="s">
        <v>151</v>
      </c>
      <c r="BK274">
        <v>-7</v>
      </c>
      <c r="BL274">
        <v>0</v>
      </c>
      <c r="BM274">
        <v>0</v>
      </c>
      <c r="BN274">
        <v>0</v>
      </c>
      <c r="BO274">
        <v>0</v>
      </c>
    </row>
    <row r="275" spans="1:67" x14ac:dyDescent="0.35">
      <c r="A275" t="s">
        <v>2912</v>
      </c>
      <c r="B275" t="e">
        <f>VLOOKUP(A275,'[1]Reopened Apr''25'!$A:$A,1,)</f>
        <v>#N/A</v>
      </c>
      <c r="C275" t="s">
        <v>67</v>
      </c>
      <c r="D275" t="s">
        <v>2913</v>
      </c>
      <c r="E275" t="s">
        <v>2914</v>
      </c>
      <c r="F275" t="s">
        <v>202</v>
      </c>
      <c r="G275" t="s">
        <v>106</v>
      </c>
      <c r="H275" t="s">
        <v>19</v>
      </c>
      <c r="I275" t="s">
        <v>265</v>
      </c>
      <c r="J275" t="s">
        <v>73</v>
      </c>
      <c r="K275" t="s">
        <v>321</v>
      </c>
      <c r="L275" t="s">
        <v>75</v>
      </c>
      <c r="M275" t="s">
        <v>109</v>
      </c>
      <c r="N275" t="s">
        <v>322</v>
      </c>
      <c r="O275" t="s">
        <v>323</v>
      </c>
      <c r="P275" t="s">
        <v>111</v>
      </c>
      <c r="Q275" t="s">
        <v>112</v>
      </c>
      <c r="R275" t="s">
        <v>419</v>
      </c>
      <c r="S275" t="s">
        <v>2915</v>
      </c>
      <c r="T275" t="s">
        <v>2916</v>
      </c>
      <c r="U275" s="2">
        <v>45488.730995370373</v>
      </c>
      <c r="V275" t="s">
        <v>84</v>
      </c>
      <c r="W275" s="2">
        <v>45320.789375</v>
      </c>
      <c r="X275">
        <v>1062443</v>
      </c>
      <c r="Y275" t="s">
        <v>86</v>
      </c>
      <c r="Z275" t="s">
        <v>1188</v>
      </c>
      <c r="AA275" t="s">
        <v>19</v>
      </c>
      <c r="AB275" t="b">
        <v>0</v>
      </c>
      <c r="AC275" t="s">
        <v>2917</v>
      </c>
      <c r="AD275" s="2">
        <v>45488.695706018523</v>
      </c>
      <c r="AE275" t="s">
        <v>2913</v>
      </c>
      <c r="AF275" t="b">
        <v>1</v>
      </c>
      <c r="AG275" t="b">
        <v>0</v>
      </c>
      <c r="AH275" s="2">
        <v>45320.789375</v>
      </c>
      <c r="AI275" t="s">
        <v>2913</v>
      </c>
      <c r="AL275" t="b">
        <v>0</v>
      </c>
      <c r="AM275">
        <v>15</v>
      </c>
      <c r="AN275">
        <v>13</v>
      </c>
      <c r="AO275" t="b">
        <v>1</v>
      </c>
      <c r="AP275" s="2">
        <v>45502.839120370372</v>
      </c>
      <c r="AQ275">
        <v>14505919</v>
      </c>
      <c r="AR275" s="2">
        <v>45488.723622685182</v>
      </c>
      <c r="AS275" t="s">
        <v>419</v>
      </c>
      <c r="AT275" s="2">
        <v>45502.846493055556</v>
      </c>
      <c r="AU275" t="s">
        <v>91</v>
      </c>
      <c r="AV275" t="s">
        <v>106</v>
      </c>
      <c r="AW275" t="s">
        <v>191</v>
      </c>
      <c r="AX275" t="s">
        <v>93</v>
      </c>
      <c r="AY275">
        <v>0</v>
      </c>
      <c r="AZ275" t="s">
        <v>2918</v>
      </c>
      <c r="BA275" t="s">
        <v>2919</v>
      </c>
      <c r="BB275" t="s">
        <v>2920</v>
      </c>
      <c r="BC275" t="s">
        <v>2921</v>
      </c>
      <c r="BD275" t="s">
        <v>2922</v>
      </c>
      <c r="BE275" t="s">
        <v>265</v>
      </c>
      <c r="BF275" t="s">
        <v>86</v>
      </c>
      <c r="BG275" t="s">
        <v>148</v>
      </c>
      <c r="BH275" t="s">
        <v>149</v>
      </c>
      <c r="BI275" t="s">
        <v>150</v>
      </c>
      <c r="BJ275" t="s">
        <v>151</v>
      </c>
      <c r="BK275">
        <v>-15</v>
      </c>
      <c r="BL275">
        <v>167</v>
      </c>
      <c r="BM275">
        <v>0</v>
      </c>
      <c r="BN275">
        <v>0</v>
      </c>
      <c r="BO275">
        <v>0</v>
      </c>
    </row>
    <row r="276" spans="1:67" x14ac:dyDescent="0.35">
      <c r="A276" t="s">
        <v>2923</v>
      </c>
      <c r="B276" t="e">
        <f>VLOOKUP(A276,'[1]Reopened Apr''25'!$A:$A,1,)</f>
        <v>#N/A</v>
      </c>
      <c r="C276" t="s">
        <v>67</v>
      </c>
      <c r="D276" t="s">
        <v>2924</v>
      </c>
      <c r="E276" t="s">
        <v>2925</v>
      </c>
      <c r="F276" t="s">
        <v>126</v>
      </c>
      <c r="G276" t="s">
        <v>106</v>
      </c>
      <c r="H276" t="s">
        <v>19</v>
      </c>
      <c r="I276" t="s">
        <v>72</v>
      </c>
      <c r="J276" t="s">
        <v>73</v>
      </c>
      <c r="K276" t="s">
        <v>74</v>
      </c>
      <c r="L276" t="s">
        <v>75</v>
      </c>
      <c r="M276" t="s">
        <v>76</v>
      </c>
      <c r="N276" t="s">
        <v>77</v>
      </c>
      <c r="O276" t="s">
        <v>78</v>
      </c>
      <c r="P276" t="s">
        <v>79</v>
      </c>
      <c r="Q276" t="s">
        <v>80</v>
      </c>
      <c r="R276" t="s">
        <v>81</v>
      </c>
      <c r="S276" t="s">
        <v>2926</v>
      </c>
      <c r="T276" t="s">
        <v>2927</v>
      </c>
      <c r="U276" s="2">
        <v>45482.379618055558</v>
      </c>
      <c r="V276" t="s">
        <v>552</v>
      </c>
      <c r="W276" s="2">
        <v>45320.758946759262</v>
      </c>
      <c r="X276" t="s">
        <v>2928</v>
      </c>
      <c r="Y276" t="s">
        <v>86</v>
      </c>
      <c r="Z276" t="s">
        <v>87</v>
      </c>
      <c r="AA276" t="s">
        <v>19</v>
      </c>
      <c r="AB276" t="b">
        <v>0</v>
      </c>
      <c r="AC276" t="s">
        <v>88</v>
      </c>
      <c r="AF276" t="b">
        <v>1</v>
      </c>
      <c r="AG276" t="b">
        <v>0</v>
      </c>
      <c r="AH276" s="2">
        <v>45320.758946759262</v>
      </c>
      <c r="AI276" t="s">
        <v>2924</v>
      </c>
      <c r="AL276" t="b">
        <v>0</v>
      </c>
      <c r="AM276">
        <v>4</v>
      </c>
      <c r="AN276">
        <v>0</v>
      </c>
      <c r="AO276" t="b">
        <v>0</v>
      </c>
      <c r="AP276" s="2">
        <v>45329.82503472222</v>
      </c>
      <c r="AQ276">
        <v>13352027</v>
      </c>
      <c r="AR276" s="2">
        <v>45475.337962962964</v>
      </c>
      <c r="AS276" t="s">
        <v>2929</v>
      </c>
      <c r="AT276" s="2">
        <v>45329.82503472222</v>
      </c>
      <c r="AU276" t="s">
        <v>91</v>
      </c>
      <c r="AV276" t="s">
        <v>106</v>
      </c>
      <c r="AW276" t="s">
        <v>92</v>
      </c>
      <c r="AX276" t="s">
        <v>93</v>
      </c>
      <c r="AY276">
        <v>0</v>
      </c>
      <c r="AZ276" t="s">
        <v>2930</v>
      </c>
      <c r="BA276" t="s">
        <v>2931</v>
      </c>
      <c r="BB276" t="s">
        <v>2932</v>
      </c>
      <c r="BC276" t="s">
        <v>2933</v>
      </c>
      <c r="BD276" t="s">
        <v>2934</v>
      </c>
      <c r="BE276" t="s">
        <v>72</v>
      </c>
      <c r="BF276" t="s">
        <v>86</v>
      </c>
      <c r="BG276" t="s">
        <v>196</v>
      </c>
      <c r="BH276" t="s">
        <v>99</v>
      </c>
      <c r="BI276" t="s">
        <v>100</v>
      </c>
      <c r="BJ276" t="s">
        <v>122</v>
      </c>
      <c r="BK276">
        <v>145</v>
      </c>
      <c r="BL276">
        <v>154</v>
      </c>
      <c r="BM276">
        <v>1</v>
      </c>
      <c r="BN276">
        <v>1</v>
      </c>
      <c r="BO276">
        <v>0</v>
      </c>
    </row>
    <row r="277" spans="1:67" x14ac:dyDescent="0.35">
      <c r="A277" t="s">
        <v>2935</v>
      </c>
      <c r="B277" t="e">
        <f>VLOOKUP(A277,'[1]Reopened Apr''25'!$A:$A,1,)</f>
        <v>#N/A</v>
      </c>
      <c r="C277" t="s">
        <v>67</v>
      </c>
      <c r="D277" t="s">
        <v>2913</v>
      </c>
      <c r="E277" t="s">
        <v>2936</v>
      </c>
      <c r="F277" t="s">
        <v>168</v>
      </c>
      <c r="G277" t="s">
        <v>106</v>
      </c>
      <c r="H277" t="s">
        <v>19</v>
      </c>
      <c r="I277" t="s">
        <v>404</v>
      </c>
      <c r="J277" t="s">
        <v>73</v>
      </c>
      <c r="K277" t="s">
        <v>405</v>
      </c>
      <c r="L277" t="s">
        <v>75</v>
      </c>
      <c r="M277" t="s">
        <v>76</v>
      </c>
      <c r="N277" t="s">
        <v>77</v>
      </c>
      <c r="O277" t="s">
        <v>78</v>
      </c>
      <c r="P277" t="s">
        <v>79</v>
      </c>
      <c r="Q277" t="s">
        <v>80</v>
      </c>
      <c r="R277" t="s">
        <v>2937</v>
      </c>
      <c r="S277" t="s">
        <v>2938</v>
      </c>
      <c r="T277" t="s">
        <v>2939</v>
      </c>
      <c r="U277" s="2">
        <v>45377.683506944442</v>
      </c>
      <c r="V277" t="s">
        <v>84</v>
      </c>
      <c r="W277" s="2">
        <v>45320.751631944448</v>
      </c>
      <c r="X277">
        <v>1062443</v>
      </c>
      <c r="Y277" t="s">
        <v>86</v>
      </c>
      <c r="Z277" t="s">
        <v>622</v>
      </c>
      <c r="AA277" t="s">
        <v>19</v>
      </c>
      <c r="AB277" t="b">
        <v>0</v>
      </c>
      <c r="AF277" t="b">
        <v>1</v>
      </c>
      <c r="AG277" t="b">
        <v>0</v>
      </c>
      <c r="AH277" s="2">
        <v>45320.751631944448</v>
      </c>
      <c r="AI277" t="s">
        <v>2913</v>
      </c>
      <c r="AL277" t="b">
        <v>0</v>
      </c>
      <c r="AM277">
        <v>9</v>
      </c>
      <c r="AN277">
        <v>0</v>
      </c>
      <c r="AO277" t="b">
        <v>0</v>
      </c>
      <c r="AP277" s="2">
        <v>45380.869756944441</v>
      </c>
      <c r="AQ277">
        <v>4904398</v>
      </c>
      <c r="AR277" s="2">
        <v>45377.515497685177</v>
      </c>
      <c r="AS277" t="s">
        <v>2937</v>
      </c>
      <c r="AT277" s="2">
        <v>45387.611284722218</v>
      </c>
      <c r="AU277" t="s">
        <v>91</v>
      </c>
      <c r="AV277" t="s">
        <v>106</v>
      </c>
      <c r="AW277" t="s">
        <v>143</v>
      </c>
      <c r="AX277" t="s">
        <v>93</v>
      </c>
      <c r="AY277">
        <v>0</v>
      </c>
      <c r="AZ277" t="s">
        <v>2940</v>
      </c>
      <c r="BA277" t="s">
        <v>2941</v>
      </c>
      <c r="BB277" t="s">
        <v>2942</v>
      </c>
      <c r="BC277" t="s">
        <v>2943</v>
      </c>
      <c r="BD277" t="s">
        <v>2940</v>
      </c>
      <c r="BE277" t="s">
        <v>404</v>
      </c>
      <c r="BF277" t="s">
        <v>86</v>
      </c>
      <c r="BG277" t="s">
        <v>196</v>
      </c>
      <c r="BI277" t="s">
        <v>317</v>
      </c>
      <c r="BJ277" t="s">
        <v>199</v>
      </c>
      <c r="BK277">
        <v>-4</v>
      </c>
      <c r="BL277">
        <v>56</v>
      </c>
      <c r="BM277">
        <v>0</v>
      </c>
      <c r="BN277">
        <v>0</v>
      </c>
      <c r="BO277">
        <v>0</v>
      </c>
    </row>
    <row r="278" spans="1:67" x14ac:dyDescent="0.35">
      <c r="A278" t="s">
        <v>2944</v>
      </c>
      <c r="B278" t="e">
        <f>VLOOKUP(A278,'[1]Reopened Apr''25'!$A:$A,1,)</f>
        <v>#N/A</v>
      </c>
      <c r="C278" t="s">
        <v>67</v>
      </c>
      <c r="D278" t="s">
        <v>687</v>
      </c>
      <c r="E278" t="s">
        <v>2945</v>
      </c>
      <c r="F278" t="s">
        <v>126</v>
      </c>
      <c r="G278" t="s">
        <v>71</v>
      </c>
      <c r="H278" t="s">
        <v>19</v>
      </c>
      <c r="I278" t="s">
        <v>844</v>
      </c>
      <c r="J278" t="s">
        <v>128</v>
      </c>
      <c r="K278" t="s">
        <v>845</v>
      </c>
      <c r="L278" t="s">
        <v>130</v>
      </c>
      <c r="M278" t="s">
        <v>579</v>
      </c>
      <c r="N278" t="s">
        <v>846</v>
      </c>
      <c r="O278" t="s">
        <v>847</v>
      </c>
      <c r="P278" t="s">
        <v>646</v>
      </c>
      <c r="Q278" t="s">
        <v>646</v>
      </c>
      <c r="R278" t="s">
        <v>2946</v>
      </c>
      <c r="S278" t="s">
        <v>2947</v>
      </c>
      <c r="T278" t="s">
        <v>844</v>
      </c>
      <c r="U278" s="2">
        <v>45321.398946759262</v>
      </c>
      <c r="V278" t="s">
        <v>114</v>
      </c>
      <c r="W278" s="2">
        <v>45320.731504629628</v>
      </c>
      <c r="X278" t="s">
        <v>2948</v>
      </c>
      <c r="Y278" t="s">
        <v>844</v>
      </c>
      <c r="Z278" t="s">
        <v>852</v>
      </c>
      <c r="AA278" t="s">
        <v>19</v>
      </c>
      <c r="AB278" t="b">
        <v>0</v>
      </c>
      <c r="AF278" t="b">
        <v>1</v>
      </c>
      <c r="AG278" t="b">
        <v>0</v>
      </c>
      <c r="AH278" s="2">
        <v>45320.731226851851</v>
      </c>
      <c r="AI278" t="s">
        <v>687</v>
      </c>
      <c r="AL278" t="b">
        <v>0</v>
      </c>
      <c r="AM278">
        <v>0</v>
      </c>
      <c r="AN278">
        <v>0</v>
      </c>
      <c r="AO278" t="b">
        <v>0</v>
      </c>
      <c r="AP278" s="2">
        <v>45331.666666666657</v>
      </c>
      <c r="AQ278">
        <v>57691</v>
      </c>
      <c r="AR278" s="2">
        <v>45321.398946759262</v>
      </c>
      <c r="AS278" t="s">
        <v>687</v>
      </c>
      <c r="AT278" s="2">
        <v>45334.398958333331</v>
      </c>
      <c r="AU278" t="s">
        <v>91</v>
      </c>
      <c r="AV278" t="s">
        <v>284</v>
      </c>
      <c r="AW278" t="s">
        <v>191</v>
      </c>
      <c r="AX278" t="s">
        <v>93</v>
      </c>
      <c r="AY278">
        <v>0</v>
      </c>
      <c r="AZ278" t="s">
        <v>2949</v>
      </c>
      <c r="BA278" t="s">
        <v>2950</v>
      </c>
      <c r="BB278" t="s">
        <v>2951</v>
      </c>
      <c r="BC278" t="s">
        <v>2952</v>
      </c>
      <c r="BE278" t="s">
        <v>844</v>
      </c>
      <c r="BF278" t="s">
        <v>844</v>
      </c>
      <c r="BG278" t="s">
        <v>196</v>
      </c>
      <c r="BH278" t="s">
        <v>2953</v>
      </c>
      <c r="BI278" t="s">
        <v>2954</v>
      </c>
      <c r="BJ278" t="s">
        <v>1581</v>
      </c>
      <c r="BK278">
        <v>-11</v>
      </c>
      <c r="BL278">
        <v>0</v>
      </c>
      <c r="BM278">
        <v>0</v>
      </c>
      <c r="BN278">
        <v>0</v>
      </c>
      <c r="BO278">
        <v>0</v>
      </c>
    </row>
    <row r="279" spans="1:67" x14ac:dyDescent="0.35">
      <c r="A279" t="s">
        <v>2955</v>
      </c>
      <c r="B279" t="e">
        <f>VLOOKUP(A279,'[1]Reopened Apr''25'!$A:$A,1,)</f>
        <v>#N/A</v>
      </c>
      <c r="C279" t="s">
        <v>67</v>
      </c>
      <c r="D279" t="s">
        <v>1866</v>
      </c>
      <c r="E279" t="s">
        <v>2956</v>
      </c>
      <c r="F279" t="s">
        <v>126</v>
      </c>
      <c r="G279" t="s">
        <v>106</v>
      </c>
      <c r="H279" t="s">
        <v>19</v>
      </c>
      <c r="I279" t="s">
        <v>1082</v>
      </c>
      <c r="J279" t="s">
        <v>128</v>
      </c>
      <c r="K279" t="s">
        <v>507</v>
      </c>
      <c r="L279" t="s">
        <v>130</v>
      </c>
      <c r="M279" t="s">
        <v>131</v>
      </c>
      <c r="N279" t="s">
        <v>278</v>
      </c>
      <c r="O279" t="s">
        <v>508</v>
      </c>
      <c r="P279" t="s">
        <v>280</v>
      </c>
      <c r="Q279" t="s">
        <v>135</v>
      </c>
      <c r="R279" t="s">
        <v>2957</v>
      </c>
      <c r="S279" t="s">
        <v>2958</v>
      </c>
      <c r="T279" t="s">
        <v>2959</v>
      </c>
      <c r="U279" s="2">
        <v>45366.716666666667</v>
      </c>
      <c r="V279" t="s">
        <v>84</v>
      </c>
      <c r="W279" s="2">
        <v>45320.738888888889</v>
      </c>
      <c r="X279" t="s">
        <v>1869</v>
      </c>
      <c r="Y279" t="s">
        <v>522</v>
      </c>
      <c r="Z279" t="s">
        <v>514</v>
      </c>
      <c r="AA279" t="s">
        <v>19</v>
      </c>
      <c r="AB279" t="b">
        <v>0</v>
      </c>
      <c r="AD279" s="2">
        <v>45365.342141203713</v>
      </c>
      <c r="AE279" t="s">
        <v>2960</v>
      </c>
      <c r="AF279" t="b">
        <v>1</v>
      </c>
      <c r="AG279" t="b">
        <v>0</v>
      </c>
      <c r="AH279" s="2">
        <v>45320.729629629634</v>
      </c>
      <c r="AI279" t="s">
        <v>1866</v>
      </c>
      <c r="AL279" t="b">
        <v>0</v>
      </c>
      <c r="AM279">
        <v>1</v>
      </c>
      <c r="AN279">
        <v>4</v>
      </c>
      <c r="AO279" t="b">
        <v>1</v>
      </c>
      <c r="AP279" s="2">
        <v>45370.655833333331</v>
      </c>
      <c r="AQ279">
        <v>3972179</v>
      </c>
      <c r="AR279" s="2">
        <v>45366.703923611109</v>
      </c>
      <c r="AS279" t="s">
        <v>2957</v>
      </c>
      <c r="AT279" s="2">
        <v>45393.739675925928</v>
      </c>
      <c r="AU279" t="s">
        <v>91</v>
      </c>
      <c r="AV279" t="s">
        <v>106</v>
      </c>
      <c r="AW279" t="s">
        <v>191</v>
      </c>
      <c r="AX279" t="s">
        <v>93</v>
      </c>
      <c r="AY279">
        <v>0</v>
      </c>
      <c r="AZ279" t="s">
        <v>2961</v>
      </c>
      <c r="BA279" t="s">
        <v>2962</v>
      </c>
      <c r="BB279" t="s">
        <v>2963</v>
      </c>
      <c r="BC279" t="s">
        <v>2964</v>
      </c>
      <c r="BE279" t="s">
        <v>522</v>
      </c>
      <c r="BF279" t="s">
        <v>522</v>
      </c>
      <c r="BG279" t="s">
        <v>148</v>
      </c>
      <c r="BH279" t="s">
        <v>399</v>
      </c>
      <c r="BI279" t="s">
        <v>400</v>
      </c>
      <c r="BJ279" t="s">
        <v>151</v>
      </c>
      <c r="BK279">
        <v>-4</v>
      </c>
      <c r="BL279">
        <v>45</v>
      </c>
      <c r="BM279">
        <v>0</v>
      </c>
      <c r="BN279">
        <v>0</v>
      </c>
      <c r="BO279">
        <v>0</v>
      </c>
    </row>
    <row r="280" spans="1:67" x14ac:dyDescent="0.35">
      <c r="A280" t="s">
        <v>2965</v>
      </c>
      <c r="B280" t="e">
        <f>VLOOKUP(A280,'[1]Reopened Apr''25'!$A:$A,1,)</f>
        <v>#N/A</v>
      </c>
      <c r="C280" t="s">
        <v>67</v>
      </c>
      <c r="D280" t="s">
        <v>256</v>
      </c>
      <c r="E280" t="s">
        <v>2966</v>
      </c>
      <c r="F280" t="s">
        <v>105</v>
      </c>
      <c r="G280" t="s">
        <v>106</v>
      </c>
      <c r="H280" t="s">
        <v>19</v>
      </c>
      <c r="I280" t="s">
        <v>2967</v>
      </c>
      <c r="J280" t="s">
        <v>73</v>
      </c>
      <c r="K280" t="s">
        <v>699</v>
      </c>
      <c r="L280" t="s">
        <v>75</v>
      </c>
      <c r="M280" t="s">
        <v>76</v>
      </c>
      <c r="R280" t="s">
        <v>2968</v>
      </c>
      <c r="S280" t="s">
        <v>2969</v>
      </c>
      <c r="T280" t="s">
        <v>2970</v>
      </c>
      <c r="U280" s="2">
        <v>45334.7109375</v>
      </c>
      <c r="V280" t="s">
        <v>84</v>
      </c>
      <c r="W280" s="2">
        <v>45320.743078703701</v>
      </c>
      <c r="X280" t="s">
        <v>264</v>
      </c>
      <c r="Y280" t="s">
        <v>86</v>
      </c>
      <c r="Z280" t="s">
        <v>327</v>
      </c>
      <c r="AA280" t="s">
        <v>19</v>
      </c>
      <c r="AB280" t="b">
        <v>0</v>
      </c>
      <c r="AC280" t="s">
        <v>706</v>
      </c>
      <c r="AD280" s="2">
        <v>45329.837511574071</v>
      </c>
      <c r="AE280" t="s">
        <v>256</v>
      </c>
      <c r="AF280" t="b">
        <v>1</v>
      </c>
      <c r="AG280" t="b">
        <v>0</v>
      </c>
      <c r="AH280" s="2">
        <v>45320.729618055557</v>
      </c>
      <c r="AI280" t="s">
        <v>256</v>
      </c>
      <c r="AL280" t="b">
        <v>0</v>
      </c>
      <c r="AM280">
        <v>6</v>
      </c>
      <c r="AN280">
        <v>2</v>
      </c>
      <c r="AO280" t="b">
        <v>1</v>
      </c>
      <c r="AP280" s="2">
        <v>45330.311874999999</v>
      </c>
      <c r="AQ280">
        <v>837102</v>
      </c>
      <c r="AR280" s="2">
        <v>45330.418298611112</v>
      </c>
      <c r="AS280" t="s">
        <v>2971</v>
      </c>
      <c r="AT280" s="2">
        <v>45330.311874999999</v>
      </c>
      <c r="AU280" t="s">
        <v>91</v>
      </c>
      <c r="AV280" t="s">
        <v>106</v>
      </c>
      <c r="AW280" t="s">
        <v>92</v>
      </c>
      <c r="AX280" t="s">
        <v>93</v>
      </c>
      <c r="AY280">
        <v>0</v>
      </c>
      <c r="AZ280" t="s">
        <v>2972</v>
      </c>
      <c r="BA280" t="s">
        <v>2973</v>
      </c>
      <c r="BB280" t="s">
        <v>2974</v>
      </c>
      <c r="BC280" t="s">
        <v>2975</v>
      </c>
      <c r="BE280" t="s">
        <v>2887</v>
      </c>
      <c r="BF280" t="s">
        <v>86</v>
      </c>
      <c r="BG280" t="s">
        <v>196</v>
      </c>
      <c r="BH280" t="s">
        <v>99</v>
      </c>
      <c r="BI280" t="s">
        <v>211</v>
      </c>
      <c r="BJ280" t="s">
        <v>151</v>
      </c>
      <c r="BK280">
        <v>0</v>
      </c>
      <c r="BL280">
        <v>9</v>
      </c>
      <c r="BM280">
        <v>1</v>
      </c>
      <c r="BN280">
        <v>1</v>
      </c>
      <c r="BO280">
        <v>1</v>
      </c>
    </row>
    <row r="281" spans="1:67" x14ac:dyDescent="0.35">
      <c r="A281" t="s">
        <v>2976</v>
      </c>
      <c r="B281" t="e">
        <f>VLOOKUP(A281,'[1]Reopened Apr''25'!$A:$A,1,)</f>
        <v>#N/A</v>
      </c>
      <c r="C281" t="s">
        <v>67</v>
      </c>
      <c r="D281" t="s">
        <v>2977</v>
      </c>
      <c r="E281" t="s">
        <v>2978</v>
      </c>
      <c r="F281" t="s">
        <v>70</v>
      </c>
      <c r="G281" t="s">
        <v>106</v>
      </c>
      <c r="H281" t="s">
        <v>19</v>
      </c>
      <c r="I281" t="s">
        <v>642</v>
      </c>
      <c r="J281" t="s">
        <v>128</v>
      </c>
      <c r="K281" t="s">
        <v>643</v>
      </c>
      <c r="L281" t="s">
        <v>130</v>
      </c>
      <c r="M281" t="s">
        <v>579</v>
      </c>
      <c r="N281" t="s">
        <v>644</v>
      </c>
      <c r="O281" t="s">
        <v>645</v>
      </c>
      <c r="P281" t="s">
        <v>646</v>
      </c>
      <c r="Q281" t="s">
        <v>646</v>
      </c>
      <c r="R281" t="s">
        <v>1800</v>
      </c>
      <c r="S281" t="s">
        <v>2979</v>
      </c>
      <c r="T281" t="s">
        <v>2980</v>
      </c>
      <c r="U281" s="2">
        <v>45348.667071759257</v>
      </c>
      <c r="W281" s="2">
        <v>45320.708055555559</v>
      </c>
      <c r="X281">
        <v>1161210</v>
      </c>
      <c r="Y281" t="s">
        <v>760</v>
      </c>
      <c r="Z281" t="s">
        <v>650</v>
      </c>
      <c r="AA281" t="s">
        <v>19</v>
      </c>
      <c r="AB281" t="b">
        <v>0</v>
      </c>
      <c r="AC281" t="s">
        <v>2981</v>
      </c>
      <c r="AF281" t="b">
        <v>1</v>
      </c>
      <c r="AG281" t="b">
        <v>0</v>
      </c>
      <c r="AH281" s="2">
        <v>45320.70721064815</v>
      </c>
      <c r="AI281" t="s">
        <v>2982</v>
      </c>
      <c r="AL281" t="b">
        <v>0</v>
      </c>
      <c r="AM281">
        <v>5</v>
      </c>
      <c r="AN281">
        <v>0</v>
      </c>
      <c r="AO281" t="b">
        <v>0</v>
      </c>
      <c r="AP281" s="2">
        <v>45352.525520833333</v>
      </c>
      <c r="AQ281">
        <v>1205762</v>
      </c>
      <c r="AR281" s="2">
        <v>45334.662789351853</v>
      </c>
      <c r="AT281" s="2">
        <v>45373.52988425926</v>
      </c>
      <c r="AU281" t="s">
        <v>91</v>
      </c>
      <c r="AV281" t="s">
        <v>106</v>
      </c>
      <c r="AW281" t="s">
        <v>191</v>
      </c>
      <c r="AX281" t="s">
        <v>93</v>
      </c>
      <c r="AY281">
        <v>0</v>
      </c>
      <c r="AZ281" t="s">
        <v>2983</v>
      </c>
      <c r="BA281" t="s">
        <v>749</v>
      </c>
      <c r="BB281" t="s">
        <v>2984</v>
      </c>
      <c r="BC281" t="s">
        <v>2985</v>
      </c>
      <c r="BE281" t="s">
        <v>642</v>
      </c>
      <c r="BF281" t="s">
        <v>760</v>
      </c>
      <c r="BG281" t="s">
        <v>148</v>
      </c>
      <c r="BH281" t="s">
        <v>149</v>
      </c>
      <c r="BI281" t="s">
        <v>150</v>
      </c>
      <c r="BJ281" t="s">
        <v>151</v>
      </c>
      <c r="BK281">
        <v>-18</v>
      </c>
      <c r="BL281">
        <v>13</v>
      </c>
      <c r="BM281">
        <v>0</v>
      </c>
      <c r="BN281">
        <v>0</v>
      </c>
      <c r="BO281">
        <v>0</v>
      </c>
    </row>
    <row r="282" spans="1:67" x14ac:dyDescent="0.35">
      <c r="A282" t="s">
        <v>2986</v>
      </c>
      <c r="B282" t="e">
        <f>VLOOKUP(A282,'[1]Reopened Apr''25'!$A:$A,1,)</f>
        <v>#N/A</v>
      </c>
      <c r="C282" t="s">
        <v>67</v>
      </c>
      <c r="D282" t="s">
        <v>2987</v>
      </c>
      <c r="E282" t="s">
        <v>2988</v>
      </c>
      <c r="F282" t="s">
        <v>548</v>
      </c>
      <c r="G282" t="s">
        <v>106</v>
      </c>
      <c r="H282" t="s">
        <v>19</v>
      </c>
      <c r="I282" t="s">
        <v>698</v>
      </c>
      <c r="J282" t="s">
        <v>73</v>
      </c>
      <c r="K282" t="s">
        <v>699</v>
      </c>
      <c r="L282" t="s">
        <v>75</v>
      </c>
      <c r="M282" t="s">
        <v>76</v>
      </c>
      <c r="N282" t="s">
        <v>699</v>
      </c>
      <c r="O282" t="s">
        <v>700</v>
      </c>
      <c r="P282" t="s">
        <v>79</v>
      </c>
      <c r="Q282" t="s">
        <v>80</v>
      </c>
      <c r="R282" t="s">
        <v>701</v>
      </c>
      <c r="S282" t="s">
        <v>2989</v>
      </c>
      <c r="T282" t="s">
        <v>2990</v>
      </c>
      <c r="U282" s="2">
        <v>45327.833761574067</v>
      </c>
      <c r="V282" t="s">
        <v>2340</v>
      </c>
      <c r="W282" s="2">
        <v>45320.691736111112</v>
      </c>
      <c r="X282" t="s">
        <v>2991</v>
      </c>
      <c r="Y282" t="s">
        <v>86</v>
      </c>
      <c r="Z282" t="s">
        <v>339</v>
      </c>
      <c r="AA282" t="s">
        <v>19</v>
      </c>
      <c r="AB282" t="b">
        <v>0</v>
      </c>
      <c r="AC282" t="s">
        <v>706</v>
      </c>
      <c r="AF282" t="b">
        <v>1</v>
      </c>
      <c r="AG282" t="b">
        <v>0</v>
      </c>
      <c r="AH282" s="2">
        <v>45320.691724537042</v>
      </c>
      <c r="AI282" t="s">
        <v>2987</v>
      </c>
      <c r="AL282" t="b">
        <v>0</v>
      </c>
      <c r="AM282">
        <v>2</v>
      </c>
      <c r="AN282">
        <v>0</v>
      </c>
      <c r="AO282" t="b">
        <v>0</v>
      </c>
      <c r="AP282" s="2">
        <v>45327.69462962963</v>
      </c>
      <c r="AQ282">
        <v>12045</v>
      </c>
      <c r="AR282" s="2">
        <v>45320.831134259257</v>
      </c>
      <c r="AS282" t="s">
        <v>701</v>
      </c>
      <c r="AT282" s="2">
        <v>45334.697256944448</v>
      </c>
      <c r="AU282" t="s">
        <v>91</v>
      </c>
      <c r="AV282" t="s">
        <v>106</v>
      </c>
      <c r="AW282" t="s">
        <v>92</v>
      </c>
      <c r="AX282" t="s">
        <v>93</v>
      </c>
      <c r="AY282">
        <v>0</v>
      </c>
      <c r="AZ282" t="s">
        <v>2992</v>
      </c>
      <c r="BA282" t="s">
        <v>2993</v>
      </c>
      <c r="BB282" t="s">
        <v>2994</v>
      </c>
      <c r="BC282" t="s">
        <v>2995</v>
      </c>
      <c r="BD282" t="s">
        <v>2992</v>
      </c>
      <c r="BE282" t="s">
        <v>698</v>
      </c>
      <c r="BF282" t="s">
        <v>86</v>
      </c>
      <c r="BG282" t="s">
        <v>148</v>
      </c>
      <c r="BH282" t="s">
        <v>149</v>
      </c>
      <c r="BI282" t="s">
        <v>150</v>
      </c>
      <c r="BJ282" t="s">
        <v>151</v>
      </c>
      <c r="BK282">
        <v>-7</v>
      </c>
      <c r="BL282">
        <v>0</v>
      </c>
      <c r="BM282">
        <v>0</v>
      </c>
      <c r="BN282">
        <v>0</v>
      </c>
      <c r="BO282">
        <v>0</v>
      </c>
    </row>
    <row r="283" spans="1:67" x14ac:dyDescent="0.35">
      <c r="A283" t="s">
        <v>2996</v>
      </c>
      <c r="B283" t="e">
        <f>VLOOKUP(A283,'[1]Reopened Apr''25'!$A:$A,1,)</f>
        <v>#N/A</v>
      </c>
      <c r="C283" t="s">
        <v>67</v>
      </c>
      <c r="D283" t="s">
        <v>2997</v>
      </c>
      <c r="E283" t="s">
        <v>2998</v>
      </c>
      <c r="F283" t="s">
        <v>202</v>
      </c>
      <c r="G283" t="s">
        <v>106</v>
      </c>
      <c r="H283" t="s">
        <v>19</v>
      </c>
      <c r="I283" t="s">
        <v>2999</v>
      </c>
      <c r="J283" t="s">
        <v>73</v>
      </c>
      <c r="K283" t="s">
        <v>699</v>
      </c>
      <c r="L283" t="s">
        <v>75</v>
      </c>
      <c r="M283" t="s">
        <v>76</v>
      </c>
      <c r="R283" t="s">
        <v>3000</v>
      </c>
      <c r="S283" t="s">
        <v>3001</v>
      </c>
      <c r="T283" t="s">
        <v>3002</v>
      </c>
      <c r="U283" s="2">
        <v>45372.309965277767</v>
      </c>
      <c r="V283" t="s">
        <v>3003</v>
      </c>
      <c r="W283" s="2">
        <v>45320.684965277767</v>
      </c>
      <c r="X283" t="s">
        <v>3004</v>
      </c>
      <c r="Y283" t="s">
        <v>86</v>
      </c>
      <c r="Z283" t="s">
        <v>553</v>
      </c>
      <c r="AA283" t="s">
        <v>19</v>
      </c>
      <c r="AB283" t="b">
        <v>0</v>
      </c>
      <c r="AC283" t="s">
        <v>3005</v>
      </c>
      <c r="AF283" t="b">
        <v>1</v>
      </c>
      <c r="AG283" t="b">
        <v>0</v>
      </c>
      <c r="AH283" s="2">
        <v>45320.684965277767</v>
      </c>
      <c r="AI283" t="s">
        <v>2997</v>
      </c>
      <c r="AL283" t="b">
        <v>0</v>
      </c>
      <c r="AM283">
        <v>4</v>
      </c>
      <c r="AN283">
        <v>0</v>
      </c>
      <c r="AO283" t="b">
        <v>0</v>
      </c>
      <c r="AP283" s="2">
        <v>45349.666666666657</v>
      </c>
      <c r="AQ283">
        <v>4391830</v>
      </c>
      <c r="AR283" s="2">
        <v>45371.516331018523</v>
      </c>
      <c r="AS283" t="s">
        <v>892</v>
      </c>
      <c r="AT283" s="2">
        <v>45349.666666666657</v>
      </c>
      <c r="AU283" t="s">
        <v>91</v>
      </c>
      <c r="AV283" t="s">
        <v>106</v>
      </c>
      <c r="AW283" t="s">
        <v>191</v>
      </c>
      <c r="AX283" t="s">
        <v>93</v>
      </c>
      <c r="AY283">
        <v>0</v>
      </c>
      <c r="AZ283" t="s">
        <v>3006</v>
      </c>
      <c r="BA283" t="s">
        <v>749</v>
      </c>
      <c r="BB283" t="s">
        <v>3007</v>
      </c>
      <c r="BC283" t="s">
        <v>3008</v>
      </c>
      <c r="BD283" t="s">
        <v>3006</v>
      </c>
      <c r="BE283" t="s">
        <v>2887</v>
      </c>
      <c r="BF283" t="s">
        <v>86</v>
      </c>
      <c r="BG283" t="s">
        <v>196</v>
      </c>
      <c r="BH283" t="s">
        <v>99</v>
      </c>
      <c r="BI283" t="s">
        <v>100</v>
      </c>
      <c r="BJ283" t="s">
        <v>101</v>
      </c>
      <c r="BK283">
        <v>21</v>
      </c>
      <c r="BL283">
        <v>50</v>
      </c>
      <c r="BM283">
        <v>1</v>
      </c>
      <c r="BN283">
        <v>1</v>
      </c>
      <c r="BO283">
        <v>0</v>
      </c>
    </row>
    <row r="284" spans="1:67" x14ac:dyDescent="0.35">
      <c r="A284" t="s">
        <v>3009</v>
      </c>
      <c r="B284" t="e">
        <f>VLOOKUP(A284,'[1]Reopened Apr''25'!$A:$A,1,)</f>
        <v>#N/A</v>
      </c>
      <c r="C284" t="s">
        <v>67</v>
      </c>
      <c r="D284" t="s">
        <v>234</v>
      </c>
      <c r="E284" t="s">
        <v>3010</v>
      </c>
      <c r="F284" t="s">
        <v>105</v>
      </c>
      <c r="G284" t="s">
        <v>106</v>
      </c>
      <c r="H284" t="s">
        <v>19</v>
      </c>
      <c r="I284" t="s">
        <v>72</v>
      </c>
      <c r="J284" t="s">
        <v>73</v>
      </c>
      <c r="K284" t="s">
        <v>74</v>
      </c>
      <c r="L284" t="s">
        <v>75</v>
      </c>
      <c r="M284" t="s">
        <v>76</v>
      </c>
      <c r="N284" t="s">
        <v>77</v>
      </c>
      <c r="O284" t="s">
        <v>78</v>
      </c>
      <c r="P284" t="s">
        <v>79</v>
      </c>
      <c r="Q284" t="s">
        <v>80</v>
      </c>
      <c r="R284" t="s">
        <v>3011</v>
      </c>
      <c r="S284" t="s">
        <v>3012</v>
      </c>
      <c r="T284" t="s">
        <v>337</v>
      </c>
      <c r="U284" s="2">
        <v>45321.408946759257</v>
      </c>
      <c r="W284" s="2">
        <v>45320.67627314815</v>
      </c>
      <c r="X284" t="s">
        <v>597</v>
      </c>
      <c r="Y284" t="s">
        <v>246</v>
      </c>
      <c r="Z284" t="s">
        <v>339</v>
      </c>
      <c r="AA284" t="s">
        <v>19</v>
      </c>
      <c r="AB284" t="b">
        <v>0</v>
      </c>
      <c r="AC284" t="s">
        <v>340</v>
      </c>
      <c r="AF284" t="b">
        <v>1</v>
      </c>
      <c r="AG284" t="b">
        <v>0</v>
      </c>
      <c r="AH284" s="2">
        <v>45320.673726851863</v>
      </c>
      <c r="AI284" t="s">
        <v>598</v>
      </c>
      <c r="AK284" t="s">
        <v>342</v>
      </c>
      <c r="AL284" t="b">
        <v>0</v>
      </c>
      <c r="AM284">
        <v>3</v>
      </c>
      <c r="AN284">
        <v>0</v>
      </c>
      <c r="AO284" t="b">
        <v>0</v>
      </c>
      <c r="AP284" s="2">
        <v>45327.67627314815</v>
      </c>
      <c r="AQ284">
        <v>3714</v>
      </c>
      <c r="AR284" s="2">
        <v>45320.71671296296</v>
      </c>
      <c r="AS284" t="s">
        <v>3011</v>
      </c>
      <c r="AT284" s="2">
        <v>45328.368506944447</v>
      </c>
      <c r="AU284" t="s">
        <v>91</v>
      </c>
      <c r="AV284" t="s">
        <v>106</v>
      </c>
      <c r="AW284" t="s">
        <v>92</v>
      </c>
      <c r="AX284" t="s">
        <v>93</v>
      </c>
      <c r="AY284">
        <v>0</v>
      </c>
      <c r="AZ284" t="s">
        <v>3013</v>
      </c>
      <c r="BA284" t="s">
        <v>3014</v>
      </c>
      <c r="BB284" t="s">
        <v>3015</v>
      </c>
      <c r="BC284" t="s">
        <v>3016</v>
      </c>
      <c r="BE284" t="s">
        <v>72</v>
      </c>
      <c r="BF284" t="s">
        <v>246</v>
      </c>
      <c r="BG284" t="s">
        <v>98</v>
      </c>
      <c r="BH284" t="s">
        <v>289</v>
      </c>
      <c r="BI284" t="s">
        <v>290</v>
      </c>
      <c r="BJ284" t="s">
        <v>101</v>
      </c>
      <c r="BK284">
        <v>-7</v>
      </c>
      <c r="BL284">
        <v>0</v>
      </c>
      <c r="BM284">
        <v>0</v>
      </c>
      <c r="BN284">
        <v>0</v>
      </c>
      <c r="BO284">
        <v>0</v>
      </c>
    </row>
    <row r="285" spans="1:67" x14ac:dyDescent="0.35">
      <c r="A285" t="s">
        <v>3017</v>
      </c>
      <c r="B285" t="e">
        <f>VLOOKUP(A285,'[1]Reopened Apr''25'!$A:$A,1,)</f>
        <v>#N/A</v>
      </c>
      <c r="C285" t="s">
        <v>67</v>
      </c>
      <c r="D285" t="s">
        <v>3018</v>
      </c>
      <c r="E285" t="s">
        <v>3019</v>
      </c>
      <c r="F285" t="s">
        <v>236</v>
      </c>
      <c r="G285" t="s">
        <v>106</v>
      </c>
      <c r="H285" t="s">
        <v>19</v>
      </c>
      <c r="I285" t="s">
        <v>72</v>
      </c>
      <c r="J285" t="s">
        <v>73</v>
      </c>
      <c r="K285" t="s">
        <v>74</v>
      </c>
      <c r="L285" t="s">
        <v>75</v>
      </c>
      <c r="M285" t="s">
        <v>76</v>
      </c>
      <c r="N285" t="s">
        <v>77</v>
      </c>
      <c r="O285" t="s">
        <v>78</v>
      </c>
      <c r="P285" t="s">
        <v>79</v>
      </c>
      <c r="Q285" t="s">
        <v>80</v>
      </c>
      <c r="R285" t="s">
        <v>406</v>
      </c>
      <c r="S285" t="s">
        <v>3020</v>
      </c>
      <c r="T285" t="s">
        <v>3021</v>
      </c>
      <c r="U285" s="2">
        <v>45351.250162037039</v>
      </c>
      <c r="V285" t="s">
        <v>139</v>
      </c>
      <c r="W285" s="2">
        <v>45320.669108796297</v>
      </c>
      <c r="X285" t="s">
        <v>1224</v>
      </c>
      <c r="Y285" t="s">
        <v>86</v>
      </c>
      <c r="Z285" t="s">
        <v>87</v>
      </c>
      <c r="AA285" t="s">
        <v>19</v>
      </c>
      <c r="AB285" t="b">
        <v>0</v>
      </c>
      <c r="AC285" t="s">
        <v>88</v>
      </c>
      <c r="AD285" s="2">
        <v>45330.028090277781</v>
      </c>
      <c r="AE285" t="s">
        <v>3018</v>
      </c>
      <c r="AF285" t="b">
        <v>1</v>
      </c>
      <c r="AG285" t="b">
        <v>0</v>
      </c>
      <c r="AH285" s="2">
        <v>45320.664849537039</v>
      </c>
      <c r="AI285" t="s">
        <v>1219</v>
      </c>
      <c r="AL285" t="b">
        <v>0</v>
      </c>
      <c r="AM285">
        <v>3</v>
      </c>
      <c r="AN285">
        <v>1</v>
      </c>
      <c r="AO285" t="b">
        <v>1</v>
      </c>
      <c r="AP285" s="2">
        <v>45350.44158564815</v>
      </c>
      <c r="AQ285">
        <v>2037562</v>
      </c>
      <c r="AR285" s="2">
        <v>45344.247743055559</v>
      </c>
      <c r="AS285" t="s">
        <v>203</v>
      </c>
      <c r="AT285" s="2">
        <v>45357.444004629629</v>
      </c>
      <c r="AU285" t="s">
        <v>91</v>
      </c>
      <c r="AV285" t="s">
        <v>106</v>
      </c>
      <c r="AW285" t="s">
        <v>92</v>
      </c>
      <c r="AX285" t="s">
        <v>93</v>
      </c>
      <c r="AY285">
        <v>0</v>
      </c>
      <c r="AZ285" t="s">
        <v>3022</v>
      </c>
      <c r="BA285" t="s">
        <v>3023</v>
      </c>
      <c r="BB285" t="s">
        <v>3024</v>
      </c>
      <c r="BC285" t="s">
        <v>3025</v>
      </c>
      <c r="BE285" t="s">
        <v>72</v>
      </c>
      <c r="BF285" t="s">
        <v>86</v>
      </c>
      <c r="BG285" t="s">
        <v>98</v>
      </c>
      <c r="BH285" t="s">
        <v>289</v>
      </c>
      <c r="BI285" t="s">
        <v>290</v>
      </c>
      <c r="BJ285" t="s">
        <v>101</v>
      </c>
      <c r="BK285">
        <v>-7</v>
      </c>
      <c r="BL285">
        <v>23</v>
      </c>
      <c r="BM285">
        <v>0</v>
      </c>
      <c r="BN285">
        <v>0</v>
      </c>
      <c r="BO285">
        <v>0</v>
      </c>
    </row>
    <row r="286" spans="1:67" x14ac:dyDescent="0.35">
      <c r="A286" t="s">
        <v>3026</v>
      </c>
      <c r="B286" t="e">
        <f>VLOOKUP(A286,'[1]Reopened Apr''25'!$A:$A,1,)</f>
        <v>#N/A</v>
      </c>
      <c r="C286" t="s">
        <v>67</v>
      </c>
      <c r="D286" t="s">
        <v>3027</v>
      </c>
      <c r="E286" t="s">
        <v>3028</v>
      </c>
      <c r="F286" t="s">
        <v>126</v>
      </c>
      <c r="G286" t="s">
        <v>106</v>
      </c>
      <c r="H286" t="s">
        <v>19</v>
      </c>
      <c r="I286" t="s">
        <v>3029</v>
      </c>
      <c r="J286" t="s">
        <v>73</v>
      </c>
      <c r="K286" t="s">
        <v>699</v>
      </c>
      <c r="L286" t="s">
        <v>75</v>
      </c>
      <c r="M286" t="s">
        <v>76</v>
      </c>
      <c r="R286" t="s">
        <v>3030</v>
      </c>
      <c r="S286" t="s">
        <v>3031</v>
      </c>
      <c r="T286" t="s">
        <v>3032</v>
      </c>
      <c r="U286" s="2">
        <v>45327.708553240736</v>
      </c>
      <c r="W286" s="2">
        <v>45320.668854166674</v>
      </c>
      <c r="X286">
        <v>1095671</v>
      </c>
      <c r="Y286" t="s">
        <v>760</v>
      </c>
      <c r="Z286" t="s">
        <v>3033</v>
      </c>
      <c r="AA286" t="s">
        <v>19</v>
      </c>
      <c r="AB286" t="b">
        <v>0</v>
      </c>
      <c r="AC286" t="s">
        <v>3034</v>
      </c>
      <c r="AF286" t="b">
        <v>1</v>
      </c>
      <c r="AG286" t="b">
        <v>0</v>
      </c>
      <c r="AH286" s="2">
        <v>45320.661770833343</v>
      </c>
      <c r="AI286" t="s">
        <v>2491</v>
      </c>
      <c r="AL286" t="b">
        <v>0</v>
      </c>
      <c r="AM286">
        <v>3</v>
      </c>
      <c r="AN286">
        <v>0</v>
      </c>
      <c r="AO286" t="b">
        <v>0</v>
      </c>
      <c r="AP286" s="2">
        <v>45327.668854166674</v>
      </c>
      <c r="AQ286">
        <v>3381</v>
      </c>
      <c r="AR286" s="2">
        <v>45320.700902777768</v>
      </c>
      <c r="AS286" t="s">
        <v>3030</v>
      </c>
      <c r="AT286" s="2">
        <v>45334.676504629628</v>
      </c>
      <c r="AU286" t="s">
        <v>91</v>
      </c>
      <c r="AV286" t="s">
        <v>106</v>
      </c>
      <c r="AW286" t="s">
        <v>92</v>
      </c>
      <c r="AX286" t="s">
        <v>93</v>
      </c>
      <c r="AY286">
        <v>0</v>
      </c>
      <c r="AZ286" t="s">
        <v>3035</v>
      </c>
      <c r="BA286" t="s">
        <v>3036</v>
      </c>
      <c r="BB286" t="s">
        <v>3037</v>
      </c>
      <c r="BC286" t="s">
        <v>3038</v>
      </c>
      <c r="BE286" t="s">
        <v>2887</v>
      </c>
      <c r="BF286" t="s">
        <v>760</v>
      </c>
      <c r="BG286" t="s">
        <v>148</v>
      </c>
      <c r="BH286" t="s">
        <v>149</v>
      </c>
      <c r="BI286" t="s">
        <v>150</v>
      </c>
      <c r="BJ286" t="s">
        <v>151</v>
      </c>
      <c r="BK286">
        <v>-7</v>
      </c>
      <c r="BL286">
        <v>0</v>
      </c>
      <c r="BM286">
        <v>0</v>
      </c>
      <c r="BN286">
        <v>0</v>
      </c>
      <c r="BO286">
        <v>0</v>
      </c>
    </row>
    <row r="287" spans="1:67" x14ac:dyDescent="0.35">
      <c r="A287" t="s">
        <v>3039</v>
      </c>
      <c r="B287" t="e">
        <f>VLOOKUP(A287,'[1]Reopened Apr''25'!$A:$A,1,)</f>
        <v>#N/A</v>
      </c>
      <c r="C287" t="s">
        <v>67</v>
      </c>
      <c r="D287" t="s">
        <v>3040</v>
      </c>
      <c r="E287" t="s">
        <v>3041</v>
      </c>
      <c r="F287" t="s">
        <v>168</v>
      </c>
      <c r="G287" t="s">
        <v>106</v>
      </c>
      <c r="H287" t="s">
        <v>19</v>
      </c>
      <c r="I287" t="s">
        <v>2875</v>
      </c>
      <c r="J287" t="s">
        <v>73</v>
      </c>
      <c r="K287" t="s">
        <v>699</v>
      </c>
      <c r="L287" t="s">
        <v>75</v>
      </c>
      <c r="M287" t="s">
        <v>76</v>
      </c>
      <c r="R287" t="s">
        <v>2971</v>
      </c>
      <c r="S287" t="s">
        <v>3042</v>
      </c>
      <c r="T287" t="s">
        <v>3043</v>
      </c>
      <c r="U287" s="2">
        <v>45328.920231481483</v>
      </c>
      <c r="V287" t="s">
        <v>3044</v>
      </c>
      <c r="W287" s="2">
        <v>45320.667650462958</v>
      </c>
      <c r="X287" t="s">
        <v>3045</v>
      </c>
      <c r="Y287" t="s">
        <v>2967</v>
      </c>
      <c r="Z287" t="s">
        <v>339</v>
      </c>
      <c r="AA287" t="s">
        <v>19</v>
      </c>
      <c r="AB287" t="b">
        <v>0</v>
      </c>
      <c r="AF287" t="b">
        <v>1</v>
      </c>
      <c r="AG287" t="b">
        <v>0</v>
      </c>
      <c r="AH287" s="2">
        <v>45320.65834490741</v>
      </c>
      <c r="AI287" t="s">
        <v>3040</v>
      </c>
      <c r="AK287" t="s">
        <v>3046</v>
      </c>
      <c r="AL287" t="b">
        <v>0</v>
      </c>
      <c r="AM287">
        <v>31</v>
      </c>
      <c r="AN287">
        <v>0</v>
      </c>
      <c r="AO287" t="b">
        <v>0</v>
      </c>
      <c r="AP287" s="2">
        <v>45328.896458333344</v>
      </c>
      <c r="AQ287">
        <v>713827</v>
      </c>
      <c r="AR287" s="2">
        <v>45328.920231481483</v>
      </c>
      <c r="AS287" t="s">
        <v>892</v>
      </c>
      <c r="AT287" s="2">
        <v>45328.896458333344</v>
      </c>
      <c r="AU287" t="s">
        <v>91</v>
      </c>
      <c r="AV287" t="s">
        <v>106</v>
      </c>
      <c r="AW287" t="s">
        <v>92</v>
      </c>
      <c r="AX287" t="s">
        <v>93</v>
      </c>
      <c r="AY287">
        <v>0</v>
      </c>
      <c r="AZ287" t="s">
        <v>3047</v>
      </c>
      <c r="BA287" t="s">
        <v>3048</v>
      </c>
      <c r="BB287" t="s">
        <v>3049</v>
      </c>
      <c r="BC287" t="s">
        <v>3050</v>
      </c>
      <c r="BE287" t="s">
        <v>2887</v>
      </c>
      <c r="BF287" t="s">
        <v>2967</v>
      </c>
      <c r="BG287" t="s">
        <v>196</v>
      </c>
      <c r="BH287" t="s">
        <v>99</v>
      </c>
      <c r="BI287" t="s">
        <v>100</v>
      </c>
      <c r="BJ287" t="s">
        <v>151</v>
      </c>
      <c r="BK287">
        <v>0</v>
      </c>
      <c r="BL287">
        <v>8</v>
      </c>
      <c r="BM287">
        <v>1</v>
      </c>
      <c r="BN287">
        <v>1</v>
      </c>
      <c r="BO287">
        <v>0</v>
      </c>
    </row>
    <row r="288" spans="1:67" x14ac:dyDescent="0.35">
      <c r="A288" t="s">
        <v>3051</v>
      </c>
      <c r="B288" t="e">
        <f>VLOOKUP(A288,'[1]Reopened Apr''25'!$A:$A,1,)</f>
        <v>#N/A</v>
      </c>
      <c r="C288" t="s">
        <v>67</v>
      </c>
      <c r="D288" t="s">
        <v>234</v>
      </c>
      <c r="E288" t="s">
        <v>657</v>
      </c>
      <c r="F288" t="s">
        <v>236</v>
      </c>
      <c r="G288" t="s">
        <v>71</v>
      </c>
      <c r="H288" t="s">
        <v>19</v>
      </c>
      <c r="I288" t="s">
        <v>349</v>
      </c>
      <c r="J288" t="s">
        <v>350</v>
      </c>
      <c r="K288" t="s">
        <v>351</v>
      </c>
      <c r="L288" t="s">
        <v>350</v>
      </c>
      <c r="M288" t="s">
        <v>352</v>
      </c>
      <c r="N288" t="s">
        <v>351</v>
      </c>
      <c r="O288" t="s">
        <v>353</v>
      </c>
      <c r="P288" t="s">
        <v>242</v>
      </c>
      <c r="Q288" t="s">
        <v>135</v>
      </c>
      <c r="R288" t="s">
        <v>1999</v>
      </c>
      <c r="S288" t="s">
        <v>3052</v>
      </c>
      <c r="T288" t="s">
        <v>356</v>
      </c>
      <c r="U288" s="2">
        <v>45328.250057870369</v>
      </c>
      <c r="W288" s="2">
        <v>45320.659814814811</v>
      </c>
      <c r="X288" t="s">
        <v>597</v>
      </c>
      <c r="Y288" t="s">
        <v>246</v>
      </c>
      <c r="Z288" t="s">
        <v>247</v>
      </c>
      <c r="AA288" t="s">
        <v>19</v>
      </c>
      <c r="AB288" t="b">
        <v>0</v>
      </c>
      <c r="AC288" t="s">
        <v>357</v>
      </c>
      <c r="AF288" t="b">
        <v>1</v>
      </c>
      <c r="AG288" t="b">
        <v>0</v>
      </c>
      <c r="AH288" s="2">
        <v>45320.658055555563</v>
      </c>
      <c r="AI288" t="s">
        <v>598</v>
      </c>
      <c r="AL288" t="b">
        <v>0</v>
      </c>
      <c r="AM288">
        <v>1</v>
      </c>
      <c r="AN288">
        <v>0</v>
      </c>
      <c r="AO288" t="b">
        <v>0</v>
      </c>
      <c r="AP288" s="2">
        <v>45323.659814814811</v>
      </c>
      <c r="AQ288">
        <v>48372</v>
      </c>
      <c r="AR288" s="2">
        <v>45321.217916666668</v>
      </c>
      <c r="AS288" t="s">
        <v>1999</v>
      </c>
      <c r="AT288" s="2">
        <v>45331.240590277783</v>
      </c>
      <c r="AU288" t="s">
        <v>91</v>
      </c>
      <c r="AV288" t="s">
        <v>71</v>
      </c>
      <c r="AW288" t="s">
        <v>92</v>
      </c>
      <c r="AX288" t="s">
        <v>93</v>
      </c>
      <c r="AY288">
        <v>0</v>
      </c>
      <c r="AZ288" t="s">
        <v>3053</v>
      </c>
      <c r="BA288" t="s">
        <v>661</v>
      </c>
      <c r="BB288" t="s">
        <v>3054</v>
      </c>
      <c r="BC288" t="s">
        <v>3055</v>
      </c>
      <c r="BE288" t="s">
        <v>349</v>
      </c>
      <c r="BF288" t="s">
        <v>246</v>
      </c>
      <c r="BG288" t="s">
        <v>148</v>
      </c>
      <c r="BH288" t="s">
        <v>149</v>
      </c>
      <c r="BI288" t="s">
        <v>150</v>
      </c>
      <c r="BJ288" t="s">
        <v>151</v>
      </c>
      <c r="BK288">
        <v>-3</v>
      </c>
      <c r="BL288">
        <v>0</v>
      </c>
      <c r="BM288">
        <v>0</v>
      </c>
      <c r="BN288">
        <v>0</v>
      </c>
      <c r="BO288">
        <v>0</v>
      </c>
    </row>
    <row r="289" spans="1:67" x14ac:dyDescent="0.35">
      <c r="A289" t="s">
        <v>3056</v>
      </c>
      <c r="B289" t="e">
        <f>VLOOKUP(A289,'[1]Reopened Apr''25'!$A:$A,1,)</f>
        <v>#N/A</v>
      </c>
      <c r="C289" t="s">
        <v>67</v>
      </c>
      <c r="D289" t="s">
        <v>3018</v>
      </c>
      <c r="E289" t="s">
        <v>3057</v>
      </c>
      <c r="F289" t="s">
        <v>105</v>
      </c>
      <c r="G289" t="s">
        <v>106</v>
      </c>
      <c r="H289" t="s">
        <v>19</v>
      </c>
      <c r="I289" t="s">
        <v>3058</v>
      </c>
      <c r="J289" t="s">
        <v>73</v>
      </c>
      <c r="K289" t="s">
        <v>74</v>
      </c>
      <c r="L289" t="s">
        <v>75</v>
      </c>
      <c r="M289" t="s">
        <v>76</v>
      </c>
      <c r="N289" t="s">
        <v>77</v>
      </c>
      <c r="O289" t="s">
        <v>78</v>
      </c>
      <c r="P289" t="s">
        <v>79</v>
      </c>
      <c r="Q289" t="s">
        <v>80</v>
      </c>
      <c r="R289" t="s">
        <v>3059</v>
      </c>
      <c r="S289" t="s">
        <v>3060</v>
      </c>
      <c r="T289" t="s">
        <v>3061</v>
      </c>
      <c r="U289" s="2">
        <v>45355.041967592602</v>
      </c>
      <c r="V289" t="s">
        <v>139</v>
      </c>
      <c r="W289" s="2">
        <v>45320.658912037034</v>
      </c>
      <c r="X289" t="s">
        <v>1224</v>
      </c>
      <c r="Y289" t="s">
        <v>86</v>
      </c>
      <c r="Z289" t="s">
        <v>87</v>
      </c>
      <c r="AA289" t="s">
        <v>19</v>
      </c>
      <c r="AB289" t="b">
        <v>0</v>
      </c>
      <c r="AC289" t="s">
        <v>88</v>
      </c>
      <c r="AD289" s="2">
        <v>45341.252546296288</v>
      </c>
      <c r="AE289" t="s">
        <v>3018</v>
      </c>
      <c r="AF289" t="b">
        <v>1</v>
      </c>
      <c r="AG289" t="b">
        <v>0</v>
      </c>
      <c r="AH289" s="2">
        <v>45320.654131944437</v>
      </c>
      <c r="AI289" t="s">
        <v>1219</v>
      </c>
      <c r="AL289" t="b">
        <v>0</v>
      </c>
      <c r="AM289">
        <v>10</v>
      </c>
      <c r="AN289">
        <v>2</v>
      </c>
      <c r="AO289" t="b">
        <v>1</v>
      </c>
      <c r="AP289" s="2">
        <v>45350.459560185183</v>
      </c>
      <c r="AQ289">
        <v>2365733</v>
      </c>
      <c r="AR289" s="2">
        <v>45348.035300925927</v>
      </c>
      <c r="AS289" t="s">
        <v>3059</v>
      </c>
      <c r="AT289" s="2">
        <v>45361.37767361111</v>
      </c>
      <c r="AU289" t="s">
        <v>91</v>
      </c>
      <c r="AV289" t="s">
        <v>106</v>
      </c>
      <c r="AW289" t="s">
        <v>92</v>
      </c>
      <c r="AX289" t="s">
        <v>93</v>
      </c>
      <c r="AY289">
        <v>0</v>
      </c>
      <c r="AZ289" t="s">
        <v>3062</v>
      </c>
      <c r="BA289" t="s">
        <v>3063</v>
      </c>
      <c r="BB289" t="s">
        <v>3064</v>
      </c>
      <c r="BC289" t="s">
        <v>3065</v>
      </c>
      <c r="BE289" t="s">
        <v>72</v>
      </c>
      <c r="BF289" t="s">
        <v>86</v>
      </c>
      <c r="BG289" t="s">
        <v>98</v>
      </c>
      <c r="BH289" t="s">
        <v>289</v>
      </c>
      <c r="BI289" t="s">
        <v>290</v>
      </c>
      <c r="BJ289" t="s">
        <v>101</v>
      </c>
      <c r="BK289">
        <v>-3</v>
      </c>
      <c r="BL289">
        <v>27</v>
      </c>
      <c r="BM289">
        <v>0</v>
      </c>
      <c r="BN289">
        <v>0</v>
      </c>
      <c r="BO289">
        <v>0</v>
      </c>
    </row>
    <row r="290" spans="1:67" x14ac:dyDescent="0.35">
      <c r="A290" t="s">
        <v>3066</v>
      </c>
      <c r="B290" t="e">
        <f>VLOOKUP(A290,'[1]Reopened Apr''25'!$A:$A,1,)</f>
        <v>#N/A</v>
      </c>
      <c r="C290" t="s">
        <v>67</v>
      </c>
      <c r="D290" t="s">
        <v>234</v>
      </c>
      <c r="E290" t="s">
        <v>3067</v>
      </c>
      <c r="F290" t="s">
        <v>236</v>
      </c>
      <c r="G290" t="s">
        <v>106</v>
      </c>
      <c r="H290" t="s">
        <v>19</v>
      </c>
      <c r="I290" t="s">
        <v>3068</v>
      </c>
      <c r="J290" t="s">
        <v>350</v>
      </c>
      <c r="K290" t="s">
        <v>351</v>
      </c>
      <c r="L290" t="s">
        <v>350</v>
      </c>
      <c r="M290" t="s">
        <v>352</v>
      </c>
      <c r="N290" t="s">
        <v>351</v>
      </c>
      <c r="O290" t="s">
        <v>353</v>
      </c>
      <c r="P290" t="s">
        <v>242</v>
      </c>
      <c r="Q290" t="s">
        <v>135</v>
      </c>
      <c r="R290" t="s">
        <v>3069</v>
      </c>
      <c r="S290" t="s">
        <v>3070</v>
      </c>
      <c r="T290" t="s">
        <v>3071</v>
      </c>
      <c r="U290" s="2">
        <v>45433.792256944442</v>
      </c>
      <c r="W290" s="2">
        <v>45320.65152777778</v>
      </c>
      <c r="X290" t="s">
        <v>597</v>
      </c>
      <c r="Y290" t="s">
        <v>246</v>
      </c>
      <c r="Z290" t="s">
        <v>1881</v>
      </c>
      <c r="AA290" t="s">
        <v>19</v>
      </c>
      <c r="AB290" t="b">
        <v>0</v>
      </c>
      <c r="AC290" t="s">
        <v>357</v>
      </c>
      <c r="AF290" t="b">
        <v>1</v>
      </c>
      <c r="AG290" t="b">
        <v>0</v>
      </c>
      <c r="AH290" s="2">
        <v>45320.649942129632</v>
      </c>
      <c r="AI290" t="s">
        <v>598</v>
      </c>
      <c r="AL290" t="b">
        <v>0</v>
      </c>
      <c r="AM290">
        <v>9</v>
      </c>
      <c r="AN290">
        <v>0</v>
      </c>
      <c r="AO290" t="b">
        <v>0</v>
      </c>
      <c r="AP290" s="2">
        <v>45327.754502314812</v>
      </c>
      <c r="AQ290">
        <v>9165898</v>
      </c>
      <c r="AR290" s="2">
        <v>45426.778391203698</v>
      </c>
      <c r="AS290" t="s">
        <v>3069</v>
      </c>
      <c r="AT290" s="2">
        <v>45327.754502314812</v>
      </c>
      <c r="AU290" t="s">
        <v>91</v>
      </c>
      <c r="AV290" t="s">
        <v>106</v>
      </c>
      <c r="AW290" t="s">
        <v>92</v>
      </c>
      <c r="AX290" t="s">
        <v>93</v>
      </c>
      <c r="AY290">
        <v>0</v>
      </c>
      <c r="AZ290" t="s">
        <v>3072</v>
      </c>
      <c r="BA290" t="s">
        <v>3073</v>
      </c>
      <c r="BB290" t="s">
        <v>3074</v>
      </c>
      <c r="BC290" t="s">
        <v>3075</v>
      </c>
      <c r="BE290" t="s">
        <v>349</v>
      </c>
      <c r="BF290" t="s">
        <v>246</v>
      </c>
      <c r="BG290" t="s">
        <v>196</v>
      </c>
      <c r="BH290" t="s">
        <v>99</v>
      </c>
      <c r="BI290" t="s">
        <v>100</v>
      </c>
      <c r="BJ290" t="s">
        <v>151</v>
      </c>
      <c r="BK290">
        <v>99</v>
      </c>
      <c r="BL290">
        <v>106</v>
      </c>
      <c r="BM290">
        <v>1</v>
      </c>
      <c r="BN290">
        <v>1</v>
      </c>
      <c r="BO290">
        <v>0</v>
      </c>
    </row>
    <row r="291" spans="1:67" x14ac:dyDescent="0.35">
      <c r="A291" t="s">
        <v>3076</v>
      </c>
      <c r="B291" t="e">
        <f>VLOOKUP(A291,'[1]Reopened Apr''25'!$A:$A,1,)</f>
        <v>#N/A</v>
      </c>
      <c r="C291" t="s">
        <v>67</v>
      </c>
      <c r="D291" t="s">
        <v>3077</v>
      </c>
      <c r="E291" t="s">
        <v>3078</v>
      </c>
      <c r="F291" t="s">
        <v>70</v>
      </c>
      <c r="G291" t="s">
        <v>106</v>
      </c>
      <c r="H291" t="s">
        <v>19</v>
      </c>
      <c r="I291" t="s">
        <v>642</v>
      </c>
      <c r="J291" t="s">
        <v>128</v>
      </c>
      <c r="K291" t="s">
        <v>643</v>
      </c>
      <c r="L291" t="s">
        <v>130</v>
      </c>
      <c r="M291" t="s">
        <v>579</v>
      </c>
      <c r="N291" t="s">
        <v>644</v>
      </c>
      <c r="O291" t="s">
        <v>645</v>
      </c>
      <c r="P291" t="s">
        <v>646</v>
      </c>
      <c r="Q291" t="s">
        <v>646</v>
      </c>
      <c r="R291" t="s">
        <v>3079</v>
      </c>
      <c r="S291" t="s">
        <v>3080</v>
      </c>
      <c r="T291" t="s">
        <v>3081</v>
      </c>
      <c r="U291" s="2">
        <v>45331.791979166657</v>
      </c>
      <c r="V291" t="s">
        <v>512</v>
      </c>
      <c r="W291" s="2">
        <v>45320.649212962962</v>
      </c>
      <c r="X291">
        <v>1148900</v>
      </c>
      <c r="Y291" t="s">
        <v>86</v>
      </c>
      <c r="Z291" t="s">
        <v>650</v>
      </c>
      <c r="AA291" t="s">
        <v>19</v>
      </c>
      <c r="AB291" t="b">
        <v>0</v>
      </c>
      <c r="AC291" t="s">
        <v>1018</v>
      </c>
      <c r="AF291" t="b">
        <v>1</v>
      </c>
      <c r="AG291" t="b">
        <v>0</v>
      </c>
      <c r="AH291" s="2">
        <v>45320.649201388893</v>
      </c>
      <c r="AI291" t="s">
        <v>3077</v>
      </c>
      <c r="AL291" t="b">
        <v>0</v>
      </c>
      <c r="AM291">
        <v>7</v>
      </c>
      <c r="AN291">
        <v>0</v>
      </c>
      <c r="AO291" t="b">
        <v>0</v>
      </c>
      <c r="AP291" s="2">
        <v>45351.559884259259</v>
      </c>
      <c r="AQ291">
        <v>355463</v>
      </c>
      <c r="AR291" s="2">
        <v>45324.763356481482</v>
      </c>
      <c r="AS291" t="s">
        <v>3079</v>
      </c>
      <c r="AT291" s="2">
        <v>45358.559884259259</v>
      </c>
      <c r="AU291" t="s">
        <v>91</v>
      </c>
      <c r="AV291" t="s">
        <v>106</v>
      </c>
      <c r="AW291" t="s">
        <v>191</v>
      </c>
      <c r="AX291" t="s">
        <v>93</v>
      </c>
      <c r="AY291">
        <v>0</v>
      </c>
      <c r="AZ291" t="s">
        <v>3082</v>
      </c>
      <c r="BA291" t="s">
        <v>3083</v>
      </c>
      <c r="BB291" t="s">
        <v>3084</v>
      </c>
      <c r="BC291" t="s">
        <v>3085</v>
      </c>
      <c r="BD291" t="s">
        <v>3086</v>
      </c>
      <c r="BE291" t="s">
        <v>642</v>
      </c>
      <c r="BF291" t="s">
        <v>86</v>
      </c>
      <c r="BG291" t="s">
        <v>98</v>
      </c>
      <c r="BH291" t="s">
        <v>289</v>
      </c>
      <c r="BI291" t="s">
        <v>1194</v>
      </c>
      <c r="BJ291" t="s">
        <v>101</v>
      </c>
      <c r="BK291">
        <v>-27</v>
      </c>
      <c r="BL291">
        <v>4</v>
      </c>
      <c r="BM291">
        <v>0</v>
      </c>
      <c r="BN291">
        <v>0</v>
      </c>
      <c r="BO291">
        <v>0</v>
      </c>
    </row>
    <row r="292" spans="1:67" x14ac:dyDescent="0.35">
      <c r="A292" t="s">
        <v>3087</v>
      </c>
      <c r="B292" t="e">
        <f>VLOOKUP(A292,'[1]Reopened Apr''25'!$A:$A,1,)</f>
        <v>#N/A</v>
      </c>
      <c r="C292" t="s">
        <v>67</v>
      </c>
      <c r="D292" t="s">
        <v>3088</v>
      </c>
      <c r="E292" t="s">
        <v>3089</v>
      </c>
      <c r="F292" t="s">
        <v>126</v>
      </c>
      <c r="G292" t="s">
        <v>106</v>
      </c>
      <c r="H292" t="s">
        <v>19</v>
      </c>
      <c r="I292" t="s">
        <v>215</v>
      </c>
      <c r="J292" t="s">
        <v>216</v>
      </c>
      <c r="K292" t="s">
        <v>217</v>
      </c>
      <c r="L292" t="s">
        <v>218</v>
      </c>
      <c r="M292" t="s">
        <v>216</v>
      </c>
      <c r="N292" t="s">
        <v>219</v>
      </c>
      <c r="O292" t="s">
        <v>220</v>
      </c>
      <c r="P292" t="s">
        <v>221</v>
      </c>
      <c r="Q292" t="s">
        <v>135</v>
      </c>
      <c r="R292" t="s">
        <v>2438</v>
      </c>
      <c r="S292" t="s">
        <v>3090</v>
      </c>
      <c r="T292" t="s">
        <v>3091</v>
      </c>
      <c r="U292" s="2">
        <v>45330.466215277767</v>
      </c>
      <c r="V292" t="s">
        <v>552</v>
      </c>
      <c r="W292" s="2">
        <v>45320.639386574083</v>
      </c>
      <c r="X292" t="s">
        <v>3092</v>
      </c>
      <c r="Y292" t="s">
        <v>86</v>
      </c>
      <c r="Z292" t="s">
        <v>226</v>
      </c>
      <c r="AA292" t="s">
        <v>19</v>
      </c>
      <c r="AB292" t="b">
        <v>0</v>
      </c>
      <c r="AC292" t="s">
        <v>2177</v>
      </c>
      <c r="AF292" t="b">
        <v>1</v>
      </c>
      <c r="AG292" t="b">
        <v>0</v>
      </c>
      <c r="AH292" s="2">
        <v>45320.639386574083</v>
      </c>
      <c r="AI292" t="s">
        <v>3088</v>
      </c>
      <c r="AL292" t="b">
        <v>0</v>
      </c>
      <c r="AM292">
        <v>3</v>
      </c>
      <c r="AN292">
        <v>0</v>
      </c>
      <c r="AO292" t="b">
        <v>0</v>
      </c>
      <c r="AP292" s="2">
        <v>45350.665567129632</v>
      </c>
      <c r="AQ292">
        <v>831230</v>
      </c>
      <c r="AR292" s="2">
        <v>45330.260104166657</v>
      </c>
      <c r="AS292" t="s">
        <v>2438</v>
      </c>
      <c r="AT292" s="2">
        <v>45341.540567129632</v>
      </c>
      <c r="AU292" t="s">
        <v>91</v>
      </c>
      <c r="AV292" t="s">
        <v>106</v>
      </c>
      <c r="AW292" t="s">
        <v>143</v>
      </c>
      <c r="AX292" t="s">
        <v>93</v>
      </c>
      <c r="AY292">
        <v>0</v>
      </c>
      <c r="AZ292" t="s">
        <v>3093</v>
      </c>
      <c r="BA292" t="s">
        <v>3094</v>
      </c>
      <c r="BB292" t="s">
        <v>3095</v>
      </c>
      <c r="BC292" t="s">
        <v>3096</v>
      </c>
      <c r="BD292" t="s">
        <v>3097</v>
      </c>
      <c r="BE292" t="s">
        <v>215</v>
      </c>
      <c r="BF292" t="s">
        <v>86</v>
      </c>
      <c r="BG292" t="s">
        <v>148</v>
      </c>
      <c r="BH292" t="s">
        <v>149</v>
      </c>
      <c r="BI292" t="s">
        <v>150</v>
      </c>
      <c r="BJ292" t="s">
        <v>151</v>
      </c>
      <c r="BK292">
        <v>-21</v>
      </c>
      <c r="BL292">
        <v>9</v>
      </c>
      <c r="BM292">
        <v>0</v>
      </c>
      <c r="BN292">
        <v>0</v>
      </c>
      <c r="BO292">
        <v>0</v>
      </c>
    </row>
    <row r="293" spans="1:67" x14ac:dyDescent="0.35">
      <c r="A293" t="s">
        <v>3098</v>
      </c>
      <c r="B293" t="e">
        <f>VLOOKUP(A293,'[1]Reopened Apr''25'!$A:$A,1,)</f>
        <v>#N/A</v>
      </c>
      <c r="C293" t="s">
        <v>67</v>
      </c>
      <c r="D293" t="s">
        <v>3099</v>
      </c>
      <c r="E293" t="s">
        <v>3100</v>
      </c>
      <c r="F293" t="s">
        <v>126</v>
      </c>
      <c r="G293" t="s">
        <v>106</v>
      </c>
      <c r="H293" t="s">
        <v>19</v>
      </c>
      <c r="I293" t="s">
        <v>215</v>
      </c>
      <c r="J293" t="s">
        <v>216</v>
      </c>
      <c r="K293" t="s">
        <v>217</v>
      </c>
      <c r="L293" t="s">
        <v>218</v>
      </c>
      <c r="M293" t="s">
        <v>216</v>
      </c>
      <c r="N293" t="s">
        <v>219</v>
      </c>
      <c r="O293" t="s">
        <v>220</v>
      </c>
      <c r="P293" t="s">
        <v>221</v>
      </c>
      <c r="Q293" t="s">
        <v>135</v>
      </c>
      <c r="R293" t="s">
        <v>3101</v>
      </c>
      <c r="S293" t="s">
        <v>3102</v>
      </c>
      <c r="T293" t="s">
        <v>3103</v>
      </c>
      <c r="U293" s="2">
        <v>45398.54210648148</v>
      </c>
      <c r="V293" t="s">
        <v>435</v>
      </c>
      <c r="W293" s="2">
        <v>45320.64671296296</v>
      </c>
      <c r="X293" t="s">
        <v>3104</v>
      </c>
      <c r="Y293" t="s">
        <v>3105</v>
      </c>
      <c r="Z293" t="s">
        <v>3106</v>
      </c>
      <c r="AA293" t="s">
        <v>19</v>
      </c>
      <c r="AB293" t="b">
        <v>0</v>
      </c>
      <c r="AD293" s="2">
        <v>45335.606898148151</v>
      </c>
      <c r="AE293" t="s">
        <v>3107</v>
      </c>
      <c r="AF293" t="b">
        <v>1</v>
      </c>
      <c r="AG293" t="b">
        <v>0</v>
      </c>
      <c r="AH293" s="2">
        <v>45320.634571759263</v>
      </c>
      <c r="AI293" t="s">
        <v>3108</v>
      </c>
      <c r="AL293" t="b">
        <v>0</v>
      </c>
      <c r="AM293">
        <v>2</v>
      </c>
      <c r="AN293">
        <v>1</v>
      </c>
      <c r="AO293" t="b">
        <v>1</v>
      </c>
      <c r="AP293" s="2">
        <v>45372.45853009259</v>
      </c>
      <c r="AQ293">
        <v>6120552</v>
      </c>
      <c r="AR293" s="2">
        <v>45391.515960648147</v>
      </c>
      <c r="AS293" t="s">
        <v>3107</v>
      </c>
      <c r="AT293" s="2">
        <v>45400.565138888887</v>
      </c>
      <c r="AU293" t="s">
        <v>91</v>
      </c>
      <c r="AV293" t="s">
        <v>106</v>
      </c>
      <c r="AW293" t="s">
        <v>143</v>
      </c>
      <c r="AX293" t="s">
        <v>93</v>
      </c>
      <c r="AY293">
        <v>0</v>
      </c>
      <c r="AZ293" t="s">
        <v>3109</v>
      </c>
      <c r="BA293" t="s">
        <v>3110</v>
      </c>
      <c r="BB293" t="s">
        <v>3111</v>
      </c>
      <c r="BC293" t="s">
        <v>3112</v>
      </c>
      <c r="BE293" t="s">
        <v>215</v>
      </c>
      <c r="BF293" t="s">
        <v>3105</v>
      </c>
      <c r="BG293" t="s">
        <v>196</v>
      </c>
      <c r="BH293" t="s">
        <v>99</v>
      </c>
      <c r="BI293" t="s">
        <v>752</v>
      </c>
      <c r="BJ293" t="s">
        <v>101</v>
      </c>
      <c r="BK293">
        <v>19</v>
      </c>
      <c r="BL293">
        <v>70</v>
      </c>
      <c r="BM293">
        <v>1</v>
      </c>
      <c r="BN293">
        <v>0</v>
      </c>
      <c r="BO293">
        <v>0</v>
      </c>
    </row>
    <row r="294" spans="1:67" x14ac:dyDescent="0.35">
      <c r="A294" t="s">
        <v>3113</v>
      </c>
      <c r="B294" t="e">
        <f>VLOOKUP(A294,'[1]Reopened Apr''25'!$A:$A,1,)</f>
        <v>#N/A</v>
      </c>
      <c r="C294" t="s">
        <v>67</v>
      </c>
      <c r="D294" t="s">
        <v>3114</v>
      </c>
      <c r="E294" t="s">
        <v>3115</v>
      </c>
      <c r="F294" t="s">
        <v>168</v>
      </c>
      <c r="G294" t="s">
        <v>106</v>
      </c>
      <c r="H294" t="s">
        <v>19</v>
      </c>
      <c r="I294" t="s">
        <v>744</v>
      </c>
      <c r="J294" t="s">
        <v>128</v>
      </c>
      <c r="K294" t="s">
        <v>460</v>
      </c>
      <c r="L294" t="s">
        <v>130</v>
      </c>
      <c r="M294" t="s">
        <v>131</v>
      </c>
      <c r="N294" t="s">
        <v>461</v>
      </c>
      <c r="O294" t="s">
        <v>462</v>
      </c>
      <c r="P294" t="s">
        <v>134</v>
      </c>
      <c r="Q294" t="s">
        <v>135</v>
      </c>
      <c r="R294" t="s">
        <v>1427</v>
      </c>
      <c r="S294" t="s">
        <v>3116</v>
      </c>
      <c r="T294" t="s">
        <v>3117</v>
      </c>
      <c r="U294" s="2">
        <v>45348.83353009259</v>
      </c>
      <c r="V294" t="s">
        <v>114</v>
      </c>
      <c r="W294" s="2">
        <v>45320.624016203707</v>
      </c>
      <c r="X294" t="s">
        <v>3118</v>
      </c>
      <c r="Y294" t="s">
        <v>760</v>
      </c>
      <c r="Z294" t="s">
        <v>497</v>
      </c>
      <c r="AA294" t="s">
        <v>19</v>
      </c>
      <c r="AB294" t="b">
        <v>0</v>
      </c>
      <c r="AF294" t="b">
        <v>1</v>
      </c>
      <c r="AG294" t="b">
        <v>0</v>
      </c>
      <c r="AH294" s="2">
        <v>45320.624016203707</v>
      </c>
      <c r="AI294" t="s">
        <v>3114</v>
      </c>
      <c r="AL294" t="b">
        <v>0</v>
      </c>
      <c r="AM294">
        <v>3</v>
      </c>
      <c r="AN294">
        <v>0</v>
      </c>
      <c r="AO294" t="b">
        <v>0</v>
      </c>
      <c r="AP294" s="2">
        <v>45349.624016203707</v>
      </c>
      <c r="AQ294">
        <v>1830825</v>
      </c>
      <c r="AR294" s="2">
        <v>45341.814120370371</v>
      </c>
      <c r="AT294" s="2">
        <v>45363.624016203707</v>
      </c>
      <c r="AU294" t="s">
        <v>91</v>
      </c>
      <c r="AV294" t="s">
        <v>106</v>
      </c>
      <c r="AW294" t="s">
        <v>191</v>
      </c>
      <c r="AX294" t="s">
        <v>93</v>
      </c>
      <c r="AY294">
        <v>0</v>
      </c>
      <c r="AZ294" t="s">
        <v>3119</v>
      </c>
      <c r="BA294" t="s">
        <v>749</v>
      </c>
      <c r="BB294" t="s">
        <v>3120</v>
      </c>
      <c r="BC294" t="s">
        <v>3121</v>
      </c>
      <c r="BD294" t="s">
        <v>3122</v>
      </c>
      <c r="BE294" t="s">
        <v>744</v>
      </c>
      <c r="BF294" t="s">
        <v>760</v>
      </c>
      <c r="BG294" t="s">
        <v>196</v>
      </c>
      <c r="BH294" t="s">
        <v>1486</v>
      </c>
      <c r="BI294" t="s">
        <v>1487</v>
      </c>
      <c r="BJ294" t="s">
        <v>199</v>
      </c>
      <c r="BK294">
        <v>-8</v>
      </c>
      <c r="BL294">
        <v>21</v>
      </c>
      <c r="BM294">
        <v>0</v>
      </c>
      <c r="BN294">
        <v>0</v>
      </c>
      <c r="BO294">
        <v>0</v>
      </c>
    </row>
    <row r="295" spans="1:67" x14ac:dyDescent="0.35">
      <c r="A295" t="s">
        <v>3123</v>
      </c>
      <c r="B295" t="e">
        <f>VLOOKUP(A295,'[1]Reopened Apr''25'!$A:$A,1,)</f>
        <v>#N/A</v>
      </c>
      <c r="C295" t="s">
        <v>67</v>
      </c>
      <c r="D295" t="s">
        <v>1026</v>
      </c>
      <c r="E295" t="s">
        <v>3124</v>
      </c>
      <c r="F295" t="s">
        <v>70</v>
      </c>
      <c r="G295" t="s">
        <v>106</v>
      </c>
      <c r="H295" t="s">
        <v>19</v>
      </c>
      <c r="I295" t="s">
        <v>181</v>
      </c>
      <c r="J295" t="s">
        <v>128</v>
      </c>
      <c r="K295" t="s">
        <v>182</v>
      </c>
      <c r="L295" t="s">
        <v>130</v>
      </c>
      <c r="M295" t="s">
        <v>131</v>
      </c>
      <c r="N295" t="s">
        <v>183</v>
      </c>
      <c r="O295" t="s">
        <v>184</v>
      </c>
      <c r="P295" t="s">
        <v>134</v>
      </c>
      <c r="Q295" t="s">
        <v>135</v>
      </c>
      <c r="R295" t="s">
        <v>3125</v>
      </c>
      <c r="S295" t="s">
        <v>3126</v>
      </c>
      <c r="T295" t="s">
        <v>1029</v>
      </c>
      <c r="U295" s="2">
        <v>45322.653182870366</v>
      </c>
      <c r="V295" t="s">
        <v>435</v>
      </c>
      <c r="W295" s="2">
        <v>45320.62190972222</v>
      </c>
      <c r="X295" t="s">
        <v>1030</v>
      </c>
      <c r="Y295" t="s">
        <v>86</v>
      </c>
      <c r="Z295" t="s">
        <v>189</v>
      </c>
      <c r="AA295" t="s">
        <v>19</v>
      </c>
      <c r="AB295" t="b">
        <v>0</v>
      </c>
      <c r="AC295" t="s">
        <v>3127</v>
      </c>
      <c r="AD295" s="2">
        <v>45321.385162037041</v>
      </c>
      <c r="AE295" t="s">
        <v>3128</v>
      </c>
      <c r="AF295" t="b">
        <v>1</v>
      </c>
      <c r="AG295" t="b">
        <v>0</v>
      </c>
      <c r="AH295" s="2">
        <v>45320.62190972222</v>
      </c>
      <c r="AI295" t="s">
        <v>1026</v>
      </c>
      <c r="AL295" t="b">
        <v>0</v>
      </c>
      <c r="AM295">
        <v>5</v>
      </c>
      <c r="AN295">
        <v>1</v>
      </c>
      <c r="AO295" t="b">
        <v>1</v>
      </c>
      <c r="AP295" s="2">
        <v>45349.65730324074</v>
      </c>
      <c r="AQ295">
        <v>172368</v>
      </c>
      <c r="AR295" s="2">
        <v>45322.616909722223</v>
      </c>
      <c r="AS295" t="s">
        <v>3125</v>
      </c>
      <c r="AT295" s="2">
        <v>45350.643819444442</v>
      </c>
      <c r="AU295" t="s">
        <v>91</v>
      </c>
      <c r="AV295" t="s">
        <v>106</v>
      </c>
      <c r="AW295" t="s">
        <v>191</v>
      </c>
      <c r="AX295" t="s">
        <v>93</v>
      </c>
      <c r="AY295">
        <v>0</v>
      </c>
      <c r="AZ295" t="s">
        <v>3129</v>
      </c>
      <c r="BA295" t="s">
        <v>3130</v>
      </c>
      <c r="BB295" t="s">
        <v>3131</v>
      </c>
      <c r="BC295" t="s">
        <v>3132</v>
      </c>
      <c r="BD295" t="s">
        <v>3133</v>
      </c>
      <c r="BE295" t="s">
        <v>181</v>
      </c>
      <c r="BF295" t="s">
        <v>86</v>
      </c>
      <c r="BG295" t="s">
        <v>98</v>
      </c>
      <c r="BH295" t="s">
        <v>289</v>
      </c>
      <c r="BI295" t="s">
        <v>1194</v>
      </c>
      <c r="BJ295" t="s">
        <v>122</v>
      </c>
      <c r="BK295">
        <v>-28</v>
      </c>
      <c r="BL295">
        <v>1</v>
      </c>
      <c r="BM295">
        <v>0</v>
      </c>
      <c r="BN295">
        <v>0</v>
      </c>
      <c r="BO295">
        <v>0</v>
      </c>
    </row>
    <row r="296" spans="1:67" x14ac:dyDescent="0.35">
      <c r="A296" t="s">
        <v>3134</v>
      </c>
      <c r="B296" t="e">
        <f>VLOOKUP(A296,'[1]Reopened Apr''25'!$A:$A,1,)</f>
        <v>#N/A</v>
      </c>
      <c r="C296" t="s">
        <v>67</v>
      </c>
      <c r="D296" t="s">
        <v>1380</v>
      </c>
      <c r="E296" t="s">
        <v>3135</v>
      </c>
      <c r="F296" t="s">
        <v>70</v>
      </c>
      <c r="G296" t="s">
        <v>106</v>
      </c>
      <c r="H296" t="s">
        <v>19</v>
      </c>
      <c r="I296" t="s">
        <v>522</v>
      </c>
      <c r="J296" t="s">
        <v>128</v>
      </c>
      <c r="K296" t="s">
        <v>507</v>
      </c>
      <c r="L296" t="s">
        <v>130</v>
      </c>
      <c r="M296" t="s">
        <v>131</v>
      </c>
      <c r="N296" t="s">
        <v>278</v>
      </c>
      <c r="O296" t="s">
        <v>508</v>
      </c>
      <c r="P296" t="s">
        <v>280</v>
      </c>
      <c r="Q296" t="s">
        <v>135</v>
      </c>
      <c r="R296" t="s">
        <v>769</v>
      </c>
      <c r="S296" t="s">
        <v>3136</v>
      </c>
      <c r="T296" t="s">
        <v>1383</v>
      </c>
      <c r="U296" s="2">
        <v>45393.459814814807</v>
      </c>
      <c r="V296" t="s">
        <v>566</v>
      </c>
      <c r="W296" s="2">
        <v>45320.618946759263</v>
      </c>
      <c r="X296" t="s">
        <v>1384</v>
      </c>
      <c r="Y296" t="s">
        <v>86</v>
      </c>
      <c r="Z296" t="s">
        <v>514</v>
      </c>
      <c r="AA296" t="s">
        <v>19</v>
      </c>
      <c r="AB296" t="b">
        <v>0</v>
      </c>
      <c r="AC296" t="s">
        <v>1909</v>
      </c>
      <c r="AD296" s="2">
        <v>45377.465046296304</v>
      </c>
      <c r="AE296" t="s">
        <v>1085</v>
      </c>
      <c r="AF296" t="b">
        <v>1</v>
      </c>
      <c r="AG296" t="b">
        <v>0</v>
      </c>
      <c r="AH296" s="2">
        <v>45320.617812500001</v>
      </c>
      <c r="AI296" t="s">
        <v>1380</v>
      </c>
      <c r="AL296" t="b">
        <v>0</v>
      </c>
      <c r="AM296">
        <v>5</v>
      </c>
      <c r="AN296">
        <v>3</v>
      </c>
      <c r="AO296" t="b">
        <v>1</v>
      </c>
      <c r="AP296" s="2">
        <v>45393.592511574083</v>
      </c>
      <c r="AQ296">
        <v>5684061</v>
      </c>
      <c r="AR296" s="2">
        <v>45386.447222222218</v>
      </c>
      <c r="AS296" t="s">
        <v>769</v>
      </c>
      <c r="AT296" s="2">
        <v>45400.605104166672</v>
      </c>
      <c r="AU296" t="s">
        <v>91</v>
      </c>
      <c r="AV296" t="s">
        <v>106</v>
      </c>
      <c r="AW296" t="s">
        <v>191</v>
      </c>
      <c r="AX296" t="s">
        <v>93</v>
      </c>
      <c r="AY296">
        <v>0</v>
      </c>
      <c r="AZ296" t="s">
        <v>3137</v>
      </c>
      <c r="BA296" t="s">
        <v>3138</v>
      </c>
      <c r="BB296" t="s">
        <v>3139</v>
      </c>
      <c r="BC296" t="s">
        <v>3140</v>
      </c>
      <c r="BE296" t="s">
        <v>522</v>
      </c>
      <c r="BF296" t="s">
        <v>86</v>
      </c>
      <c r="BG296" t="s">
        <v>148</v>
      </c>
      <c r="BH296" t="s">
        <v>399</v>
      </c>
      <c r="BI296" t="s">
        <v>400</v>
      </c>
      <c r="BJ296" t="s">
        <v>151</v>
      </c>
      <c r="BK296">
        <v>-8</v>
      </c>
      <c r="BL296">
        <v>65</v>
      </c>
      <c r="BM296">
        <v>0</v>
      </c>
      <c r="BN296">
        <v>0</v>
      </c>
      <c r="BO296">
        <v>0</v>
      </c>
    </row>
    <row r="297" spans="1:67" x14ac:dyDescent="0.35">
      <c r="A297" t="s">
        <v>3141</v>
      </c>
      <c r="B297" t="e">
        <f>VLOOKUP(A297,'[1]Reopened Apr''25'!$A:$A,1,)</f>
        <v>#N/A</v>
      </c>
      <c r="C297" t="s">
        <v>67</v>
      </c>
      <c r="D297" t="s">
        <v>1026</v>
      </c>
      <c r="E297" t="s">
        <v>3142</v>
      </c>
      <c r="F297" t="s">
        <v>70</v>
      </c>
      <c r="G297" t="s">
        <v>106</v>
      </c>
      <c r="H297" t="s">
        <v>19</v>
      </c>
      <c r="I297" t="s">
        <v>181</v>
      </c>
      <c r="J297" t="s">
        <v>128</v>
      </c>
      <c r="K297" t="s">
        <v>182</v>
      </c>
      <c r="L297" t="s">
        <v>130</v>
      </c>
      <c r="M297" t="s">
        <v>131</v>
      </c>
      <c r="N297" t="s">
        <v>183</v>
      </c>
      <c r="O297" t="s">
        <v>184</v>
      </c>
      <c r="P297" t="s">
        <v>134</v>
      </c>
      <c r="Q297" t="s">
        <v>135</v>
      </c>
      <c r="R297" t="s">
        <v>368</v>
      </c>
      <c r="S297" t="s">
        <v>3143</v>
      </c>
      <c r="T297" t="s">
        <v>1029</v>
      </c>
      <c r="U297" s="2">
        <v>45330.417199074072</v>
      </c>
      <c r="V297" t="s">
        <v>435</v>
      </c>
      <c r="W297" s="2">
        <v>45320.617638888893</v>
      </c>
      <c r="X297" t="s">
        <v>1030</v>
      </c>
      <c r="Y297" t="s">
        <v>86</v>
      </c>
      <c r="Z297" t="s">
        <v>189</v>
      </c>
      <c r="AA297" t="s">
        <v>19</v>
      </c>
      <c r="AB297" t="b">
        <v>0</v>
      </c>
      <c r="AC297" t="s">
        <v>190</v>
      </c>
      <c r="AF297" t="b">
        <v>1</v>
      </c>
      <c r="AG297" t="b">
        <v>0</v>
      </c>
      <c r="AH297" s="2">
        <v>45320.617638888893</v>
      </c>
      <c r="AI297" t="s">
        <v>1026</v>
      </c>
      <c r="AL297" t="b">
        <v>0</v>
      </c>
      <c r="AM297">
        <v>5</v>
      </c>
      <c r="AN297">
        <v>0</v>
      </c>
      <c r="AO297" t="b">
        <v>0</v>
      </c>
      <c r="AP297" s="2">
        <v>45349.617638888893</v>
      </c>
      <c r="AQ297">
        <v>239968</v>
      </c>
      <c r="AR297" s="2">
        <v>45323.395046296297</v>
      </c>
      <c r="AS297" t="s">
        <v>368</v>
      </c>
      <c r="AT297" s="2">
        <v>45357.368171296293</v>
      </c>
      <c r="AU297" t="s">
        <v>91</v>
      </c>
      <c r="AV297" t="s">
        <v>106</v>
      </c>
      <c r="AW297" t="s">
        <v>191</v>
      </c>
      <c r="AX297" t="s">
        <v>93</v>
      </c>
      <c r="AY297">
        <v>0</v>
      </c>
      <c r="AZ297" t="s">
        <v>3144</v>
      </c>
      <c r="BA297" t="s">
        <v>3145</v>
      </c>
      <c r="BB297" t="s">
        <v>3146</v>
      </c>
      <c r="BC297" t="s">
        <v>3147</v>
      </c>
      <c r="BD297" t="s">
        <v>3144</v>
      </c>
      <c r="BE297" t="s">
        <v>181</v>
      </c>
      <c r="BF297" t="s">
        <v>86</v>
      </c>
      <c r="BG297" t="s">
        <v>148</v>
      </c>
      <c r="BH297" t="s">
        <v>149</v>
      </c>
      <c r="BI297" t="s">
        <v>150</v>
      </c>
      <c r="BJ297" t="s">
        <v>151</v>
      </c>
      <c r="BK297">
        <v>-27</v>
      </c>
      <c r="BL297">
        <v>2</v>
      </c>
      <c r="BM297">
        <v>0</v>
      </c>
      <c r="BN297">
        <v>0</v>
      </c>
      <c r="BO297">
        <v>0</v>
      </c>
    </row>
    <row r="298" spans="1:67" x14ac:dyDescent="0.35">
      <c r="A298" t="s">
        <v>3148</v>
      </c>
      <c r="B298" t="e">
        <f>VLOOKUP(A298,'[1]Reopened Apr''25'!$A:$A,1,)</f>
        <v>#N/A</v>
      </c>
      <c r="C298" t="s">
        <v>67</v>
      </c>
      <c r="D298" t="s">
        <v>3149</v>
      </c>
      <c r="E298" t="s">
        <v>3150</v>
      </c>
      <c r="F298" t="s">
        <v>70</v>
      </c>
      <c r="G298" t="s">
        <v>106</v>
      </c>
      <c r="H298" t="s">
        <v>19</v>
      </c>
      <c r="I298" t="s">
        <v>3151</v>
      </c>
      <c r="J298" t="s">
        <v>216</v>
      </c>
      <c r="K298" t="s">
        <v>578</v>
      </c>
      <c r="L298" t="s">
        <v>130</v>
      </c>
      <c r="M298" t="s">
        <v>579</v>
      </c>
      <c r="N298" t="s">
        <v>580</v>
      </c>
      <c r="O298" t="s">
        <v>581</v>
      </c>
      <c r="P298" t="s">
        <v>221</v>
      </c>
      <c r="Q298" t="s">
        <v>135</v>
      </c>
      <c r="R298" t="s">
        <v>3152</v>
      </c>
      <c r="S298" t="s">
        <v>3153</v>
      </c>
      <c r="T298" t="s">
        <v>3154</v>
      </c>
      <c r="U298" s="2">
        <v>45343.261145833327</v>
      </c>
      <c r="V298" t="s">
        <v>552</v>
      </c>
      <c r="W298" s="2">
        <v>45320.612766203703</v>
      </c>
      <c r="X298" t="s">
        <v>3155</v>
      </c>
      <c r="Y298" t="s">
        <v>86</v>
      </c>
      <c r="Z298" t="s">
        <v>938</v>
      </c>
      <c r="AA298" t="s">
        <v>19</v>
      </c>
      <c r="AB298" t="b">
        <v>0</v>
      </c>
      <c r="AC298" t="s">
        <v>3156</v>
      </c>
      <c r="AD298" s="2">
        <v>45321.280624999999</v>
      </c>
      <c r="AE298" t="s">
        <v>3149</v>
      </c>
      <c r="AF298" t="b">
        <v>1</v>
      </c>
      <c r="AG298" t="b">
        <v>0</v>
      </c>
      <c r="AH298" s="2">
        <v>45320.612766203703</v>
      </c>
      <c r="AI298" t="s">
        <v>3149</v>
      </c>
      <c r="AL298" t="b">
        <v>0</v>
      </c>
      <c r="AM298">
        <v>12</v>
      </c>
      <c r="AN298">
        <v>1</v>
      </c>
      <c r="AO298" t="b">
        <v>1</v>
      </c>
      <c r="AP298" s="2">
        <v>45352.36173611111</v>
      </c>
      <c r="AQ298">
        <v>1897445</v>
      </c>
      <c r="AR298" s="2">
        <v>45342.573935185188</v>
      </c>
      <c r="AS298" t="s">
        <v>3152</v>
      </c>
      <c r="AT298" s="2">
        <v>45352.454467592594</v>
      </c>
      <c r="AU298" t="s">
        <v>91</v>
      </c>
      <c r="AV298" t="s">
        <v>106</v>
      </c>
      <c r="AW298" t="s">
        <v>191</v>
      </c>
      <c r="AX298" t="s">
        <v>93</v>
      </c>
      <c r="AY298">
        <v>0</v>
      </c>
      <c r="AZ298" t="s">
        <v>3157</v>
      </c>
      <c r="BA298" t="s">
        <v>3158</v>
      </c>
      <c r="BB298" t="s">
        <v>3159</v>
      </c>
      <c r="BC298" t="s">
        <v>3160</v>
      </c>
      <c r="BD298" t="s">
        <v>3161</v>
      </c>
      <c r="BE298" t="s">
        <v>593</v>
      </c>
      <c r="BF298" t="s">
        <v>86</v>
      </c>
      <c r="BG298" t="s">
        <v>196</v>
      </c>
      <c r="BH298" t="s">
        <v>197</v>
      </c>
      <c r="BI298" t="s">
        <v>302</v>
      </c>
      <c r="BJ298" t="s">
        <v>333</v>
      </c>
      <c r="BK298">
        <v>-10</v>
      </c>
      <c r="BL298">
        <v>21</v>
      </c>
      <c r="BM298">
        <v>0</v>
      </c>
      <c r="BN298">
        <v>0</v>
      </c>
      <c r="BO298">
        <v>0</v>
      </c>
    </row>
    <row r="299" spans="1:67" x14ac:dyDescent="0.35">
      <c r="A299" t="s">
        <v>3162</v>
      </c>
      <c r="B299" t="e">
        <f>VLOOKUP(A299,'[1]Reopened Apr''25'!$A:$A,1,)</f>
        <v>#N/A</v>
      </c>
      <c r="C299" t="s">
        <v>67</v>
      </c>
      <c r="D299" t="s">
        <v>3163</v>
      </c>
      <c r="E299" t="s">
        <v>3164</v>
      </c>
      <c r="F299" t="s">
        <v>126</v>
      </c>
      <c r="G299" t="s">
        <v>106</v>
      </c>
      <c r="H299" t="s">
        <v>19</v>
      </c>
      <c r="I299" t="s">
        <v>829</v>
      </c>
      <c r="J299" t="s">
        <v>128</v>
      </c>
      <c r="K299" t="s">
        <v>830</v>
      </c>
      <c r="L299" t="s">
        <v>130</v>
      </c>
      <c r="M299" t="s">
        <v>131</v>
      </c>
      <c r="N299" t="s">
        <v>278</v>
      </c>
      <c r="O299" t="s">
        <v>280</v>
      </c>
      <c r="P299" t="s">
        <v>280</v>
      </c>
      <c r="Q299" t="s">
        <v>135</v>
      </c>
      <c r="R299" t="s">
        <v>1347</v>
      </c>
      <c r="S299" t="s">
        <v>3165</v>
      </c>
      <c r="T299" t="s">
        <v>3166</v>
      </c>
      <c r="U299" s="2">
        <v>45385.388043981482</v>
      </c>
      <c r="V299" t="s">
        <v>512</v>
      </c>
      <c r="W299" s="2">
        <v>45320.607083333343</v>
      </c>
      <c r="X299" t="s">
        <v>3167</v>
      </c>
      <c r="Y299" t="s">
        <v>86</v>
      </c>
      <c r="Z299" t="s">
        <v>1225</v>
      </c>
      <c r="AA299" t="s">
        <v>19</v>
      </c>
      <c r="AB299" t="b">
        <v>0</v>
      </c>
      <c r="AC299" t="s">
        <v>1272</v>
      </c>
      <c r="AD299" s="2">
        <v>45369.583194444444</v>
      </c>
      <c r="AE299" t="s">
        <v>3168</v>
      </c>
      <c r="AF299" t="b">
        <v>1</v>
      </c>
      <c r="AG299" t="b">
        <v>0</v>
      </c>
      <c r="AH299" s="2">
        <v>45320.607083333343</v>
      </c>
      <c r="AI299" t="s">
        <v>3163</v>
      </c>
      <c r="AL299" t="b">
        <v>0</v>
      </c>
      <c r="AM299">
        <v>5</v>
      </c>
      <c r="AN299">
        <v>3</v>
      </c>
      <c r="AO299" t="b">
        <v>1</v>
      </c>
      <c r="AP299" s="2">
        <v>45398.434374999997</v>
      </c>
      <c r="AQ299">
        <v>5582389</v>
      </c>
      <c r="AR299" s="2">
        <v>45385.259733796287</v>
      </c>
      <c r="AS299" t="s">
        <v>1347</v>
      </c>
      <c r="AT299" s="2">
        <v>45404.410451388889</v>
      </c>
      <c r="AU299" t="s">
        <v>91</v>
      </c>
      <c r="AV299" t="s">
        <v>106</v>
      </c>
      <c r="AW299" t="s">
        <v>191</v>
      </c>
      <c r="AX299" t="s">
        <v>93</v>
      </c>
      <c r="AY299">
        <v>0</v>
      </c>
      <c r="AZ299" t="s">
        <v>3169</v>
      </c>
      <c r="BA299" t="s">
        <v>3170</v>
      </c>
      <c r="BB299" t="s">
        <v>3171</v>
      </c>
      <c r="BC299" t="s">
        <v>3172</v>
      </c>
      <c r="BD299" t="s">
        <v>3169</v>
      </c>
      <c r="BE299" t="s">
        <v>829</v>
      </c>
      <c r="BF299" t="s">
        <v>86</v>
      </c>
      <c r="BG299" t="s">
        <v>148</v>
      </c>
      <c r="BH299" t="s">
        <v>149</v>
      </c>
      <c r="BI299" t="s">
        <v>150</v>
      </c>
      <c r="BJ299" t="s">
        <v>151</v>
      </c>
      <c r="BK299">
        <v>-14</v>
      </c>
      <c r="BL299">
        <v>64</v>
      </c>
      <c r="BM299">
        <v>0</v>
      </c>
      <c r="BN299">
        <v>0</v>
      </c>
      <c r="BO299">
        <v>0</v>
      </c>
    </row>
    <row r="300" spans="1:67" x14ac:dyDescent="0.35">
      <c r="A300" t="s">
        <v>3173</v>
      </c>
      <c r="B300" t="e">
        <f>VLOOKUP(A300,'[1]Reopened Apr''25'!$A:$A,1,)</f>
        <v>#N/A</v>
      </c>
      <c r="C300" t="s">
        <v>67</v>
      </c>
      <c r="D300" t="s">
        <v>1380</v>
      </c>
      <c r="E300" t="s">
        <v>3174</v>
      </c>
      <c r="F300" t="s">
        <v>70</v>
      </c>
      <c r="G300" t="s">
        <v>106</v>
      </c>
      <c r="H300" t="s">
        <v>19</v>
      </c>
      <c r="I300" t="s">
        <v>1082</v>
      </c>
      <c r="J300" t="s">
        <v>128</v>
      </c>
      <c r="K300" t="s">
        <v>507</v>
      </c>
      <c r="L300" t="s">
        <v>130</v>
      </c>
      <c r="M300" t="s">
        <v>131</v>
      </c>
      <c r="N300" t="s">
        <v>278</v>
      </c>
      <c r="O300" t="s">
        <v>508</v>
      </c>
      <c r="P300" t="s">
        <v>280</v>
      </c>
      <c r="Q300" t="s">
        <v>135</v>
      </c>
      <c r="R300" t="s">
        <v>3175</v>
      </c>
      <c r="S300" t="s">
        <v>3176</v>
      </c>
      <c r="T300" t="s">
        <v>1383</v>
      </c>
      <c r="U300" s="2">
        <v>45348.474918981483</v>
      </c>
      <c r="V300" t="s">
        <v>566</v>
      </c>
      <c r="W300" s="2">
        <v>45320.605115740742</v>
      </c>
      <c r="X300" t="s">
        <v>1384</v>
      </c>
      <c r="Y300" t="s">
        <v>86</v>
      </c>
      <c r="Z300" t="s">
        <v>514</v>
      </c>
      <c r="AA300" t="s">
        <v>19</v>
      </c>
      <c r="AB300" t="b">
        <v>0</v>
      </c>
      <c r="AC300" t="s">
        <v>1909</v>
      </c>
      <c r="AF300" t="b">
        <v>1</v>
      </c>
      <c r="AG300" t="b">
        <v>0</v>
      </c>
      <c r="AH300" s="2">
        <v>45320.602962962963</v>
      </c>
      <c r="AI300" t="s">
        <v>1380</v>
      </c>
      <c r="AK300" t="s">
        <v>3177</v>
      </c>
      <c r="AL300" t="b">
        <v>0</v>
      </c>
      <c r="AM300">
        <v>4</v>
      </c>
      <c r="AN300">
        <v>0</v>
      </c>
      <c r="AO300" t="b">
        <v>0</v>
      </c>
      <c r="AP300" s="2">
        <v>45364.603182870371</v>
      </c>
      <c r="AQ300">
        <v>2408137</v>
      </c>
      <c r="AR300" s="2">
        <v>45348.474918981483</v>
      </c>
      <c r="AS300" t="s">
        <v>3175</v>
      </c>
      <c r="AT300" s="2">
        <v>45349.20040509259</v>
      </c>
      <c r="AU300" t="s">
        <v>91</v>
      </c>
      <c r="AV300" t="s">
        <v>71</v>
      </c>
      <c r="AW300" t="s">
        <v>191</v>
      </c>
      <c r="AX300" t="s">
        <v>93</v>
      </c>
      <c r="AY300">
        <v>0</v>
      </c>
      <c r="AZ300" t="s">
        <v>3178</v>
      </c>
      <c r="BA300" t="s">
        <v>3179</v>
      </c>
      <c r="BB300" t="s">
        <v>3180</v>
      </c>
      <c r="BC300" t="s">
        <v>3181</v>
      </c>
      <c r="BE300" t="s">
        <v>522</v>
      </c>
      <c r="BF300" t="s">
        <v>86</v>
      </c>
      <c r="BG300" t="s">
        <v>196</v>
      </c>
      <c r="BH300" t="s">
        <v>2953</v>
      </c>
      <c r="BI300" t="s">
        <v>2954</v>
      </c>
      <c r="BJ300" t="s">
        <v>199</v>
      </c>
      <c r="BK300">
        <v>-17</v>
      </c>
      <c r="BL300">
        <v>27</v>
      </c>
      <c r="BM300">
        <v>0</v>
      </c>
      <c r="BN300">
        <v>0</v>
      </c>
      <c r="BO300">
        <v>0</v>
      </c>
    </row>
    <row r="301" spans="1:67" x14ac:dyDescent="0.35">
      <c r="A301" t="s">
        <v>3182</v>
      </c>
      <c r="B301" t="e">
        <f>VLOOKUP(A301,'[1]Reopened Apr''25'!$A:$A,1,)</f>
        <v>#N/A</v>
      </c>
      <c r="C301" t="s">
        <v>67</v>
      </c>
      <c r="D301" t="s">
        <v>3183</v>
      </c>
      <c r="E301" t="s">
        <v>3184</v>
      </c>
      <c r="F301" t="s">
        <v>70</v>
      </c>
      <c r="G301" t="s">
        <v>106</v>
      </c>
      <c r="H301" t="s">
        <v>19</v>
      </c>
      <c r="I301" t="s">
        <v>1116</v>
      </c>
      <c r="J301" t="s">
        <v>128</v>
      </c>
      <c r="K301" t="s">
        <v>1117</v>
      </c>
      <c r="L301" t="s">
        <v>130</v>
      </c>
      <c r="M301" t="s">
        <v>131</v>
      </c>
      <c r="N301" t="s">
        <v>1118</v>
      </c>
      <c r="O301" t="s">
        <v>1119</v>
      </c>
      <c r="P301" t="s">
        <v>280</v>
      </c>
      <c r="Q301" t="s">
        <v>135</v>
      </c>
      <c r="R301" t="s">
        <v>1120</v>
      </c>
      <c r="S301" t="s">
        <v>3185</v>
      </c>
      <c r="T301" t="s">
        <v>3186</v>
      </c>
      <c r="U301" s="2">
        <v>45324.476747685178</v>
      </c>
      <c r="V301" t="s">
        <v>552</v>
      </c>
      <c r="W301" s="2">
        <v>45320.600856481477</v>
      </c>
      <c r="X301" t="s">
        <v>3187</v>
      </c>
      <c r="Y301" t="s">
        <v>86</v>
      </c>
      <c r="Z301" t="s">
        <v>977</v>
      </c>
      <c r="AA301" t="s">
        <v>19</v>
      </c>
      <c r="AB301" t="b">
        <v>0</v>
      </c>
      <c r="AC301" t="s">
        <v>3188</v>
      </c>
      <c r="AF301" t="b">
        <v>1</v>
      </c>
      <c r="AG301" t="b">
        <v>0</v>
      </c>
      <c r="AH301" s="2">
        <v>45320.600856481477</v>
      </c>
      <c r="AI301" t="s">
        <v>3183</v>
      </c>
      <c r="AL301" t="b">
        <v>0</v>
      </c>
      <c r="AM301">
        <v>5</v>
      </c>
      <c r="AN301">
        <v>0</v>
      </c>
      <c r="AO301" t="b">
        <v>0</v>
      </c>
      <c r="AP301" s="2">
        <v>45351.4996875</v>
      </c>
      <c r="AQ301">
        <v>331619</v>
      </c>
      <c r="AR301" s="2">
        <v>45324.439039351862</v>
      </c>
      <c r="AS301" t="s">
        <v>1120</v>
      </c>
      <c r="AT301" s="2">
        <v>45351.537407407413</v>
      </c>
      <c r="AU301" t="s">
        <v>91</v>
      </c>
      <c r="AV301" t="s">
        <v>106</v>
      </c>
      <c r="AW301" t="s">
        <v>191</v>
      </c>
      <c r="AX301" t="s">
        <v>93</v>
      </c>
      <c r="AY301">
        <v>0</v>
      </c>
      <c r="AZ301" t="s">
        <v>3189</v>
      </c>
      <c r="BA301" t="s">
        <v>3190</v>
      </c>
      <c r="BB301" t="s">
        <v>3191</v>
      </c>
      <c r="BC301" t="s">
        <v>3192</v>
      </c>
      <c r="BD301" t="s">
        <v>3193</v>
      </c>
      <c r="BE301" t="s">
        <v>1116</v>
      </c>
      <c r="BF301" t="s">
        <v>86</v>
      </c>
      <c r="BG301" t="s">
        <v>148</v>
      </c>
      <c r="BH301" t="s">
        <v>149</v>
      </c>
      <c r="BI301" t="s">
        <v>150</v>
      </c>
      <c r="BJ301" t="s">
        <v>151</v>
      </c>
      <c r="BK301">
        <v>-28</v>
      </c>
      <c r="BL301">
        <v>3</v>
      </c>
      <c r="BM301">
        <v>0</v>
      </c>
      <c r="BN301">
        <v>0</v>
      </c>
      <c r="BO301">
        <v>0</v>
      </c>
    </row>
    <row r="302" spans="1:67" x14ac:dyDescent="0.35">
      <c r="A302" t="s">
        <v>3194</v>
      </c>
      <c r="B302" t="e">
        <f>VLOOKUP(A302,'[1]Reopened Apr''25'!$A:$A,1,)</f>
        <v>#N/A</v>
      </c>
      <c r="C302" t="s">
        <v>67</v>
      </c>
      <c r="D302" t="s">
        <v>3195</v>
      </c>
      <c r="E302" t="s">
        <v>3196</v>
      </c>
      <c r="F302" t="s">
        <v>155</v>
      </c>
      <c r="G302" t="s">
        <v>106</v>
      </c>
      <c r="H302" t="s">
        <v>19</v>
      </c>
      <c r="I302" t="s">
        <v>3197</v>
      </c>
      <c r="J302" t="s">
        <v>238</v>
      </c>
      <c r="K302" t="s">
        <v>239</v>
      </c>
      <c r="L302" t="s">
        <v>238</v>
      </c>
      <c r="M302" t="s">
        <v>240</v>
      </c>
      <c r="N302" t="s">
        <v>239</v>
      </c>
      <c r="O302" t="s">
        <v>241</v>
      </c>
      <c r="P302" t="s">
        <v>242</v>
      </c>
      <c r="Q302" t="s">
        <v>242</v>
      </c>
      <c r="R302" t="s">
        <v>3198</v>
      </c>
      <c r="S302" t="s">
        <v>3199</v>
      </c>
      <c r="T302" t="s">
        <v>3200</v>
      </c>
      <c r="U302" s="2">
        <v>45356.379861111112</v>
      </c>
      <c r="V302" t="s">
        <v>3003</v>
      </c>
      <c r="W302" s="2">
        <v>45320.59951388889</v>
      </c>
      <c r="X302">
        <v>1135372</v>
      </c>
      <c r="Y302" t="s">
        <v>86</v>
      </c>
      <c r="Z302" t="s">
        <v>327</v>
      </c>
      <c r="AA302" t="s">
        <v>19</v>
      </c>
      <c r="AB302" t="b">
        <v>0</v>
      </c>
      <c r="AC302" t="s">
        <v>706</v>
      </c>
      <c r="AD302" s="2">
        <v>45350.370821759258</v>
      </c>
      <c r="AE302" t="s">
        <v>3195</v>
      </c>
      <c r="AF302" t="b">
        <v>1</v>
      </c>
      <c r="AG302" t="b">
        <v>0</v>
      </c>
      <c r="AH302" s="2">
        <v>45320.595451388886</v>
      </c>
      <c r="AI302" t="s">
        <v>3195</v>
      </c>
      <c r="AL302" t="b">
        <v>0</v>
      </c>
      <c r="AM302">
        <v>24</v>
      </c>
      <c r="AN302">
        <v>1</v>
      </c>
      <c r="AO302" t="b">
        <v>1</v>
      </c>
      <c r="AP302" s="2">
        <v>45340.296724537038</v>
      </c>
      <c r="AQ302">
        <v>3002640</v>
      </c>
      <c r="AR302" s="2">
        <v>45355.348229166673</v>
      </c>
      <c r="AS302" t="s">
        <v>3198</v>
      </c>
      <c r="AT302" s="2">
        <v>45323.672650462962</v>
      </c>
      <c r="AU302" t="s">
        <v>91</v>
      </c>
      <c r="AV302" t="s">
        <v>106</v>
      </c>
      <c r="AW302" t="s">
        <v>92</v>
      </c>
      <c r="AX302" t="s">
        <v>93</v>
      </c>
      <c r="AY302">
        <v>0</v>
      </c>
      <c r="AZ302" t="s">
        <v>3201</v>
      </c>
      <c r="BA302" t="s">
        <v>3202</v>
      </c>
      <c r="BB302" t="s">
        <v>3203</v>
      </c>
      <c r="BC302" t="s">
        <v>3204</v>
      </c>
      <c r="BE302" t="s">
        <v>237</v>
      </c>
      <c r="BF302" t="s">
        <v>86</v>
      </c>
      <c r="BG302" t="s">
        <v>196</v>
      </c>
      <c r="BH302" t="s">
        <v>99</v>
      </c>
      <c r="BI302" t="s">
        <v>100</v>
      </c>
      <c r="BJ302" t="s">
        <v>151</v>
      </c>
      <c r="BK302">
        <v>15</v>
      </c>
      <c r="BL302">
        <v>34</v>
      </c>
      <c r="BM302">
        <v>1</v>
      </c>
      <c r="BN302">
        <v>1</v>
      </c>
      <c r="BO302">
        <v>0</v>
      </c>
    </row>
    <row r="303" spans="1:67" x14ac:dyDescent="0.35">
      <c r="A303" t="s">
        <v>3205</v>
      </c>
      <c r="B303" t="e">
        <f>VLOOKUP(A303,'[1]Reopened Apr''25'!$A:$A,1,)</f>
        <v>#N/A</v>
      </c>
      <c r="C303" t="s">
        <v>67</v>
      </c>
      <c r="D303" t="s">
        <v>604</v>
      </c>
      <c r="E303" t="s">
        <v>3206</v>
      </c>
      <c r="F303" t="s">
        <v>105</v>
      </c>
      <c r="G303" t="s">
        <v>106</v>
      </c>
      <c r="H303" t="s">
        <v>19</v>
      </c>
      <c r="I303" t="s">
        <v>272</v>
      </c>
      <c r="J303" t="s">
        <v>73</v>
      </c>
      <c r="K303" t="s">
        <v>259</v>
      </c>
      <c r="L303" t="s">
        <v>75</v>
      </c>
      <c r="M303" t="s">
        <v>109</v>
      </c>
      <c r="N303" t="s">
        <v>259</v>
      </c>
      <c r="O303" t="s">
        <v>260</v>
      </c>
      <c r="P303" t="s">
        <v>111</v>
      </c>
      <c r="Q303" t="s">
        <v>112</v>
      </c>
      <c r="R303" t="s">
        <v>604</v>
      </c>
      <c r="S303" t="s">
        <v>604</v>
      </c>
      <c r="T303" t="s">
        <v>606</v>
      </c>
      <c r="U303" s="2">
        <v>45327.667442129627</v>
      </c>
      <c r="V303" t="s">
        <v>114</v>
      </c>
      <c r="W303" s="2">
        <v>45320.622812499998</v>
      </c>
      <c r="X303" t="s">
        <v>607</v>
      </c>
      <c r="Y303" t="s">
        <v>86</v>
      </c>
      <c r="Z303" t="s">
        <v>608</v>
      </c>
      <c r="AA303" t="s">
        <v>19</v>
      </c>
      <c r="AB303" t="b">
        <v>0</v>
      </c>
      <c r="AF303" t="b">
        <v>1</v>
      </c>
      <c r="AG303" t="b">
        <v>0</v>
      </c>
      <c r="AH303" s="2">
        <v>45320.594930555562</v>
      </c>
      <c r="AI303" t="s">
        <v>604</v>
      </c>
      <c r="AL303" t="b">
        <v>0</v>
      </c>
      <c r="AM303">
        <v>1</v>
      </c>
      <c r="AN303">
        <v>0</v>
      </c>
      <c r="AO303" t="b">
        <v>0</v>
      </c>
      <c r="AP303" s="2">
        <v>45327.622812499998</v>
      </c>
      <c r="AQ303">
        <v>2741</v>
      </c>
      <c r="AR303" s="2">
        <v>45320.626655092587</v>
      </c>
      <c r="AS303" t="s">
        <v>604</v>
      </c>
      <c r="AT303" s="2">
        <v>45334.663611111107</v>
      </c>
      <c r="AU303" t="s">
        <v>91</v>
      </c>
      <c r="AV303" t="s">
        <v>106</v>
      </c>
      <c r="AW303" t="s">
        <v>92</v>
      </c>
      <c r="AX303" t="s">
        <v>93</v>
      </c>
      <c r="AY303">
        <v>0</v>
      </c>
      <c r="AZ303" t="s">
        <v>3207</v>
      </c>
      <c r="BA303" t="s">
        <v>610</v>
      </c>
      <c r="BB303" t="s">
        <v>3208</v>
      </c>
      <c r="BC303" t="s">
        <v>3208</v>
      </c>
      <c r="BE303" t="s">
        <v>272</v>
      </c>
      <c r="BF303" t="s">
        <v>86</v>
      </c>
      <c r="BG303" t="s">
        <v>98</v>
      </c>
      <c r="BH303" t="s">
        <v>289</v>
      </c>
      <c r="BI303" t="s">
        <v>1194</v>
      </c>
      <c r="BJ303" t="s">
        <v>122</v>
      </c>
      <c r="BK303">
        <v>-7</v>
      </c>
      <c r="BL303">
        <v>0</v>
      </c>
      <c r="BM303">
        <v>0</v>
      </c>
      <c r="BN303">
        <v>0</v>
      </c>
      <c r="BO303">
        <v>0</v>
      </c>
    </row>
    <row r="304" spans="1:67" x14ac:dyDescent="0.35">
      <c r="A304" t="s">
        <v>3209</v>
      </c>
      <c r="B304" t="e">
        <f>VLOOKUP(A304,'[1]Reopened Apr''25'!$A:$A,1,)</f>
        <v>#N/A</v>
      </c>
      <c r="C304" t="s">
        <v>67</v>
      </c>
      <c r="D304" t="s">
        <v>3210</v>
      </c>
      <c r="E304" t="s">
        <v>3211</v>
      </c>
      <c r="F304" t="s">
        <v>126</v>
      </c>
      <c r="G304" t="s">
        <v>106</v>
      </c>
      <c r="H304" t="s">
        <v>19</v>
      </c>
      <c r="I304" t="s">
        <v>985</v>
      </c>
      <c r="J304" t="s">
        <v>73</v>
      </c>
      <c r="K304" t="s">
        <v>986</v>
      </c>
      <c r="L304" t="s">
        <v>75</v>
      </c>
      <c r="M304" t="s">
        <v>109</v>
      </c>
      <c r="N304" t="s">
        <v>987</v>
      </c>
      <c r="O304" t="s">
        <v>988</v>
      </c>
      <c r="P304" t="s">
        <v>988</v>
      </c>
      <c r="Q304" t="s">
        <v>112</v>
      </c>
      <c r="R304" t="s">
        <v>1965</v>
      </c>
      <c r="S304" t="s">
        <v>3212</v>
      </c>
      <c r="T304" t="s">
        <v>2632</v>
      </c>
      <c r="U304" s="2">
        <v>45329.625104166669</v>
      </c>
      <c r="V304" t="s">
        <v>552</v>
      </c>
      <c r="W304" s="2">
        <v>45320.592546296299</v>
      </c>
      <c r="X304" t="s">
        <v>3213</v>
      </c>
      <c r="Y304" t="s">
        <v>86</v>
      </c>
      <c r="Z304" t="s">
        <v>2395</v>
      </c>
      <c r="AA304" t="s">
        <v>19</v>
      </c>
      <c r="AB304" t="b">
        <v>0</v>
      </c>
      <c r="AC304" t="s">
        <v>2634</v>
      </c>
      <c r="AF304" t="b">
        <v>1</v>
      </c>
      <c r="AG304" t="b">
        <v>0</v>
      </c>
      <c r="AH304" s="2">
        <v>45320.592546296299</v>
      </c>
      <c r="AI304" t="s">
        <v>3210</v>
      </c>
      <c r="AK304" t="s">
        <v>3214</v>
      </c>
      <c r="AL304" t="b">
        <v>0</v>
      </c>
      <c r="AM304">
        <v>4</v>
      </c>
      <c r="AN304">
        <v>0</v>
      </c>
      <c r="AO304" t="b">
        <v>0</v>
      </c>
      <c r="AP304" s="2">
        <v>45349.644236111111</v>
      </c>
      <c r="AQ304">
        <v>175327</v>
      </c>
      <c r="AR304" s="2">
        <v>45322.621793981481</v>
      </c>
      <c r="AS304" t="s">
        <v>995</v>
      </c>
      <c r="AT304" s="2">
        <v>45330.645243055558</v>
      </c>
      <c r="AU304" t="s">
        <v>91</v>
      </c>
      <c r="AV304" t="s">
        <v>106</v>
      </c>
      <c r="AW304" t="s">
        <v>143</v>
      </c>
      <c r="AX304" t="s">
        <v>93</v>
      </c>
      <c r="AY304">
        <v>0</v>
      </c>
      <c r="AZ304" t="s">
        <v>3215</v>
      </c>
      <c r="BA304" t="s">
        <v>3216</v>
      </c>
      <c r="BB304" t="s">
        <v>3217</v>
      </c>
      <c r="BC304" t="s">
        <v>3218</v>
      </c>
      <c r="BD304" t="s">
        <v>3215</v>
      </c>
      <c r="BE304" t="s">
        <v>985</v>
      </c>
      <c r="BF304" t="s">
        <v>86</v>
      </c>
      <c r="BG304" t="s">
        <v>98</v>
      </c>
      <c r="BH304" t="s">
        <v>289</v>
      </c>
      <c r="BI304" t="s">
        <v>1194</v>
      </c>
      <c r="BJ304" t="s">
        <v>122</v>
      </c>
      <c r="BK304">
        <v>-28</v>
      </c>
      <c r="BL304">
        <v>2</v>
      </c>
      <c r="BM304">
        <v>0</v>
      </c>
      <c r="BN304">
        <v>0</v>
      </c>
      <c r="BO304">
        <v>0</v>
      </c>
    </row>
    <row r="305" spans="1:67" x14ac:dyDescent="0.35">
      <c r="A305" t="s">
        <v>3219</v>
      </c>
      <c r="B305" t="e">
        <f>VLOOKUP(A305,'[1]Reopened Apr''25'!$A:$A,1,)</f>
        <v>#N/A</v>
      </c>
      <c r="C305" t="s">
        <v>67</v>
      </c>
      <c r="D305" t="s">
        <v>234</v>
      </c>
      <c r="E305" t="s">
        <v>3220</v>
      </c>
      <c r="F305" t="s">
        <v>236</v>
      </c>
      <c r="G305" t="s">
        <v>284</v>
      </c>
      <c r="H305" t="s">
        <v>19</v>
      </c>
      <c r="I305" t="s">
        <v>127</v>
      </c>
      <c r="J305" t="s">
        <v>128</v>
      </c>
      <c r="K305" t="s">
        <v>129</v>
      </c>
      <c r="L305" t="s">
        <v>130</v>
      </c>
      <c r="M305" t="s">
        <v>131</v>
      </c>
      <c r="N305" t="s">
        <v>132</v>
      </c>
      <c r="O305" t="s">
        <v>133</v>
      </c>
      <c r="P305" t="s">
        <v>134</v>
      </c>
      <c r="Q305" t="s">
        <v>135</v>
      </c>
      <c r="R305" t="s">
        <v>736</v>
      </c>
      <c r="S305" t="s">
        <v>3221</v>
      </c>
      <c r="T305" t="s">
        <v>3222</v>
      </c>
      <c r="U305" s="2">
        <v>45322.371944444443</v>
      </c>
      <c r="W305" s="2">
        <v>45320.581388888888</v>
      </c>
      <c r="X305">
        <v>1021819</v>
      </c>
      <c r="Y305" t="s">
        <v>246</v>
      </c>
      <c r="Z305" t="s">
        <v>327</v>
      </c>
      <c r="AA305" t="s">
        <v>19</v>
      </c>
      <c r="AB305" t="b">
        <v>0</v>
      </c>
      <c r="AC305" t="s">
        <v>3223</v>
      </c>
      <c r="AF305" t="b">
        <v>1</v>
      </c>
      <c r="AG305" t="b">
        <v>0</v>
      </c>
      <c r="AH305" s="2">
        <v>45320.580208333333</v>
      </c>
      <c r="AI305" t="s">
        <v>358</v>
      </c>
      <c r="AL305" t="b">
        <v>0</v>
      </c>
      <c r="AM305">
        <v>7</v>
      </c>
      <c r="AN305">
        <v>0</v>
      </c>
      <c r="AO305" t="b">
        <v>0</v>
      </c>
      <c r="AP305" s="2">
        <v>45320.801886574067</v>
      </c>
      <c r="AQ305">
        <v>67491</v>
      </c>
      <c r="AR305" s="2">
        <v>45321.361354166656</v>
      </c>
      <c r="AS305" t="s">
        <v>3224</v>
      </c>
      <c r="AT305" s="2">
        <v>45322.444074074083</v>
      </c>
      <c r="AU305" t="s">
        <v>91</v>
      </c>
      <c r="AV305" t="s">
        <v>284</v>
      </c>
      <c r="AW305" t="s">
        <v>92</v>
      </c>
      <c r="AX305" t="s">
        <v>93</v>
      </c>
      <c r="AY305">
        <v>0</v>
      </c>
      <c r="AZ305" t="s">
        <v>3225</v>
      </c>
      <c r="BA305" t="s">
        <v>3226</v>
      </c>
      <c r="BB305" t="s">
        <v>3227</v>
      </c>
      <c r="BC305" t="s">
        <v>3228</v>
      </c>
      <c r="BE305" t="s">
        <v>127</v>
      </c>
      <c r="BF305" t="s">
        <v>246</v>
      </c>
      <c r="BG305" t="s">
        <v>196</v>
      </c>
      <c r="BH305" t="s">
        <v>99</v>
      </c>
      <c r="BI305" t="s">
        <v>100</v>
      </c>
      <c r="BJ305" t="s">
        <v>151</v>
      </c>
      <c r="BK305">
        <v>0</v>
      </c>
      <c r="BL305">
        <v>0</v>
      </c>
      <c r="BM305">
        <v>1</v>
      </c>
      <c r="BN305">
        <v>1</v>
      </c>
      <c r="BO305">
        <v>0</v>
      </c>
    </row>
    <row r="306" spans="1:67" x14ac:dyDescent="0.35">
      <c r="A306" t="s">
        <v>3229</v>
      </c>
      <c r="B306" t="e">
        <f>VLOOKUP(A306,'[1]Reopened Apr''25'!$A:$A,1,)</f>
        <v>#N/A</v>
      </c>
      <c r="C306" t="s">
        <v>67</v>
      </c>
      <c r="D306" t="s">
        <v>234</v>
      </c>
      <c r="E306" t="s">
        <v>3230</v>
      </c>
      <c r="F306" t="s">
        <v>236</v>
      </c>
      <c r="G306" t="s">
        <v>106</v>
      </c>
      <c r="H306" t="s">
        <v>19</v>
      </c>
      <c r="I306" t="s">
        <v>237</v>
      </c>
      <c r="J306" t="s">
        <v>238</v>
      </c>
      <c r="K306" t="s">
        <v>239</v>
      </c>
      <c r="L306" t="s">
        <v>238</v>
      </c>
      <c r="M306" t="s">
        <v>240</v>
      </c>
      <c r="N306" t="s">
        <v>239</v>
      </c>
      <c r="O306" t="s">
        <v>241</v>
      </c>
      <c r="P306" t="s">
        <v>242</v>
      </c>
      <c r="Q306" t="s">
        <v>242</v>
      </c>
      <c r="R306" t="s">
        <v>243</v>
      </c>
      <c r="S306" t="s">
        <v>3231</v>
      </c>
      <c r="T306" t="s">
        <v>632</v>
      </c>
      <c r="U306" s="2">
        <v>45327.667500000003</v>
      </c>
      <c r="W306" s="2">
        <v>45320.564467592587</v>
      </c>
      <c r="X306" t="s">
        <v>677</v>
      </c>
      <c r="Y306" t="s">
        <v>246</v>
      </c>
      <c r="Z306" t="s">
        <v>310</v>
      </c>
      <c r="AA306" t="s">
        <v>19</v>
      </c>
      <c r="AB306" t="b">
        <v>0</v>
      </c>
      <c r="AC306" t="s">
        <v>248</v>
      </c>
      <c r="AF306" t="b">
        <v>1</v>
      </c>
      <c r="AG306" t="b">
        <v>0</v>
      </c>
      <c r="AH306" s="2">
        <v>45320.563460648147</v>
      </c>
      <c r="AI306" t="s">
        <v>678</v>
      </c>
      <c r="AL306" t="b">
        <v>0</v>
      </c>
      <c r="AM306">
        <v>1</v>
      </c>
      <c r="AN306">
        <v>0</v>
      </c>
      <c r="AO306" t="b">
        <v>0</v>
      </c>
      <c r="AP306" s="2">
        <v>45327.564467592587</v>
      </c>
      <c r="AQ306">
        <v>7932</v>
      </c>
      <c r="AR306" s="2">
        <v>45320.655266203707</v>
      </c>
      <c r="AS306" t="s">
        <v>3232</v>
      </c>
      <c r="AT306" s="2">
        <v>45334.65053240741</v>
      </c>
      <c r="AU306" t="s">
        <v>91</v>
      </c>
      <c r="AV306" t="s">
        <v>106</v>
      </c>
      <c r="AW306" t="s">
        <v>92</v>
      </c>
      <c r="AX306" t="s">
        <v>93</v>
      </c>
      <c r="AY306">
        <v>0</v>
      </c>
      <c r="AZ306" t="s">
        <v>3233</v>
      </c>
      <c r="BA306" t="s">
        <v>2043</v>
      </c>
      <c r="BB306" t="s">
        <v>3234</v>
      </c>
      <c r="BC306" t="s">
        <v>3235</v>
      </c>
      <c r="BE306" t="s">
        <v>237</v>
      </c>
      <c r="BF306" t="s">
        <v>246</v>
      </c>
      <c r="BG306" t="s">
        <v>98</v>
      </c>
      <c r="BH306" t="s">
        <v>120</v>
      </c>
      <c r="BI306" t="s">
        <v>2286</v>
      </c>
      <c r="BJ306" t="s">
        <v>101</v>
      </c>
      <c r="BK306">
        <v>-7</v>
      </c>
      <c r="BL306">
        <v>0</v>
      </c>
      <c r="BM306">
        <v>0</v>
      </c>
      <c r="BN306">
        <v>0</v>
      </c>
      <c r="BO306">
        <v>0</v>
      </c>
    </row>
    <row r="307" spans="1:67" x14ac:dyDescent="0.35">
      <c r="A307" t="s">
        <v>3236</v>
      </c>
      <c r="B307" t="e">
        <f>VLOOKUP(A307,'[1]Reopened Apr''25'!$A:$A,1,)</f>
        <v>#N/A</v>
      </c>
      <c r="C307" t="s">
        <v>67</v>
      </c>
      <c r="D307" t="s">
        <v>234</v>
      </c>
      <c r="E307" t="s">
        <v>3237</v>
      </c>
      <c r="F307" t="s">
        <v>236</v>
      </c>
      <c r="G307" t="s">
        <v>106</v>
      </c>
      <c r="H307" t="s">
        <v>19</v>
      </c>
      <c r="I307" t="s">
        <v>237</v>
      </c>
      <c r="J307" t="s">
        <v>238</v>
      </c>
      <c r="K307" t="s">
        <v>239</v>
      </c>
      <c r="L307" t="s">
        <v>238</v>
      </c>
      <c r="M307" t="s">
        <v>240</v>
      </c>
      <c r="N307" t="s">
        <v>239</v>
      </c>
      <c r="O307" t="s">
        <v>241</v>
      </c>
      <c r="P307" t="s">
        <v>242</v>
      </c>
      <c r="Q307" t="s">
        <v>242</v>
      </c>
      <c r="R307" t="s">
        <v>243</v>
      </c>
      <c r="S307" t="s">
        <v>3231</v>
      </c>
      <c r="T307" t="s">
        <v>632</v>
      </c>
      <c r="U307" s="2">
        <v>45327.667037037027</v>
      </c>
      <c r="W307" s="2">
        <v>45320.5622337963</v>
      </c>
      <c r="X307" t="s">
        <v>677</v>
      </c>
      <c r="Y307" t="s">
        <v>246</v>
      </c>
      <c r="Z307" t="s">
        <v>310</v>
      </c>
      <c r="AA307" t="s">
        <v>19</v>
      </c>
      <c r="AB307" t="b">
        <v>0</v>
      </c>
      <c r="AC307" t="s">
        <v>633</v>
      </c>
      <c r="AF307" t="b">
        <v>1</v>
      </c>
      <c r="AG307" t="b">
        <v>0</v>
      </c>
      <c r="AH307" s="2">
        <v>45320.560891203713</v>
      </c>
      <c r="AI307" t="s">
        <v>678</v>
      </c>
      <c r="AL307" t="b">
        <v>0</v>
      </c>
      <c r="AM307">
        <v>1</v>
      </c>
      <c r="AN307">
        <v>0</v>
      </c>
      <c r="AO307" t="b">
        <v>0</v>
      </c>
      <c r="AP307" s="2">
        <v>45327.5622337963</v>
      </c>
      <c r="AQ307">
        <v>8941</v>
      </c>
      <c r="AR307" s="2">
        <v>45320.664375</v>
      </c>
      <c r="AS307" t="s">
        <v>243</v>
      </c>
      <c r="AT307" s="2">
        <v>45334.564895833333</v>
      </c>
      <c r="AU307" t="s">
        <v>91</v>
      </c>
      <c r="AV307" t="s">
        <v>106</v>
      </c>
      <c r="AW307" t="s">
        <v>92</v>
      </c>
      <c r="AX307" t="s">
        <v>93</v>
      </c>
      <c r="AY307">
        <v>0</v>
      </c>
      <c r="AZ307" t="s">
        <v>3238</v>
      </c>
      <c r="BA307" t="s">
        <v>730</v>
      </c>
      <c r="BB307" t="s">
        <v>3239</v>
      </c>
      <c r="BC307" t="s">
        <v>3240</v>
      </c>
      <c r="BE307" t="s">
        <v>237</v>
      </c>
      <c r="BF307" t="s">
        <v>246</v>
      </c>
      <c r="BG307" t="s">
        <v>98</v>
      </c>
      <c r="BH307" t="s">
        <v>289</v>
      </c>
      <c r="BI307" t="s">
        <v>1194</v>
      </c>
      <c r="BJ307" t="s">
        <v>122</v>
      </c>
      <c r="BK307">
        <v>-7</v>
      </c>
      <c r="BL307">
        <v>0</v>
      </c>
      <c r="BM307">
        <v>0</v>
      </c>
      <c r="BN307">
        <v>0</v>
      </c>
      <c r="BO307">
        <v>0</v>
      </c>
    </row>
    <row r="308" spans="1:67" x14ac:dyDescent="0.35">
      <c r="A308" t="s">
        <v>3241</v>
      </c>
      <c r="B308" t="e">
        <f>VLOOKUP(A308,'[1]Reopened Apr''25'!$A:$A,1,)</f>
        <v>#N/A</v>
      </c>
      <c r="C308" t="s">
        <v>67</v>
      </c>
      <c r="D308" t="s">
        <v>3242</v>
      </c>
      <c r="E308" t="s">
        <v>3243</v>
      </c>
      <c r="F308" t="s">
        <v>548</v>
      </c>
      <c r="G308" t="s">
        <v>71</v>
      </c>
      <c r="H308" t="s">
        <v>19</v>
      </c>
      <c r="I308" t="s">
        <v>744</v>
      </c>
      <c r="J308" t="s">
        <v>128</v>
      </c>
      <c r="K308" t="s">
        <v>460</v>
      </c>
      <c r="L308" t="s">
        <v>130</v>
      </c>
      <c r="M308" t="s">
        <v>131</v>
      </c>
      <c r="N308" t="s">
        <v>461</v>
      </c>
      <c r="O308" t="s">
        <v>462</v>
      </c>
      <c r="P308" t="s">
        <v>134</v>
      </c>
      <c r="Q308" t="s">
        <v>135</v>
      </c>
      <c r="R308" t="s">
        <v>3244</v>
      </c>
      <c r="S308" t="s">
        <v>3245</v>
      </c>
      <c r="T308" t="s">
        <v>3246</v>
      </c>
      <c r="U308" s="2">
        <v>45345.416701388887</v>
      </c>
      <c r="V308" t="s">
        <v>114</v>
      </c>
      <c r="W308" s="2">
        <v>45320.596365740741</v>
      </c>
      <c r="X308" t="s">
        <v>962</v>
      </c>
      <c r="Y308" t="s">
        <v>3247</v>
      </c>
      <c r="Z308" t="s">
        <v>553</v>
      </c>
      <c r="AA308" t="s">
        <v>19</v>
      </c>
      <c r="AB308" t="b">
        <v>0</v>
      </c>
      <c r="AC308" t="s">
        <v>328</v>
      </c>
      <c r="AD308" s="2">
        <v>45331.321631944447</v>
      </c>
      <c r="AE308" t="s">
        <v>3242</v>
      </c>
      <c r="AF308" t="b">
        <v>1</v>
      </c>
      <c r="AG308" t="b">
        <v>0</v>
      </c>
      <c r="AH308" s="2">
        <v>45320.557511574072</v>
      </c>
      <c r="AI308" t="s">
        <v>424</v>
      </c>
      <c r="AK308" t="s">
        <v>3248</v>
      </c>
      <c r="AL308" t="b">
        <v>0</v>
      </c>
      <c r="AM308">
        <v>22</v>
      </c>
      <c r="AN308">
        <v>1</v>
      </c>
      <c r="AO308" t="b">
        <v>1</v>
      </c>
      <c r="AP308" s="2">
        <v>45335.410405092603</v>
      </c>
      <c r="AQ308">
        <v>931991</v>
      </c>
      <c r="AR308" s="2">
        <v>45331.344444444447</v>
      </c>
      <c r="AS308" t="s">
        <v>3244</v>
      </c>
      <c r="AT308" s="2">
        <v>45346.045023148137</v>
      </c>
      <c r="AU308" t="s">
        <v>91</v>
      </c>
      <c r="AV308" t="s">
        <v>284</v>
      </c>
      <c r="AW308" t="s">
        <v>191</v>
      </c>
      <c r="AX308" t="s">
        <v>93</v>
      </c>
      <c r="AY308">
        <v>0</v>
      </c>
      <c r="AZ308" t="s">
        <v>3249</v>
      </c>
      <c r="BA308" t="s">
        <v>3250</v>
      </c>
      <c r="BB308" t="s">
        <v>3251</v>
      </c>
      <c r="BC308" t="s">
        <v>3252</v>
      </c>
      <c r="BE308" t="s">
        <v>744</v>
      </c>
      <c r="BF308" t="s">
        <v>3247</v>
      </c>
      <c r="BG308" t="s">
        <v>148</v>
      </c>
      <c r="BH308" t="s">
        <v>399</v>
      </c>
      <c r="BI308" t="s">
        <v>1112</v>
      </c>
      <c r="BJ308" t="s">
        <v>151</v>
      </c>
      <c r="BK308">
        <v>-5</v>
      </c>
      <c r="BL308">
        <v>10</v>
      </c>
      <c r="BM308">
        <v>0</v>
      </c>
      <c r="BN308">
        <v>0</v>
      </c>
      <c r="BO308">
        <v>0</v>
      </c>
    </row>
    <row r="309" spans="1:67" x14ac:dyDescent="0.35">
      <c r="A309" t="s">
        <v>3253</v>
      </c>
      <c r="B309" t="e">
        <f>VLOOKUP(A309,'[1]Reopened Apr''25'!$A:$A,1,)</f>
        <v>#N/A</v>
      </c>
      <c r="C309" t="s">
        <v>67</v>
      </c>
      <c r="D309" t="s">
        <v>3254</v>
      </c>
      <c r="E309" t="s">
        <v>3255</v>
      </c>
      <c r="F309" t="s">
        <v>126</v>
      </c>
      <c r="G309" t="s">
        <v>106</v>
      </c>
      <c r="H309" t="s">
        <v>19</v>
      </c>
      <c r="I309" t="s">
        <v>698</v>
      </c>
      <c r="J309" t="s">
        <v>73</v>
      </c>
      <c r="K309" t="s">
        <v>699</v>
      </c>
      <c r="L309" t="s">
        <v>75</v>
      </c>
      <c r="M309" t="s">
        <v>76</v>
      </c>
      <c r="N309" t="s">
        <v>699</v>
      </c>
      <c r="O309" t="s">
        <v>700</v>
      </c>
      <c r="P309" t="s">
        <v>79</v>
      </c>
      <c r="Q309" t="s">
        <v>80</v>
      </c>
      <c r="R309" t="s">
        <v>861</v>
      </c>
      <c r="S309" t="s">
        <v>3256</v>
      </c>
      <c r="T309" t="s">
        <v>3257</v>
      </c>
      <c r="U309" s="2">
        <v>45328.443842592591</v>
      </c>
      <c r="V309" t="s">
        <v>3003</v>
      </c>
      <c r="W309" s="2">
        <v>45320.556493055563</v>
      </c>
      <c r="X309" t="s">
        <v>3258</v>
      </c>
      <c r="Y309" t="s">
        <v>86</v>
      </c>
      <c r="Z309" t="s">
        <v>339</v>
      </c>
      <c r="AA309" t="s">
        <v>19</v>
      </c>
      <c r="AB309" t="b">
        <v>0</v>
      </c>
      <c r="AC309" t="s">
        <v>706</v>
      </c>
      <c r="AF309" t="b">
        <v>1</v>
      </c>
      <c r="AG309" t="b">
        <v>0</v>
      </c>
      <c r="AH309" s="2">
        <v>45320.556481481479</v>
      </c>
      <c r="AI309" t="s">
        <v>3254</v>
      </c>
      <c r="AL309" t="b">
        <v>0</v>
      </c>
      <c r="AM309">
        <v>7</v>
      </c>
      <c r="AN309">
        <v>0</v>
      </c>
      <c r="AO309" t="b">
        <v>0</v>
      </c>
      <c r="AP309" s="2">
        <v>45329.808946759258</v>
      </c>
      <c r="AQ309">
        <v>680676</v>
      </c>
      <c r="AR309" s="2">
        <v>45328.434675925928</v>
      </c>
      <c r="AS309" t="s">
        <v>861</v>
      </c>
      <c r="AT309" s="2">
        <v>45329.818113425928</v>
      </c>
      <c r="AU309" t="s">
        <v>91</v>
      </c>
      <c r="AV309" t="s">
        <v>106</v>
      </c>
      <c r="AW309" t="s">
        <v>92</v>
      </c>
      <c r="AX309" t="s">
        <v>93</v>
      </c>
      <c r="AY309">
        <v>0</v>
      </c>
      <c r="AZ309" t="s">
        <v>3259</v>
      </c>
      <c r="BA309" t="s">
        <v>3260</v>
      </c>
      <c r="BB309" t="s">
        <v>3261</v>
      </c>
      <c r="BC309" t="s">
        <v>3262</v>
      </c>
      <c r="BD309" t="s">
        <v>3263</v>
      </c>
      <c r="BE309" t="s">
        <v>698</v>
      </c>
      <c r="BF309" t="s">
        <v>86</v>
      </c>
      <c r="BG309" t="s">
        <v>148</v>
      </c>
      <c r="BH309" t="s">
        <v>149</v>
      </c>
      <c r="BI309" t="s">
        <v>150</v>
      </c>
      <c r="BJ309" t="s">
        <v>151</v>
      </c>
      <c r="BK309">
        <v>-2</v>
      </c>
      <c r="BL309">
        <v>7</v>
      </c>
      <c r="BM309">
        <v>0</v>
      </c>
      <c r="BN309">
        <v>0</v>
      </c>
      <c r="BO309">
        <v>0</v>
      </c>
    </row>
    <row r="310" spans="1:67" x14ac:dyDescent="0.35">
      <c r="A310" t="s">
        <v>3264</v>
      </c>
      <c r="B310" t="e">
        <f>VLOOKUP(A310,'[1]Reopened Apr''25'!$A:$A,1,)</f>
        <v>#N/A</v>
      </c>
      <c r="C310" t="s">
        <v>67</v>
      </c>
      <c r="D310" t="s">
        <v>3265</v>
      </c>
      <c r="E310" t="s">
        <v>3266</v>
      </c>
      <c r="F310" t="s">
        <v>105</v>
      </c>
      <c r="G310" t="s">
        <v>106</v>
      </c>
      <c r="H310" t="s">
        <v>19</v>
      </c>
      <c r="I310" t="s">
        <v>1116</v>
      </c>
      <c r="J310" t="s">
        <v>128</v>
      </c>
      <c r="K310" t="s">
        <v>1117</v>
      </c>
      <c r="L310" t="s">
        <v>130</v>
      </c>
      <c r="M310" t="s">
        <v>131</v>
      </c>
      <c r="N310" t="s">
        <v>1118</v>
      </c>
      <c r="O310" t="s">
        <v>1119</v>
      </c>
      <c r="P310" t="s">
        <v>280</v>
      </c>
      <c r="Q310" t="s">
        <v>135</v>
      </c>
      <c r="R310" t="s">
        <v>3267</v>
      </c>
      <c r="S310" t="s">
        <v>3268</v>
      </c>
      <c r="T310" t="s">
        <v>2140</v>
      </c>
      <c r="U310" s="2">
        <v>45328.333634259259</v>
      </c>
      <c r="V310" t="s">
        <v>114</v>
      </c>
      <c r="W310" s="2">
        <v>45320.558067129627</v>
      </c>
      <c r="X310">
        <v>1039215</v>
      </c>
      <c r="Y310" t="s">
        <v>760</v>
      </c>
      <c r="Z310" t="s">
        <v>977</v>
      </c>
      <c r="AA310" t="s">
        <v>19</v>
      </c>
      <c r="AB310" t="b">
        <v>0</v>
      </c>
      <c r="AF310" t="b">
        <v>1</v>
      </c>
      <c r="AG310" t="b">
        <v>0</v>
      </c>
      <c r="AH310" s="2">
        <v>45320.554872685178</v>
      </c>
      <c r="AI310" t="s">
        <v>3265</v>
      </c>
      <c r="AL310" t="b">
        <v>0</v>
      </c>
      <c r="AM310">
        <v>1</v>
      </c>
      <c r="AN310">
        <v>0</v>
      </c>
      <c r="AO310" t="b">
        <v>0</v>
      </c>
      <c r="AP310" s="2">
        <v>45349.558067129627</v>
      </c>
      <c r="AQ310">
        <v>64229</v>
      </c>
      <c r="AR310" s="2">
        <v>45321.298263888893</v>
      </c>
      <c r="AS310" t="s">
        <v>3267</v>
      </c>
      <c r="AT310" s="2">
        <v>45356.558379629627</v>
      </c>
      <c r="AU310" t="s">
        <v>91</v>
      </c>
      <c r="AV310" t="s">
        <v>106</v>
      </c>
      <c r="AW310" t="s">
        <v>191</v>
      </c>
      <c r="AX310" t="s">
        <v>93</v>
      </c>
      <c r="AY310">
        <v>0</v>
      </c>
      <c r="AZ310" t="s">
        <v>3269</v>
      </c>
      <c r="BA310" t="s">
        <v>3270</v>
      </c>
      <c r="BB310" t="s">
        <v>3271</v>
      </c>
      <c r="BC310" t="s">
        <v>3272</v>
      </c>
      <c r="BE310" t="s">
        <v>1116</v>
      </c>
      <c r="BF310" t="s">
        <v>760</v>
      </c>
      <c r="BG310" t="s">
        <v>148</v>
      </c>
      <c r="BH310" t="s">
        <v>149</v>
      </c>
      <c r="BI310" t="s">
        <v>150</v>
      </c>
      <c r="BJ310" t="s">
        <v>151</v>
      </c>
      <c r="BK310">
        <v>-29</v>
      </c>
      <c r="BL310">
        <v>0</v>
      </c>
      <c r="BM310">
        <v>0</v>
      </c>
      <c r="BN310">
        <v>0</v>
      </c>
      <c r="BO310">
        <v>0</v>
      </c>
    </row>
    <row r="311" spans="1:67" x14ac:dyDescent="0.35">
      <c r="A311" t="s">
        <v>3273</v>
      </c>
      <c r="B311" t="e">
        <f>VLOOKUP(A311,'[1]Reopened Apr''25'!$A:$A,1,)</f>
        <v>#N/A</v>
      </c>
      <c r="C311" t="s">
        <v>67</v>
      </c>
      <c r="D311" t="s">
        <v>3274</v>
      </c>
      <c r="E311" t="s">
        <v>3275</v>
      </c>
      <c r="F311" t="s">
        <v>126</v>
      </c>
      <c r="G311" t="s">
        <v>71</v>
      </c>
      <c r="H311" t="s">
        <v>19</v>
      </c>
      <c r="I311" t="s">
        <v>698</v>
      </c>
      <c r="J311" t="s">
        <v>73</v>
      </c>
      <c r="K311" t="s">
        <v>699</v>
      </c>
      <c r="L311" t="s">
        <v>75</v>
      </c>
      <c r="M311" t="s">
        <v>76</v>
      </c>
      <c r="N311" t="s">
        <v>699</v>
      </c>
      <c r="O311" t="s">
        <v>700</v>
      </c>
      <c r="P311" t="s">
        <v>79</v>
      </c>
      <c r="Q311" t="s">
        <v>80</v>
      </c>
      <c r="R311" t="s">
        <v>701</v>
      </c>
      <c r="S311" t="s">
        <v>3276</v>
      </c>
      <c r="T311" t="s">
        <v>3277</v>
      </c>
      <c r="U311" s="2">
        <v>45324.268634259257</v>
      </c>
      <c r="V311" t="s">
        <v>3003</v>
      </c>
      <c r="W311" s="2">
        <v>45320.541331018518</v>
      </c>
      <c r="X311" t="s">
        <v>3278</v>
      </c>
      <c r="Y311" t="s">
        <v>86</v>
      </c>
      <c r="Z311" t="s">
        <v>339</v>
      </c>
      <c r="AA311" t="s">
        <v>19</v>
      </c>
      <c r="AB311" t="b">
        <v>0</v>
      </c>
      <c r="AC311" t="s">
        <v>3034</v>
      </c>
      <c r="AF311" t="b">
        <v>1</v>
      </c>
      <c r="AG311" t="b">
        <v>0</v>
      </c>
      <c r="AH311" s="2">
        <v>45320.541331018518</v>
      </c>
      <c r="AI311" t="s">
        <v>3274</v>
      </c>
      <c r="AK311" t="s">
        <v>3279</v>
      </c>
      <c r="AL311" t="b">
        <v>0</v>
      </c>
      <c r="AM311">
        <v>4</v>
      </c>
      <c r="AN311">
        <v>0</v>
      </c>
      <c r="AO311" t="b">
        <v>0</v>
      </c>
      <c r="AP311" s="2">
        <v>45323.541331018518</v>
      </c>
      <c r="AQ311">
        <v>54959</v>
      </c>
      <c r="AR311" s="2">
        <v>45321.177430555559</v>
      </c>
      <c r="AS311" t="s">
        <v>3280</v>
      </c>
      <c r="AT311" s="2">
        <v>45326.6325462963</v>
      </c>
      <c r="AU311" t="s">
        <v>91</v>
      </c>
      <c r="AV311" t="s">
        <v>71</v>
      </c>
      <c r="AW311" t="s">
        <v>92</v>
      </c>
      <c r="AX311" t="s">
        <v>93</v>
      </c>
      <c r="AY311">
        <v>0</v>
      </c>
      <c r="AZ311" t="s">
        <v>3281</v>
      </c>
      <c r="BA311" t="s">
        <v>3282</v>
      </c>
      <c r="BB311" t="s">
        <v>3283</v>
      </c>
      <c r="BC311" t="s">
        <v>3284</v>
      </c>
      <c r="BD311" t="s">
        <v>3285</v>
      </c>
      <c r="BE311" t="s">
        <v>698</v>
      </c>
      <c r="BF311" t="s">
        <v>86</v>
      </c>
      <c r="BG311" t="s">
        <v>148</v>
      </c>
      <c r="BH311" t="s">
        <v>149</v>
      </c>
      <c r="BI311" t="s">
        <v>150</v>
      </c>
      <c r="BJ311" t="s">
        <v>151</v>
      </c>
      <c r="BK311">
        <v>-3</v>
      </c>
      <c r="BL311">
        <v>0</v>
      </c>
      <c r="BM311">
        <v>0</v>
      </c>
      <c r="BN311">
        <v>0</v>
      </c>
      <c r="BO311">
        <v>0</v>
      </c>
    </row>
    <row r="312" spans="1:67" x14ac:dyDescent="0.35">
      <c r="A312" t="s">
        <v>3286</v>
      </c>
      <c r="B312" t="e">
        <f>VLOOKUP(A312,'[1]Reopened Apr''25'!$A:$A,1,)</f>
        <v>#N/A</v>
      </c>
      <c r="C312" t="s">
        <v>67</v>
      </c>
      <c r="D312" t="s">
        <v>665</v>
      </c>
      <c r="E312" t="s">
        <v>3287</v>
      </c>
      <c r="F312" t="s">
        <v>236</v>
      </c>
      <c r="G312" t="s">
        <v>106</v>
      </c>
      <c r="H312" t="s">
        <v>19</v>
      </c>
      <c r="I312" t="s">
        <v>127</v>
      </c>
      <c r="J312" t="s">
        <v>128</v>
      </c>
      <c r="K312" t="s">
        <v>129</v>
      </c>
      <c r="L312" t="s">
        <v>130</v>
      </c>
      <c r="M312" t="s">
        <v>131</v>
      </c>
      <c r="N312" t="s">
        <v>132</v>
      </c>
      <c r="O312" t="s">
        <v>133</v>
      </c>
      <c r="P312" t="s">
        <v>134</v>
      </c>
      <c r="Q312" t="s">
        <v>135</v>
      </c>
      <c r="R312" t="s">
        <v>736</v>
      </c>
      <c r="S312" t="s">
        <v>736</v>
      </c>
      <c r="T312" t="s">
        <v>127</v>
      </c>
      <c r="U312" s="2">
        <v>45328.667430555557</v>
      </c>
      <c r="V312" t="s">
        <v>114</v>
      </c>
      <c r="W312" s="2">
        <v>45320.53628472222</v>
      </c>
      <c r="X312">
        <v>1114573</v>
      </c>
      <c r="Y312" t="s">
        <v>127</v>
      </c>
      <c r="Z312" t="s">
        <v>669</v>
      </c>
      <c r="AA312" t="s">
        <v>19</v>
      </c>
      <c r="AB312" t="b">
        <v>0</v>
      </c>
      <c r="AF312" t="b">
        <v>1</v>
      </c>
      <c r="AG312" t="b">
        <v>0</v>
      </c>
      <c r="AH312" s="2">
        <v>45320.533541666657</v>
      </c>
      <c r="AI312" t="s">
        <v>665</v>
      </c>
      <c r="AL312" t="b">
        <v>0</v>
      </c>
      <c r="AM312">
        <v>0</v>
      </c>
      <c r="AN312">
        <v>0</v>
      </c>
      <c r="AO312" t="b">
        <v>0</v>
      </c>
      <c r="AP312" s="2">
        <v>45349.576122685183</v>
      </c>
      <c r="AQ312">
        <v>96929</v>
      </c>
      <c r="AR312" s="2">
        <v>45321.655405092592</v>
      </c>
      <c r="AS312" t="s">
        <v>736</v>
      </c>
      <c r="AT312" s="2">
        <v>45338.504050925927</v>
      </c>
      <c r="AU312" t="s">
        <v>91</v>
      </c>
      <c r="AV312" t="s">
        <v>106</v>
      </c>
      <c r="AW312" t="s">
        <v>143</v>
      </c>
      <c r="AX312" t="s">
        <v>93</v>
      </c>
      <c r="AY312">
        <v>0</v>
      </c>
      <c r="AZ312" t="s">
        <v>3288</v>
      </c>
      <c r="BA312" t="s">
        <v>3289</v>
      </c>
      <c r="BB312" t="s">
        <v>3290</v>
      </c>
      <c r="BC312" t="s">
        <v>3291</v>
      </c>
      <c r="BE312" t="s">
        <v>127</v>
      </c>
      <c r="BF312" t="s">
        <v>127</v>
      </c>
      <c r="BG312" t="s">
        <v>148</v>
      </c>
      <c r="BH312" t="s">
        <v>149</v>
      </c>
      <c r="BI312" t="s">
        <v>150</v>
      </c>
      <c r="BJ312" t="s">
        <v>151</v>
      </c>
      <c r="BK312">
        <v>-28</v>
      </c>
      <c r="BL312">
        <v>1</v>
      </c>
      <c r="BM312">
        <v>0</v>
      </c>
      <c r="BN312">
        <v>0</v>
      </c>
      <c r="BO312">
        <v>0</v>
      </c>
    </row>
    <row r="313" spans="1:67" x14ac:dyDescent="0.35">
      <c r="A313" t="s">
        <v>3292</v>
      </c>
      <c r="B313" t="e">
        <f>VLOOKUP(A313,'[1]Reopened Apr''25'!$A:$A,1,)</f>
        <v>#N/A</v>
      </c>
      <c r="C313" t="s">
        <v>67</v>
      </c>
      <c r="D313" t="s">
        <v>665</v>
      </c>
      <c r="E313" t="s">
        <v>3293</v>
      </c>
      <c r="F313" t="s">
        <v>236</v>
      </c>
      <c r="G313" t="s">
        <v>106</v>
      </c>
      <c r="H313" t="s">
        <v>19</v>
      </c>
      <c r="I313" t="s">
        <v>127</v>
      </c>
      <c r="J313" t="s">
        <v>128</v>
      </c>
      <c r="K313" t="s">
        <v>129</v>
      </c>
      <c r="L313" t="s">
        <v>130</v>
      </c>
      <c r="M313" t="s">
        <v>131</v>
      </c>
      <c r="N313" t="s">
        <v>132</v>
      </c>
      <c r="O313" t="s">
        <v>133</v>
      </c>
      <c r="P313" t="s">
        <v>134</v>
      </c>
      <c r="Q313" t="s">
        <v>135</v>
      </c>
      <c r="R313" t="s">
        <v>736</v>
      </c>
      <c r="S313" t="s">
        <v>736</v>
      </c>
      <c r="T313" t="s">
        <v>127</v>
      </c>
      <c r="U313" s="2">
        <v>45329.541678240741</v>
      </c>
      <c r="V313" t="s">
        <v>114</v>
      </c>
      <c r="W313" s="2">
        <v>45320.530173611107</v>
      </c>
      <c r="X313">
        <v>1114573</v>
      </c>
      <c r="Y313" t="s">
        <v>127</v>
      </c>
      <c r="Z313" t="s">
        <v>669</v>
      </c>
      <c r="AA313" t="s">
        <v>19</v>
      </c>
      <c r="AB313" t="b">
        <v>0</v>
      </c>
      <c r="AF313" t="b">
        <v>1</v>
      </c>
      <c r="AG313" t="b">
        <v>0</v>
      </c>
      <c r="AH313" s="2">
        <v>45320.528784722221</v>
      </c>
      <c r="AI313" t="s">
        <v>665</v>
      </c>
      <c r="AL313" t="b">
        <v>0</v>
      </c>
      <c r="AM313">
        <v>0</v>
      </c>
      <c r="AN313">
        <v>0</v>
      </c>
      <c r="AO313" t="b">
        <v>0</v>
      </c>
      <c r="AP313" s="2">
        <v>45349.530173611107</v>
      </c>
      <c r="AQ313">
        <v>171614</v>
      </c>
      <c r="AR313" s="2">
        <v>45322.515057870369</v>
      </c>
      <c r="AS313" t="s">
        <v>736</v>
      </c>
      <c r="AT313" s="2">
        <v>45338.655185185176</v>
      </c>
      <c r="AU313" t="s">
        <v>91</v>
      </c>
      <c r="AV313" t="s">
        <v>106</v>
      </c>
      <c r="AW313" t="s">
        <v>143</v>
      </c>
      <c r="AX313" t="s">
        <v>93</v>
      </c>
      <c r="AY313">
        <v>0</v>
      </c>
      <c r="AZ313" t="s">
        <v>3294</v>
      </c>
      <c r="BA313" t="s">
        <v>3295</v>
      </c>
      <c r="BB313" t="s">
        <v>3296</v>
      </c>
      <c r="BC313" t="s">
        <v>3297</v>
      </c>
      <c r="BE313" t="s">
        <v>127</v>
      </c>
      <c r="BF313" t="s">
        <v>127</v>
      </c>
      <c r="BG313" t="s">
        <v>148</v>
      </c>
      <c r="BH313" t="s">
        <v>149</v>
      </c>
      <c r="BI313" t="s">
        <v>150</v>
      </c>
      <c r="BJ313" t="s">
        <v>151</v>
      </c>
      <c r="BK313">
        <v>-28</v>
      </c>
      <c r="BL313">
        <v>1</v>
      </c>
      <c r="BM313">
        <v>0</v>
      </c>
      <c r="BN313">
        <v>0</v>
      </c>
      <c r="BO313">
        <v>0</v>
      </c>
    </row>
    <row r="314" spans="1:67" x14ac:dyDescent="0.35">
      <c r="A314" t="s">
        <v>3298</v>
      </c>
      <c r="B314" t="e">
        <f>VLOOKUP(A314,'[1]Reopened Apr''25'!$A:$A,1,)</f>
        <v>#N/A</v>
      </c>
      <c r="C314" t="s">
        <v>67</v>
      </c>
      <c r="D314" t="s">
        <v>3299</v>
      </c>
      <c r="E314" t="s">
        <v>3300</v>
      </c>
      <c r="F314" t="s">
        <v>126</v>
      </c>
      <c r="G314" t="s">
        <v>71</v>
      </c>
      <c r="H314" t="s">
        <v>19</v>
      </c>
      <c r="I314" t="s">
        <v>522</v>
      </c>
      <c r="J314" t="s">
        <v>128</v>
      </c>
      <c r="K314" t="s">
        <v>507</v>
      </c>
      <c r="L314" t="s">
        <v>130</v>
      </c>
      <c r="M314" t="s">
        <v>131</v>
      </c>
      <c r="N314" t="s">
        <v>278</v>
      </c>
      <c r="O314" t="s">
        <v>508</v>
      </c>
      <c r="P314" t="s">
        <v>280</v>
      </c>
      <c r="Q314" t="s">
        <v>135</v>
      </c>
      <c r="R314" t="s">
        <v>1870</v>
      </c>
      <c r="S314" t="s">
        <v>3301</v>
      </c>
      <c r="T314" t="s">
        <v>3302</v>
      </c>
      <c r="U314" s="2">
        <v>45329.500393518523</v>
      </c>
      <c r="V314" t="s">
        <v>552</v>
      </c>
      <c r="W314" s="2">
        <v>45320.526203703703</v>
      </c>
      <c r="X314" t="s">
        <v>3303</v>
      </c>
      <c r="Y314" t="s">
        <v>86</v>
      </c>
      <c r="Z314" t="s">
        <v>514</v>
      </c>
      <c r="AA314" t="s">
        <v>19</v>
      </c>
      <c r="AB314" t="b">
        <v>0</v>
      </c>
      <c r="AC314" t="s">
        <v>1385</v>
      </c>
      <c r="AF314" t="b">
        <v>1</v>
      </c>
      <c r="AG314" t="b">
        <v>0</v>
      </c>
      <c r="AH314" s="2">
        <v>45320.526203703703</v>
      </c>
      <c r="AI314" t="s">
        <v>3299</v>
      </c>
      <c r="AL314" t="b">
        <v>0</v>
      </c>
      <c r="AM314">
        <v>4</v>
      </c>
      <c r="AN314">
        <v>0</v>
      </c>
      <c r="AO314" t="b">
        <v>0</v>
      </c>
      <c r="AP314" s="2">
        <v>45331.599502314813</v>
      </c>
      <c r="AQ314">
        <v>83163</v>
      </c>
      <c r="AR314" s="2">
        <v>45321.488738425927</v>
      </c>
      <c r="AS314" t="s">
        <v>1870</v>
      </c>
      <c r="AT314" s="2">
        <v>45341.611157407409</v>
      </c>
      <c r="AU314" t="s">
        <v>91</v>
      </c>
      <c r="AV314" t="s">
        <v>284</v>
      </c>
      <c r="AW314" t="s">
        <v>191</v>
      </c>
      <c r="AX314" t="s">
        <v>93</v>
      </c>
      <c r="AY314">
        <v>0</v>
      </c>
      <c r="AZ314" t="s">
        <v>3304</v>
      </c>
      <c r="BA314" t="s">
        <v>3305</v>
      </c>
      <c r="BB314" t="s">
        <v>3306</v>
      </c>
      <c r="BC314" t="s">
        <v>3307</v>
      </c>
      <c r="BD314" t="s">
        <v>3308</v>
      </c>
      <c r="BE314" t="s">
        <v>522</v>
      </c>
      <c r="BF314" t="s">
        <v>86</v>
      </c>
      <c r="BG314" t="s">
        <v>98</v>
      </c>
      <c r="BH314" t="s">
        <v>289</v>
      </c>
      <c r="BI314" t="s">
        <v>290</v>
      </c>
      <c r="BJ314" t="s">
        <v>122</v>
      </c>
      <c r="BK314">
        <v>-11</v>
      </c>
      <c r="BL314">
        <v>0</v>
      </c>
      <c r="BM314">
        <v>0</v>
      </c>
      <c r="BN314">
        <v>0</v>
      </c>
      <c r="BO314">
        <v>0</v>
      </c>
    </row>
    <row r="315" spans="1:67" x14ac:dyDescent="0.35">
      <c r="A315" t="s">
        <v>3309</v>
      </c>
      <c r="B315" t="e">
        <f>VLOOKUP(A315,'[1]Reopened Apr''25'!$A:$A,1,)</f>
        <v>#N/A</v>
      </c>
      <c r="C315" t="s">
        <v>67</v>
      </c>
      <c r="D315" t="s">
        <v>3310</v>
      </c>
      <c r="E315" t="s">
        <v>3311</v>
      </c>
      <c r="F315" t="s">
        <v>70</v>
      </c>
      <c r="G315" t="s">
        <v>106</v>
      </c>
      <c r="H315" t="s">
        <v>19</v>
      </c>
      <c r="I315" t="s">
        <v>2837</v>
      </c>
      <c r="J315" t="s">
        <v>128</v>
      </c>
      <c r="K315" t="s">
        <v>931</v>
      </c>
      <c r="L315" t="s">
        <v>130</v>
      </c>
      <c r="M315" t="s">
        <v>131</v>
      </c>
      <c r="N315" t="s">
        <v>461</v>
      </c>
      <c r="O315" t="s">
        <v>462</v>
      </c>
      <c r="P315" t="s">
        <v>646</v>
      </c>
      <c r="Q315" t="s">
        <v>646</v>
      </c>
      <c r="R315" t="s">
        <v>463</v>
      </c>
      <c r="S315" t="s">
        <v>3312</v>
      </c>
      <c r="T315" t="s">
        <v>3313</v>
      </c>
      <c r="U315" s="2">
        <v>45338.708877314813</v>
      </c>
      <c r="V315" t="s">
        <v>552</v>
      </c>
      <c r="W315" s="2">
        <v>45320.524861111109</v>
      </c>
      <c r="X315" t="s">
        <v>3314</v>
      </c>
      <c r="Y315" t="s">
        <v>760</v>
      </c>
      <c r="Z315" t="s">
        <v>938</v>
      </c>
      <c r="AA315" t="s">
        <v>19</v>
      </c>
      <c r="AB315" t="b">
        <v>0</v>
      </c>
      <c r="AC315" t="s">
        <v>3315</v>
      </c>
      <c r="AF315" t="b">
        <v>1</v>
      </c>
      <c r="AG315" t="b">
        <v>0</v>
      </c>
      <c r="AH315" s="2">
        <v>45320.524861111109</v>
      </c>
      <c r="AI315" t="s">
        <v>3310</v>
      </c>
      <c r="AL315" t="b">
        <v>0</v>
      </c>
      <c r="AM315">
        <v>4</v>
      </c>
      <c r="AN315">
        <v>0</v>
      </c>
      <c r="AO315" t="b">
        <v>0</v>
      </c>
      <c r="AP315" s="2">
        <v>45351.524861111109</v>
      </c>
      <c r="AQ315">
        <v>964050</v>
      </c>
      <c r="AR315" s="2">
        <v>45331.682847222219</v>
      </c>
      <c r="AT315" s="2">
        <v>45365.524861111109</v>
      </c>
      <c r="AU315" t="s">
        <v>91</v>
      </c>
      <c r="AV315" t="s">
        <v>106</v>
      </c>
      <c r="AW315" t="s">
        <v>191</v>
      </c>
      <c r="AX315" t="s">
        <v>93</v>
      </c>
      <c r="AY315">
        <v>0</v>
      </c>
      <c r="AZ315" t="s">
        <v>3316</v>
      </c>
      <c r="BA315" t="s">
        <v>749</v>
      </c>
      <c r="BB315" t="s">
        <v>3317</v>
      </c>
      <c r="BC315" t="s">
        <v>3318</v>
      </c>
      <c r="BD315" t="s">
        <v>3316</v>
      </c>
      <c r="BE315" t="s">
        <v>2837</v>
      </c>
      <c r="BF315" t="s">
        <v>760</v>
      </c>
      <c r="BG315" t="s">
        <v>98</v>
      </c>
      <c r="BH315" t="s">
        <v>289</v>
      </c>
      <c r="BI315" t="s">
        <v>290</v>
      </c>
      <c r="BJ315" t="s">
        <v>122</v>
      </c>
      <c r="BK315">
        <v>-20</v>
      </c>
      <c r="BL315">
        <v>11</v>
      </c>
      <c r="BM315">
        <v>0</v>
      </c>
      <c r="BN315">
        <v>0</v>
      </c>
      <c r="BO315">
        <v>0</v>
      </c>
    </row>
    <row r="316" spans="1:67" x14ac:dyDescent="0.35">
      <c r="A316" t="s">
        <v>3319</v>
      </c>
      <c r="B316" t="e">
        <f>VLOOKUP(A316,'[1]Reopened Apr''25'!$A:$A,1,)</f>
        <v>#N/A</v>
      </c>
      <c r="C316" t="s">
        <v>67</v>
      </c>
      <c r="D316" t="s">
        <v>3320</v>
      </c>
      <c r="E316" t="s">
        <v>3321</v>
      </c>
      <c r="F316" t="s">
        <v>70</v>
      </c>
      <c r="G316" t="s">
        <v>106</v>
      </c>
      <c r="H316" t="s">
        <v>19</v>
      </c>
      <c r="I316" t="s">
        <v>215</v>
      </c>
      <c r="J316" t="s">
        <v>216</v>
      </c>
      <c r="K316" t="s">
        <v>217</v>
      </c>
      <c r="L316" t="s">
        <v>218</v>
      </c>
      <c r="M316" t="s">
        <v>216</v>
      </c>
      <c r="N316" t="s">
        <v>219</v>
      </c>
      <c r="O316" t="s">
        <v>220</v>
      </c>
      <c r="P316" t="s">
        <v>221</v>
      </c>
      <c r="Q316" t="s">
        <v>135</v>
      </c>
      <c r="R316" t="s">
        <v>3322</v>
      </c>
      <c r="S316" t="s">
        <v>3323</v>
      </c>
      <c r="T316" t="s">
        <v>3324</v>
      </c>
      <c r="U316" s="2">
        <v>45337.688414351847</v>
      </c>
      <c r="V316" t="s">
        <v>3325</v>
      </c>
      <c r="W316" s="2">
        <v>45320.521539351852</v>
      </c>
      <c r="X316" t="s">
        <v>3326</v>
      </c>
      <c r="Y316" t="s">
        <v>86</v>
      </c>
      <c r="Z316" t="s">
        <v>226</v>
      </c>
      <c r="AA316" t="s">
        <v>19</v>
      </c>
      <c r="AB316" t="b">
        <v>0</v>
      </c>
      <c r="AC316" t="s">
        <v>587</v>
      </c>
      <c r="AF316" t="b">
        <v>1</v>
      </c>
      <c r="AG316" t="b">
        <v>0</v>
      </c>
      <c r="AH316" s="2">
        <v>45320.521539351852</v>
      </c>
      <c r="AI316" t="s">
        <v>3320</v>
      </c>
      <c r="AL316" t="b">
        <v>0</v>
      </c>
      <c r="AM316">
        <v>6</v>
      </c>
      <c r="AN316">
        <v>0</v>
      </c>
      <c r="AO316" t="b">
        <v>0</v>
      </c>
      <c r="AP316" s="2">
        <v>45355.536076388889</v>
      </c>
      <c r="AQ316">
        <v>1482073</v>
      </c>
      <c r="AR316" s="2">
        <v>45337.675162037027</v>
      </c>
      <c r="AS316" t="s">
        <v>3322</v>
      </c>
      <c r="AT316" s="2">
        <v>45348.451064814813</v>
      </c>
      <c r="AU316" t="s">
        <v>91</v>
      </c>
      <c r="AV316" t="s">
        <v>106</v>
      </c>
      <c r="AW316" t="s">
        <v>143</v>
      </c>
      <c r="AX316" t="s">
        <v>93</v>
      </c>
      <c r="AY316">
        <v>0</v>
      </c>
      <c r="AZ316" t="s">
        <v>3327</v>
      </c>
      <c r="BA316" t="s">
        <v>3328</v>
      </c>
      <c r="BB316" t="s">
        <v>3329</v>
      </c>
      <c r="BC316" t="s">
        <v>3330</v>
      </c>
      <c r="BD316" t="s">
        <v>3331</v>
      </c>
      <c r="BE316" t="s">
        <v>215</v>
      </c>
      <c r="BF316" t="s">
        <v>86</v>
      </c>
      <c r="BG316" t="s">
        <v>98</v>
      </c>
      <c r="BH316" t="s">
        <v>289</v>
      </c>
      <c r="BI316" t="s">
        <v>290</v>
      </c>
      <c r="BJ316" t="s">
        <v>122</v>
      </c>
      <c r="BK316">
        <v>-18</v>
      </c>
      <c r="BL316">
        <v>17</v>
      </c>
      <c r="BM316">
        <v>0</v>
      </c>
      <c r="BN316">
        <v>0</v>
      </c>
      <c r="BO316">
        <v>0</v>
      </c>
    </row>
    <row r="317" spans="1:67" x14ac:dyDescent="0.35">
      <c r="A317" t="s">
        <v>3332</v>
      </c>
      <c r="B317" t="e">
        <f>VLOOKUP(A317,'[1]Reopened Apr''25'!$A:$A,1,)</f>
        <v>#N/A</v>
      </c>
      <c r="C317" t="s">
        <v>67</v>
      </c>
      <c r="D317" t="s">
        <v>2827</v>
      </c>
      <c r="E317" t="s">
        <v>3333</v>
      </c>
      <c r="F317" t="s">
        <v>236</v>
      </c>
      <c r="G317" t="s">
        <v>106</v>
      </c>
      <c r="H317" t="s">
        <v>19</v>
      </c>
      <c r="I317" t="s">
        <v>593</v>
      </c>
      <c r="J317" t="s">
        <v>216</v>
      </c>
      <c r="K317" t="s">
        <v>578</v>
      </c>
      <c r="L317" t="s">
        <v>130</v>
      </c>
      <c r="M317" t="s">
        <v>579</v>
      </c>
      <c r="N317" t="s">
        <v>580</v>
      </c>
      <c r="O317" t="s">
        <v>581</v>
      </c>
      <c r="P317" t="s">
        <v>221</v>
      </c>
      <c r="Q317" t="s">
        <v>135</v>
      </c>
      <c r="R317" t="s">
        <v>756</v>
      </c>
      <c r="S317" t="s">
        <v>3334</v>
      </c>
      <c r="T317" t="s">
        <v>3335</v>
      </c>
      <c r="U317" s="2">
        <v>45334.583738425928</v>
      </c>
      <c r="V317" t="s">
        <v>114</v>
      </c>
      <c r="W317" s="2">
        <v>45320.512835648151</v>
      </c>
      <c r="X317">
        <v>1096789</v>
      </c>
      <c r="Y317" t="s">
        <v>760</v>
      </c>
      <c r="Z317" t="s">
        <v>586</v>
      </c>
      <c r="AA317" t="s">
        <v>19</v>
      </c>
      <c r="AB317" t="b">
        <v>0</v>
      </c>
      <c r="AC317" t="s">
        <v>3336</v>
      </c>
      <c r="AF317" t="b">
        <v>1</v>
      </c>
      <c r="AG317" t="b">
        <v>0</v>
      </c>
      <c r="AH317" s="2">
        <v>45320.511006944442</v>
      </c>
      <c r="AI317" t="s">
        <v>3337</v>
      </c>
      <c r="AL317" t="b">
        <v>0</v>
      </c>
      <c r="AM317">
        <v>3</v>
      </c>
      <c r="AN317">
        <v>0</v>
      </c>
      <c r="AO317" t="b">
        <v>0</v>
      </c>
      <c r="AP317" s="2">
        <v>45349.512835648151</v>
      </c>
      <c r="AQ317">
        <v>261701</v>
      </c>
      <c r="AR317" s="2">
        <v>45323.539953703701</v>
      </c>
      <c r="AS317" t="s">
        <v>756</v>
      </c>
      <c r="AT317" s="2">
        <v>45363.34134259259</v>
      </c>
      <c r="AU317" t="s">
        <v>91</v>
      </c>
      <c r="AV317" t="s">
        <v>106</v>
      </c>
      <c r="AW317" t="s">
        <v>191</v>
      </c>
      <c r="AX317" t="s">
        <v>93</v>
      </c>
      <c r="AY317">
        <v>0</v>
      </c>
      <c r="AZ317" t="s">
        <v>3338</v>
      </c>
      <c r="BA317" t="s">
        <v>3339</v>
      </c>
      <c r="BB317" t="s">
        <v>3340</v>
      </c>
      <c r="BC317" t="s">
        <v>3341</v>
      </c>
      <c r="BE317" t="s">
        <v>593</v>
      </c>
      <c r="BF317" t="s">
        <v>760</v>
      </c>
      <c r="BG317" t="s">
        <v>148</v>
      </c>
      <c r="BH317" t="s">
        <v>149</v>
      </c>
      <c r="BI317" t="s">
        <v>150</v>
      </c>
      <c r="BJ317" t="s">
        <v>151</v>
      </c>
      <c r="BK317">
        <v>-26</v>
      </c>
      <c r="BL317">
        <v>3</v>
      </c>
      <c r="BM317">
        <v>0</v>
      </c>
      <c r="BN317">
        <v>0</v>
      </c>
      <c r="BO317">
        <v>0</v>
      </c>
    </row>
    <row r="318" spans="1:67" x14ac:dyDescent="0.35">
      <c r="A318" t="s">
        <v>3342</v>
      </c>
      <c r="B318" t="e">
        <f>VLOOKUP(A318,'[1]Reopened Apr''25'!$A:$A,1,)</f>
        <v>#N/A</v>
      </c>
      <c r="C318" t="s">
        <v>67</v>
      </c>
      <c r="D318" t="s">
        <v>3343</v>
      </c>
      <c r="E318" t="s">
        <v>3344</v>
      </c>
      <c r="F318" t="s">
        <v>126</v>
      </c>
      <c r="G318" t="s">
        <v>106</v>
      </c>
      <c r="H318" t="s">
        <v>19</v>
      </c>
      <c r="I318" t="s">
        <v>127</v>
      </c>
      <c r="J318" t="s">
        <v>128</v>
      </c>
      <c r="K318" t="s">
        <v>129</v>
      </c>
      <c r="L318" t="s">
        <v>130</v>
      </c>
      <c r="M318" t="s">
        <v>131</v>
      </c>
      <c r="N318" t="s">
        <v>132</v>
      </c>
      <c r="O318" t="s">
        <v>133</v>
      </c>
      <c r="P318" t="s">
        <v>134</v>
      </c>
      <c r="Q318" t="s">
        <v>135</v>
      </c>
      <c r="R318" t="s">
        <v>736</v>
      </c>
      <c r="S318" t="s">
        <v>3345</v>
      </c>
      <c r="T318" t="s">
        <v>1166</v>
      </c>
      <c r="U318" s="2">
        <v>45329.750439814823</v>
      </c>
      <c r="V318" t="s">
        <v>114</v>
      </c>
      <c r="W318" s="2">
        <v>45320.509328703702</v>
      </c>
      <c r="X318">
        <v>1173662</v>
      </c>
      <c r="Y318" t="s">
        <v>86</v>
      </c>
      <c r="Z318" t="s">
        <v>669</v>
      </c>
      <c r="AA318" t="s">
        <v>19</v>
      </c>
      <c r="AB318" t="b">
        <v>0</v>
      </c>
      <c r="AC318" t="s">
        <v>3346</v>
      </c>
      <c r="AF318" t="b">
        <v>1</v>
      </c>
      <c r="AG318" t="b">
        <v>0</v>
      </c>
      <c r="AH318" s="2">
        <v>45320.509328703702</v>
      </c>
      <c r="AI318" t="s">
        <v>3343</v>
      </c>
      <c r="AL318" t="b">
        <v>0</v>
      </c>
      <c r="AM318">
        <v>1</v>
      </c>
      <c r="AN318">
        <v>0</v>
      </c>
      <c r="AO318" t="b">
        <v>0</v>
      </c>
      <c r="AP318" s="2">
        <v>45349.509328703702</v>
      </c>
      <c r="AQ318">
        <v>190790</v>
      </c>
      <c r="AR318" s="2">
        <v>45322.717546296299</v>
      </c>
      <c r="AS318" t="s">
        <v>667</v>
      </c>
      <c r="AT318" s="2">
        <v>45338.583333333343</v>
      </c>
      <c r="AU318" t="s">
        <v>91</v>
      </c>
      <c r="AV318" t="s">
        <v>106</v>
      </c>
      <c r="AW318" t="s">
        <v>143</v>
      </c>
      <c r="AX318" t="s">
        <v>93</v>
      </c>
      <c r="AY318">
        <v>0</v>
      </c>
      <c r="AZ318" t="s">
        <v>3347</v>
      </c>
      <c r="BA318" t="s">
        <v>3348</v>
      </c>
      <c r="BB318" t="s">
        <v>3349</v>
      </c>
      <c r="BC318" t="s">
        <v>3350</v>
      </c>
      <c r="BD318" t="s">
        <v>3347</v>
      </c>
      <c r="BE318" t="s">
        <v>127</v>
      </c>
      <c r="BF318" t="s">
        <v>86</v>
      </c>
      <c r="BG318" t="s">
        <v>98</v>
      </c>
      <c r="BH318" t="s">
        <v>289</v>
      </c>
      <c r="BI318" t="s">
        <v>290</v>
      </c>
      <c r="BJ318" t="s">
        <v>122</v>
      </c>
      <c r="BK318">
        <v>-27</v>
      </c>
      <c r="BL318">
        <v>2</v>
      </c>
      <c r="BM318">
        <v>0</v>
      </c>
      <c r="BN318">
        <v>0</v>
      </c>
      <c r="BO318">
        <v>0</v>
      </c>
    </row>
    <row r="319" spans="1:67" x14ac:dyDescent="0.35">
      <c r="A319" t="s">
        <v>3351</v>
      </c>
      <c r="B319" t="e">
        <f>VLOOKUP(A319,'[1]Reopened Apr''25'!$A:$A,1,)</f>
        <v>#N/A</v>
      </c>
      <c r="C319" t="s">
        <v>67</v>
      </c>
      <c r="D319" t="s">
        <v>767</v>
      </c>
      <c r="E319" t="s">
        <v>3352</v>
      </c>
      <c r="F319" t="s">
        <v>70</v>
      </c>
      <c r="G319" t="s">
        <v>106</v>
      </c>
      <c r="H319" t="s">
        <v>19</v>
      </c>
      <c r="I319" t="s">
        <v>522</v>
      </c>
      <c r="J319" t="s">
        <v>128</v>
      </c>
      <c r="K319" t="s">
        <v>507</v>
      </c>
      <c r="L319" t="s">
        <v>130</v>
      </c>
      <c r="M319" t="s">
        <v>131</v>
      </c>
      <c r="N319" t="s">
        <v>278</v>
      </c>
      <c r="O319" t="s">
        <v>508</v>
      </c>
      <c r="P319" t="s">
        <v>280</v>
      </c>
      <c r="Q319" t="s">
        <v>135</v>
      </c>
      <c r="R319" t="s">
        <v>769</v>
      </c>
      <c r="S319" t="s">
        <v>769</v>
      </c>
      <c r="T319" t="s">
        <v>770</v>
      </c>
      <c r="U319" s="2">
        <v>45328.417037037027</v>
      </c>
      <c r="V319" t="s">
        <v>114</v>
      </c>
      <c r="W319" s="2">
        <v>45320.508599537039</v>
      </c>
      <c r="X319" t="s">
        <v>771</v>
      </c>
      <c r="Y319" t="s">
        <v>86</v>
      </c>
      <c r="Z319" t="s">
        <v>514</v>
      </c>
      <c r="AA319" t="s">
        <v>19</v>
      </c>
      <c r="AB319" t="b">
        <v>0</v>
      </c>
      <c r="AF319" t="b">
        <v>1</v>
      </c>
      <c r="AG319" t="b">
        <v>0</v>
      </c>
      <c r="AH319" s="2">
        <v>45320.508599537039</v>
      </c>
      <c r="AI319" t="s">
        <v>767</v>
      </c>
      <c r="AL319" t="b">
        <v>0</v>
      </c>
      <c r="AM319">
        <v>1</v>
      </c>
      <c r="AN319">
        <v>0</v>
      </c>
      <c r="AO319" t="b">
        <v>0</v>
      </c>
      <c r="AP319" s="2">
        <v>45349.569143518522</v>
      </c>
      <c r="AQ319">
        <v>75746</v>
      </c>
      <c r="AR319" s="2">
        <v>45321.385289351849</v>
      </c>
      <c r="AS319" t="s">
        <v>769</v>
      </c>
      <c r="AT319" s="2">
        <v>45356.65284722222</v>
      </c>
      <c r="AU319" t="s">
        <v>91</v>
      </c>
      <c r="AV319" t="s">
        <v>106</v>
      </c>
      <c r="AW319" t="s">
        <v>191</v>
      </c>
      <c r="AX319" t="s">
        <v>93</v>
      </c>
      <c r="AY319">
        <v>0</v>
      </c>
      <c r="AZ319" t="s">
        <v>3353</v>
      </c>
      <c r="BA319" t="s">
        <v>3354</v>
      </c>
      <c r="BB319" t="s">
        <v>3355</v>
      </c>
      <c r="BC319" t="s">
        <v>3356</v>
      </c>
      <c r="BD319" t="s">
        <v>3353</v>
      </c>
      <c r="BE319" t="s">
        <v>522</v>
      </c>
      <c r="BF319" t="s">
        <v>86</v>
      </c>
      <c r="BG319" t="s">
        <v>148</v>
      </c>
      <c r="BH319" t="s">
        <v>399</v>
      </c>
      <c r="BI319" t="s">
        <v>400</v>
      </c>
      <c r="BJ319" t="s">
        <v>151</v>
      </c>
      <c r="BK319">
        <v>-29</v>
      </c>
      <c r="BL319">
        <v>0</v>
      </c>
      <c r="BM319">
        <v>0</v>
      </c>
      <c r="BN319">
        <v>0</v>
      </c>
      <c r="BO319">
        <v>0</v>
      </c>
    </row>
    <row r="320" spans="1:67" x14ac:dyDescent="0.35">
      <c r="A320" t="s">
        <v>3357</v>
      </c>
      <c r="B320" t="e">
        <f>VLOOKUP(A320,'[1]Reopened Apr''25'!$A:$A,1,)</f>
        <v>#N/A</v>
      </c>
      <c r="C320" t="s">
        <v>67</v>
      </c>
      <c r="D320" t="s">
        <v>3358</v>
      </c>
      <c r="E320" t="s">
        <v>3359</v>
      </c>
      <c r="F320" t="s">
        <v>126</v>
      </c>
      <c r="G320" t="s">
        <v>106</v>
      </c>
      <c r="H320" t="s">
        <v>19</v>
      </c>
      <c r="I320" t="s">
        <v>2837</v>
      </c>
      <c r="J320" t="s">
        <v>128</v>
      </c>
      <c r="K320" t="s">
        <v>931</v>
      </c>
      <c r="L320" t="s">
        <v>130</v>
      </c>
      <c r="M320" t="s">
        <v>131</v>
      </c>
      <c r="N320" t="s">
        <v>461</v>
      </c>
      <c r="O320" t="s">
        <v>462</v>
      </c>
      <c r="P320" t="s">
        <v>646</v>
      </c>
      <c r="Q320" t="s">
        <v>646</v>
      </c>
      <c r="R320" t="s">
        <v>776</v>
      </c>
      <c r="S320" t="s">
        <v>3360</v>
      </c>
      <c r="T320" t="s">
        <v>3361</v>
      </c>
      <c r="U320" s="2">
        <v>45331.675891203697</v>
      </c>
      <c r="V320" t="s">
        <v>512</v>
      </c>
      <c r="W320" s="2">
        <v>45320.497442129628</v>
      </c>
      <c r="X320" t="s">
        <v>3362</v>
      </c>
      <c r="Y320" t="s">
        <v>86</v>
      </c>
      <c r="Z320" t="s">
        <v>938</v>
      </c>
      <c r="AA320" t="s">
        <v>19</v>
      </c>
      <c r="AB320" t="b">
        <v>0</v>
      </c>
      <c r="AC320" t="s">
        <v>3315</v>
      </c>
      <c r="AF320" t="b">
        <v>1</v>
      </c>
      <c r="AG320" t="b">
        <v>0</v>
      </c>
      <c r="AH320" s="2">
        <v>45320.497442129628</v>
      </c>
      <c r="AI320" t="s">
        <v>3358</v>
      </c>
      <c r="AL320" t="b">
        <v>0</v>
      </c>
      <c r="AM320">
        <v>5</v>
      </c>
      <c r="AN320">
        <v>0</v>
      </c>
      <c r="AO320" t="b">
        <v>0</v>
      </c>
      <c r="AP320" s="2">
        <v>45351.637800925928</v>
      </c>
      <c r="AQ320">
        <v>964871</v>
      </c>
      <c r="AR320" s="2">
        <v>45331.664930555547</v>
      </c>
      <c r="AS320" t="s">
        <v>776</v>
      </c>
      <c r="AT320" s="2">
        <v>45351.648761574077</v>
      </c>
      <c r="AU320" t="s">
        <v>91</v>
      </c>
      <c r="AV320" t="s">
        <v>106</v>
      </c>
      <c r="AW320" t="s">
        <v>191</v>
      </c>
      <c r="AX320" t="s">
        <v>93</v>
      </c>
      <c r="AY320">
        <v>0</v>
      </c>
      <c r="AZ320" t="s">
        <v>3363</v>
      </c>
      <c r="BA320" t="s">
        <v>3364</v>
      </c>
      <c r="BB320" t="s">
        <v>3365</v>
      </c>
      <c r="BC320" t="s">
        <v>3366</v>
      </c>
      <c r="BD320" t="s">
        <v>3363</v>
      </c>
      <c r="BE320" t="s">
        <v>2837</v>
      </c>
      <c r="BF320" t="s">
        <v>86</v>
      </c>
      <c r="BG320" t="s">
        <v>148</v>
      </c>
      <c r="BH320" t="s">
        <v>399</v>
      </c>
      <c r="BI320" t="s">
        <v>400</v>
      </c>
      <c r="BJ320" t="s">
        <v>151</v>
      </c>
      <c r="BK320">
        <v>-20</v>
      </c>
      <c r="BL320">
        <v>11</v>
      </c>
      <c r="BM320">
        <v>0</v>
      </c>
      <c r="BN320">
        <v>0</v>
      </c>
      <c r="BO320">
        <v>0</v>
      </c>
    </row>
    <row r="321" spans="1:67" x14ac:dyDescent="0.35">
      <c r="A321" t="s">
        <v>3367</v>
      </c>
      <c r="B321" t="e">
        <f>VLOOKUP(A321,'[1]Reopened Apr''25'!$A:$A,1,)</f>
        <v>#N/A</v>
      </c>
      <c r="C321" t="s">
        <v>67</v>
      </c>
      <c r="D321" t="s">
        <v>3368</v>
      </c>
      <c r="E321" t="s">
        <v>3369</v>
      </c>
      <c r="F321" t="s">
        <v>3370</v>
      </c>
      <c r="G321" t="s">
        <v>71</v>
      </c>
      <c r="H321" t="s">
        <v>19</v>
      </c>
      <c r="I321" t="s">
        <v>3371</v>
      </c>
      <c r="J321" t="s">
        <v>238</v>
      </c>
      <c r="K321" t="s">
        <v>239</v>
      </c>
      <c r="L321" t="s">
        <v>238</v>
      </c>
      <c r="M321" t="s">
        <v>240</v>
      </c>
      <c r="N321" t="s">
        <v>239</v>
      </c>
      <c r="O321" t="s">
        <v>241</v>
      </c>
      <c r="P321" t="s">
        <v>242</v>
      </c>
      <c r="Q321" t="s">
        <v>242</v>
      </c>
      <c r="R321" t="s">
        <v>3372</v>
      </c>
      <c r="S321" t="s">
        <v>3373</v>
      </c>
      <c r="T321" t="s">
        <v>3374</v>
      </c>
      <c r="U321" s="2">
        <v>45327.623287037037</v>
      </c>
      <c r="V321" t="s">
        <v>1052</v>
      </c>
      <c r="W321" s="2">
        <v>45320.493842592587</v>
      </c>
      <c r="X321">
        <v>1076625</v>
      </c>
      <c r="Y321" t="s">
        <v>86</v>
      </c>
      <c r="Z321" t="s">
        <v>3375</v>
      </c>
      <c r="AA321" t="s">
        <v>19</v>
      </c>
      <c r="AB321" t="b">
        <v>0</v>
      </c>
      <c r="AC321" t="s">
        <v>3376</v>
      </c>
      <c r="AF321" t="b">
        <v>1</v>
      </c>
      <c r="AG321" t="b">
        <v>0</v>
      </c>
      <c r="AH321" s="2">
        <v>45320.493842592587</v>
      </c>
      <c r="AI321" t="s">
        <v>3368</v>
      </c>
      <c r="AL321" t="b">
        <v>0</v>
      </c>
      <c r="AM321">
        <v>6</v>
      </c>
      <c r="AN321">
        <v>0</v>
      </c>
      <c r="AO321" t="b">
        <v>0</v>
      </c>
      <c r="AP321" s="2">
        <v>45323.493842592587</v>
      </c>
      <c r="AQ321">
        <v>609720</v>
      </c>
      <c r="AR321" s="2">
        <v>45327.550787037027</v>
      </c>
      <c r="AS321" t="s">
        <v>3372</v>
      </c>
      <c r="AT321" s="2">
        <v>45323.493842592587</v>
      </c>
      <c r="AU321" t="s">
        <v>91</v>
      </c>
      <c r="AV321" t="s">
        <v>71</v>
      </c>
      <c r="AW321" t="s">
        <v>92</v>
      </c>
      <c r="AX321" t="s">
        <v>93</v>
      </c>
      <c r="AY321">
        <v>0</v>
      </c>
      <c r="AZ321" t="s">
        <v>3377</v>
      </c>
      <c r="BA321" t="s">
        <v>3378</v>
      </c>
      <c r="BB321" t="s">
        <v>3379</v>
      </c>
      <c r="BC321" t="s">
        <v>3380</v>
      </c>
      <c r="BD321" t="s">
        <v>3377</v>
      </c>
      <c r="BE321" t="s">
        <v>237</v>
      </c>
      <c r="BF321" t="s">
        <v>86</v>
      </c>
      <c r="BG321" t="s">
        <v>196</v>
      </c>
      <c r="BH321" t="s">
        <v>99</v>
      </c>
      <c r="BI321" t="s">
        <v>100</v>
      </c>
      <c r="BJ321" t="s">
        <v>151</v>
      </c>
      <c r="BK321">
        <v>4</v>
      </c>
      <c r="BL321">
        <v>7</v>
      </c>
      <c r="BM321">
        <v>1</v>
      </c>
      <c r="BN321">
        <v>1</v>
      </c>
      <c r="BO321">
        <v>0</v>
      </c>
    </row>
    <row r="322" spans="1:67" x14ac:dyDescent="0.35">
      <c r="A322" t="s">
        <v>3381</v>
      </c>
      <c r="B322" t="e">
        <f>VLOOKUP(A322,'[1]Reopened Apr''25'!$A:$A,1,)</f>
        <v>#N/A</v>
      </c>
      <c r="C322" t="s">
        <v>67</v>
      </c>
      <c r="D322" t="s">
        <v>234</v>
      </c>
      <c r="E322" t="s">
        <v>3382</v>
      </c>
      <c r="F322" t="s">
        <v>305</v>
      </c>
      <c r="G322" t="s">
        <v>71</v>
      </c>
      <c r="H322" t="s">
        <v>19</v>
      </c>
      <c r="I322" t="s">
        <v>349</v>
      </c>
      <c r="J322" t="s">
        <v>350</v>
      </c>
      <c r="K322" t="s">
        <v>351</v>
      </c>
      <c r="L322" t="s">
        <v>350</v>
      </c>
      <c r="M322" t="s">
        <v>352</v>
      </c>
      <c r="N322" t="s">
        <v>351</v>
      </c>
      <c r="O322" t="s">
        <v>353</v>
      </c>
      <c r="P322" t="s">
        <v>242</v>
      </c>
      <c r="Q322" t="s">
        <v>135</v>
      </c>
      <c r="R322" t="s">
        <v>1999</v>
      </c>
      <c r="S322" t="s">
        <v>3383</v>
      </c>
      <c r="T322" t="s">
        <v>356</v>
      </c>
      <c r="U322" s="2">
        <v>45327.541956018518</v>
      </c>
      <c r="W322" s="2">
        <v>45320.495069444441</v>
      </c>
      <c r="X322">
        <v>1000031</v>
      </c>
      <c r="Y322" t="s">
        <v>246</v>
      </c>
      <c r="Z322" t="s">
        <v>450</v>
      </c>
      <c r="AA322" t="s">
        <v>19</v>
      </c>
      <c r="AB322" t="b">
        <v>0</v>
      </c>
      <c r="AC322" t="s">
        <v>357</v>
      </c>
      <c r="AF322" t="b">
        <v>1</v>
      </c>
      <c r="AG322" t="b">
        <v>0</v>
      </c>
      <c r="AH322" s="2">
        <v>45320.493726851862</v>
      </c>
      <c r="AI322" t="s">
        <v>2561</v>
      </c>
      <c r="AL322" t="b">
        <v>0</v>
      </c>
      <c r="AM322">
        <v>1</v>
      </c>
      <c r="AN322">
        <v>0</v>
      </c>
      <c r="AO322" t="b">
        <v>0</v>
      </c>
      <c r="AP322" s="2">
        <v>45328.495069444441</v>
      </c>
      <c r="AQ322">
        <v>1145</v>
      </c>
      <c r="AR322" s="2">
        <v>45320.506979166668</v>
      </c>
      <c r="AS322" t="s">
        <v>1999</v>
      </c>
      <c r="AT322" s="2">
        <v>45335.530046296299</v>
      </c>
      <c r="AU322" t="s">
        <v>91</v>
      </c>
      <c r="AV322" t="s">
        <v>71</v>
      </c>
      <c r="AW322" t="s">
        <v>452</v>
      </c>
      <c r="AX322" t="s">
        <v>93</v>
      </c>
      <c r="AY322">
        <v>0</v>
      </c>
      <c r="AZ322" t="s">
        <v>3384</v>
      </c>
      <c r="BA322" t="s">
        <v>3385</v>
      </c>
      <c r="BB322" t="s">
        <v>3386</v>
      </c>
      <c r="BC322" t="s">
        <v>3387</v>
      </c>
      <c r="BE322" t="s">
        <v>349</v>
      </c>
      <c r="BF322" t="s">
        <v>246</v>
      </c>
      <c r="BG322" t="s">
        <v>98</v>
      </c>
      <c r="BH322" t="s">
        <v>289</v>
      </c>
      <c r="BI322" t="s">
        <v>290</v>
      </c>
      <c r="BJ322" t="s">
        <v>101</v>
      </c>
      <c r="BK322">
        <v>-8</v>
      </c>
      <c r="BL322">
        <v>0</v>
      </c>
      <c r="BM322">
        <v>0</v>
      </c>
      <c r="BN322">
        <v>0</v>
      </c>
      <c r="BO322">
        <v>0</v>
      </c>
    </row>
    <row r="323" spans="1:67" x14ac:dyDescent="0.35">
      <c r="A323" t="s">
        <v>3388</v>
      </c>
      <c r="B323" t="e">
        <f>VLOOKUP(A323,'[1]Reopened Apr''25'!$A:$A,1,)</f>
        <v>#N/A</v>
      </c>
      <c r="C323" t="s">
        <v>67</v>
      </c>
      <c r="D323" t="s">
        <v>234</v>
      </c>
      <c r="E323" t="s">
        <v>3389</v>
      </c>
      <c r="F323" t="s">
        <v>236</v>
      </c>
      <c r="G323" t="s">
        <v>106</v>
      </c>
      <c r="H323" t="s">
        <v>19</v>
      </c>
      <c r="I323" t="s">
        <v>349</v>
      </c>
      <c r="J323" t="s">
        <v>350</v>
      </c>
      <c r="K323" t="s">
        <v>351</v>
      </c>
      <c r="L323" t="s">
        <v>350</v>
      </c>
      <c r="M323" t="s">
        <v>352</v>
      </c>
      <c r="N323" t="s">
        <v>351</v>
      </c>
      <c r="O323" t="s">
        <v>353</v>
      </c>
      <c r="P323" t="s">
        <v>242</v>
      </c>
      <c r="Q323" t="s">
        <v>135</v>
      </c>
      <c r="R323" t="s">
        <v>359</v>
      </c>
      <c r="S323" t="s">
        <v>3390</v>
      </c>
      <c r="T323" t="s">
        <v>356</v>
      </c>
      <c r="U323" s="2">
        <v>45329.33390046296</v>
      </c>
      <c r="W323" s="2">
        <v>45320.494826388887</v>
      </c>
      <c r="X323" t="s">
        <v>2408</v>
      </c>
      <c r="Y323" t="s">
        <v>246</v>
      </c>
      <c r="Z323" t="s">
        <v>450</v>
      </c>
      <c r="AA323" t="s">
        <v>19</v>
      </c>
      <c r="AB323" t="b">
        <v>0</v>
      </c>
      <c r="AC323" t="s">
        <v>357</v>
      </c>
      <c r="AF323" t="b">
        <v>1</v>
      </c>
      <c r="AG323" t="b">
        <v>0</v>
      </c>
      <c r="AH323" s="2">
        <v>45320.493645833332</v>
      </c>
      <c r="AI323" t="s">
        <v>2410</v>
      </c>
      <c r="AK323" t="s">
        <v>3391</v>
      </c>
      <c r="AL323" t="b">
        <v>0</v>
      </c>
      <c r="AM323">
        <v>1</v>
      </c>
      <c r="AN323">
        <v>0</v>
      </c>
      <c r="AO323" t="b">
        <v>0</v>
      </c>
      <c r="AP323" s="2">
        <v>45338.494826388887</v>
      </c>
      <c r="AQ323">
        <v>158620</v>
      </c>
      <c r="AR323" s="2">
        <v>45322.329525462963</v>
      </c>
      <c r="AS323" t="s">
        <v>359</v>
      </c>
      <c r="AT323" s="2">
        <v>45329.495289351849</v>
      </c>
      <c r="AU323" t="s">
        <v>91</v>
      </c>
      <c r="AV323" t="s">
        <v>106</v>
      </c>
      <c r="AW323" t="s">
        <v>452</v>
      </c>
      <c r="AX323" t="s">
        <v>93</v>
      </c>
      <c r="AY323">
        <v>0</v>
      </c>
      <c r="AZ323" t="s">
        <v>3392</v>
      </c>
      <c r="BA323" t="s">
        <v>3393</v>
      </c>
      <c r="BB323" t="s">
        <v>3394</v>
      </c>
      <c r="BC323" t="s">
        <v>3395</v>
      </c>
      <c r="BE323" t="s">
        <v>349</v>
      </c>
      <c r="BF323" t="s">
        <v>246</v>
      </c>
      <c r="BG323" t="s">
        <v>98</v>
      </c>
      <c r="BH323" t="s">
        <v>289</v>
      </c>
      <c r="BI323" t="s">
        <v>290</v>
      </c>
      <c r="BJ323" t="s">
        <v>101</v>
      </c>
      <c r="BK323">
        <v>-17</v>
      </c>
      <c r="BL323">
        <v>1</v>
      </c>
      <c r="BM323">
        <v>0</v>
      </c>
      <c r="BN323">
        <v>0</v>
      </c>
      <c r="BO323">
        <v>0</v>
      </c>
    </row>
    <row r="324" spans="1:67" x14ac:dyDescent="0.35">
      <c r="A324" t="s">
        <v>3396</v>
      </c>
      <c r="B324" t="e">
        <f>VLOOKUP(A324,'[1]Reopened Apr''25'!$A:$A,1,)</f>
        <v>#N/A</v>
      </c>
      <c r="C324" t="s">
        <v>67</v>
      </c>
      <c r="D324" t="s">
        <v>234</v>
      </c>
      <c r="E324" t="s">
        <v>3397</v>
      </c>
      <c r="F324" t="s">
        <v>236</v>
      </c>
      <c r="G324" t="s">
        <v>71</v>
      </c>
      <c r="H324" t="s">
        <v>19</v>
      </c>
      <c r="I324" t="s">
        <v>349</v>
      </c>
      <c r="J324" t="s">
        <v>350</v>
      </c>
      <c r="K324" t="s">
        <v>351</v>
      </c>
      <c r="L324" t="s">
        <v>350</v>
      </c>
      <c r="M324" t="s">
        <v>352</v>
      </c>
      <c r="N324" t="s">
        <v>351</v>
      </c>
      <c r="O324" t="s">
        <v>353</v>
      </c>
      <c r="P324" t="s">
        <v>242</v>
      </c>
      <c r="Q324" t="s">
        <v>135</v>
      </c>
      <c r="R324" t="s">
        <v>359</v>
      </c>
      <c r="S324" t="s">
        <v>3398</v>
      </c>
      <c r="T324" t="s">
        <v>3399</v>
      </c>
      <c r="U324" s="2">
        <v>45334.459085648137</v>
      </c>
      <c r="W324" s="2">
        <v>45320.485810185193</v>
      </c>
      <c r="X324" t="s">
        <v>2408</v>
      </c>
      <c r="Y324" t="s">
        <v>246</v>
      </c>
      <c r="Z324" t="s">
        <v>247</v>
      </c>
      <c r="AA324" t="s">
        <v>19</v>
      </c>
      <c r="AB324" t="b">
        <v>0</v>
      </c>
      <c r="AC324" t="s">
        <v>357</v>
      </c>
      <c r="AF324" t="b">
        <v>1</v>
      </c>
      <c r="AG324" t="b">
        <v>0</v>
      </c>
      <c r="AH324" s="2">
        <v>45320.483877314808</v>
      </c>
      <c r="AI324" t="s">
        <v>2410</v>
      </c>
      <c r="AK324" t="s">
        <v>3400</v>
      </c>
      <c r="AL324" t="b">
        <v>0</v>
      </c>
      <c r="AM324">
        <v>3</v>
      </c>
      <c r="AN324">
        <v>0</v>
      </c>
      <c r="AO324" t="b">
        <v>0</v>
      </c>
      <c r="AP324" s="2">
        <v>45325.259340277778</v>
      </c>
      <c r="AQ324">
        <v>333798</v>
      </c>
      <c r="AR324" s="2">
        <v>45324.347280092603</v>
      </c>
      <c r="AS324" t="s">
        <v>354</v>
      </c>
      <c r="AT324" s="2">
        <v>45337.173541666663</v>
      </c>
      <c r="AU324" t="s">
        <v>91</v>
      </c>
      <c r="AV324" t="s">
        <v>71</v>
      </c>
      <c r="AW324" t="s">
        <v>92</v>
      </c>
      <c r="AX324" t="s">
        <v>93</v>
      </c>
      <c r="AY324">
        <v>0</v>
      </c>
      <c r="AZ324" t="s">
        <v>3401</v>
      </c>
      <c r="BA324" t="s">
        <v>3402</v>
      </c>
      <c r="BB324" t="s">
        <v>3403</v>
      </c>
      <c r="BC324" t="s">
        <v>3404</v>
      </c>
      <c r="BE324" t="s">
        <v>349</v>
      </c>
      <c r="BF324" t="s">
        <v>246</v>
      </c>
      <c r="BG324" t="s">
        <v>148</v>
      </c>
      <c r="BH324" t="s">
        <v>149</v>
      </c>
      <c r="BI324" t="s">
        <v>150</v>
      </c>
      <c r="BJ324" t="s">
        <v>151</v>
      </c>
      <c r="BK324">
        <v>-1</v>
      </c>
      <c r="BL324">
        <v>3</v>
      </c>
      <c r="BM324">
        <v>0</v>
      </c>
      <c r="BN324">
        <v>0</v>
      </c>
      <c r="BO324">
        <v>0</v>
      </c>
    </row>
    <row r="325" spans="1:67" x14ac:dyDescent="0.35">
      <c r="A325" t="s">
        <v>3405</v>
      </c>
      <c r="B325" t="e">
        <f>VLOOKUP(A325,'[1]Reopened Apr''25'!$A:$A,1,)</f>
        <v>#N/A</v>
      </c>
      <c r="C325" t="s">
        <v>67</v>
      </c>
      <c r="D325" t="s">
        <v>234</v>
      </c>
      <c r="E325" t="s">
        <v>3406</v>
      </c>
      <c r="F325" t="s">
        <v>236</v>
      </c>
      <c r="G325" t="s">
        <v>71</v>
      </c>
      <c r="H325" t="s">
        <v>19</v>
      </c>
      <c r="I325" t="s">
        <v>237</v>
      </c>
      <c r="J325" t="s">
        <v>238</v>
      </c>
      <c r="K325" t="s">
        <v>239</v>
      </c>
      <c r="L325" t="s">
        <v>238</v>
      </c>
      <c r="M325" t="s">
        <v>240</v>
      </c>
      <c r="N325" t="s">
        <v>239</v>
      </c>
      <c r="O325" t="s">
        <v>241</v>
      </c>
      <c r="P325" t="s">
        <v>242</v>
      </c>
      <c r="Q325" t="s">
        <v>242</v>
      </c>
      <c r="R325" t="s">
        <v>3407</v>
      </c>
      <c r="S325" t="s">
        <v>3408</v>
      </c>
      <c r="T325" t="s">
        <v>1038</v>
      </c>
      <c r="U325" s="2">
        <v>45322.371481481481</v>
      </c>
      <c r="W325" s="2">
        <v>45320.474282407413</v>
      </c>
      <c r="X325" t="s">
        <v>2408</v>
      </c>
      <c r="Y325" t="s">
        <v>246</v>
      </c>
      <c r="Z325" t="s">
        <v>339</v>
      </c>
      <c r="AA325" t="s">
        <v>19</v>
      </c>
      <c r="AB325" t="b">
        <v>0</v>
      </c>
      <c r="AC325" t="s">
        <v>1040</v>
      </c>
      <c r="AD325" s="2">
        <v>45321.407604166663</v>
      </c>
      <c r="AE325" t="s">
        <v>1791</v>
      </c>
      <c r="AF325" t="b">
        <v>1</v>
      </c>
      <c r="AG325" t="b">
        <v>0</v>
      </c>
      <c r="AH325" s="2">
        <v>45320.471886574072</v>
      </c>
      <c r="AI325" t="s">
        <v>2410</v>
      </c>
      <c r="AL325" t="b">
        <v>0</v>
      </c>
      <c r="AM325">
        <v>3</v>
      </c>
      <c r="AN325">
        <v>1</v>
      </c>
      <c r="AO325" t="b">
        <v>1</v>
      </c>
      <c r="AP325" s="2">
        <v>45324.35560185185</v>
      </c>
      <c r="AQ325">
        <v>81386</v>
      </c>
      <c r="AR325" s="2">
        <v>45321.413854166669</v>
      </c>
      <c r="AS325" t="s">
        <v>3407</v>
      </c>
      <c r="AT325" s="2">
        <v>45325.31322916667</v>
      </c>
      <c r="AU325" t="s">
        <v>91</v>
      </c>
      <c r="AV325" t="s">
        <v>71</v>
      </c>
      <c r="AW325" t="s">
        <v>92</v>
      </c>
      <c r="AX325" t="s">
        <v>93</v>
      </c>
      <c r="AY325">
        <v>0</v>
      </c>
      <c r="AZ325" t="s">
        <v>3409</v>
      </c>
      <c r="BA325" t="s">
        <v>3410</v>
      </c>
      <c r="BB325" t="s">
        <v>3411</v>
      </c>
      <c r="BC325" t="s">
        <v>3412</v>
      </c>
      <c r="BE325" t="s">
        <v>237</v>
      </c>
      <c r="BF325" t="s">
        <v>246</v>
      </c>
      <c r="BG325" t="s">
        <v>98</v>
      </c>
      <c r="BH325" t="s">
        <v>289</v>
      </c>
      <c r="BI325" t="s">
        <v>290</v>
      </c>
      <c r="BJ325" t="s">
        <v>101</v>
      </c>
      <c r="BK325">
        <v>-3</v>
      </c>
      <c r="BL325">
        <v>0</v>
      </c>
      <c r="BM325">
        <v>0</v>
      </c>
      <c r="BN325">
        <v>0</v>
      </c>
      <c r="BO325">
        <v>0</v>
      </c>
    </row>
    <row r="326" spans="1:67" x14ac:dyDescent="0.35">
      <c r="A326" t="s">
        <v>3413</v>
      </c>
      <c r="B326" t="e">
        <f>VLOOKUP(A326,'[1]Reopened Apr''25'!$A:$A,1,)</f>
        <v>#N/A</v>
      </c>
      <c r="C326" t="s">
        <v>67</v>
      </c>
      <c r="D326" t="s">
        <v>3414</v>
      </c>
      <c r="E326" t="s">
        <v>3415</v>
      </c>
      <c r="F326" t="s">
        <v>202</v>
      </c>
      <c r="G326" t="s">
        <v>106</v>
      </c>
      <c r="H326" t="s">
        <v>19</v>
      </c>
      <c r="I326" t="s">
        <v>86</v>
      </c>
      <c r="J326" t="s">
        <v>238</v>
      </c>
      <c r="K326" t="s">
        <v>239</v>
      </c>
      <c r="L326" t="s">
        <v>238</v>
      </c>
      <c r="M326" t="s">
        <v>240</v>
      </c>
      <c r="N326" t="s">
        <v>239</v>
      </c>
      <c r="O326" t="s">
        <v>241</v>
      </c>
      <c r="P326" t="s">
        <v>242</v>
      </c>
      <c r="Q326" t="s">
        <v>242</v>
      </c>
      <c r="R326" t="s">
        <v>3416</v>
      </c>
      <c r="S326" t="s">
        <v>3417</v>
      </c>
      <c r="T326" t="s">
        <v>3418</v>
      </c>
      <c r="U326" s="2">
        <v>45324.546087962961</v>
      </c>
      <c r="V326" t="s">
        <v>114</v>
      </c>
      <c r="W326" s="2">
        <v>45320.476504629631</v>
      </c>
      <c r="X326">
        <v>1124878</v>
      </c>
      <c r="Y326" t="s">
        <v>3419</v>
      </c>
      <c r="Z326" t="s">
        <v>1825</v>
      </c>
      <c r="AA326" t="s">
        <v>19</v>
      </c>
      <c r="AB326" t="b">
        <v>0</v>
      </c>
      <c r="AC326" t="s">
        <v>3420</v>
      </c>
      <c r="AF326" t="b">
        <v>1</v>
      </c>
      <c r="AG326" t="b">
        <v>0</v>
      </c>
      <c r="AH326" s="2">
        <v>45320.467800925922</v>
      </c>
      <c r="AI326" t="s">
        <v>3414</v>
      </c>
      <c r="AL326" t="b">
        <v>0</v>
      </c>
      <c r="AM326">
        <v>24</v>
      </c>
      <c r="AN326">
        <v>0</v>
      </c>
      <c r="AO326" t="b">
        <v>0</v>
      </c>
      <c r="AP326" s="2">
        <v>45350.560636574082</v>
      </c>
      <c r="AQ326">
        <v>351089</v>
      </c>
      <c r="AR326" s="2">
        <v>45324.531331018523</v>
      </c>
      <c r="AS326" t="s">
        <v>3416</v>
      </c>
      <c r="AT326" s="2">
        <v>45350.57539351852</v>
      </c>
      <c r="AU326" t="s">
        <v>91</v>
      </c>
      <c r="AV326" t="s">
        <v>106</v>
      </c>
      <c r="AW326" t="s">
        <v>191</v>
      </c>
      <c r="AX326" t="s">
        <v>93</v>
      </c>
      <c r="AY326">
        <v>0</v>
      </c>
      <c r="AZ326" t="s">
        <v>3421</v>
      </c>
      <c r="BA326" t="s">
        <v>3422</v>
      </c>
      <c r="BB326" t="s">
        <v>3423</v>
      </c>
      <c r="BC326" t="s">
        <v>3424</v>
      </c>
      <c r="BE326" t="s">
        <v>237</v>
      </c>
      <c r="BF326" t="s">
        <v>3419</v>
      </c>
      <c r="BG326" t="s">
        <v>98</v>
      </c>
      <c r="BH326" t="s">
        <v>120</v>
      </c>
      <c r="BI326" t="s">
        <v>2286</v>
      </c>
      <c r="BJ326" t="s">
        <v>122</v>
      </c>
      <c r="BK326">
        <v>-27</v>
      </c>
      <c r="BL326">
        <v>4</v>
      </c>
      <c r="BM326">
        <v>0</v>
      </c>
      <c r="BN326">
        <v>0</v>
      </c>
      <c r="BO326">
        <v>0</v>
      </c>
    </row>
    <row r="327" spans="1:67" x14ac:dyDescent="0.35">
      <c r="A327" t="s">
        <v>3425</v>
      </c>
      <c r="B327" t="e">
        <f>VLOOKUP(A327,'[1]Reopened Apr''25'!$A:$A,1,)</f>
        <v>#N/A</v>
      </c>
      <c r="C327" t="s">
        <v>67</v>
      </c>
      <c r="D327" t="s">
        <v>3426</v>
      </c>
      <c r="E327" t="s">
        <v>3427</v>
      </c>
      <c r="F327" t="s">
        <v>70</v>
      </c>
      <c r="G327" t="s">
        <v>106</v>
      </c>
      <c r="H327" t="s">
        <v>19</v>
      </c>
      <c r="I327" t="s">
        <v>642</v>
      </c>
      <c r="J327" t="s">
        <v>128</v>
      </c>
      <c r="K327" t="s">
        <v>643</v>
      </c>
      <c r="L327" t="s">
        <v>130</v>
      </c>
      <c r="M327" t="s">
        <v>579</v>
      </c>
      <c r="N327" t="s">
        <v>644</v>
      </c>
      <c r="O327" t="s">
        <v>645</v>
      </c>
      <c r="P327" t="s">
        <v>646</v>
      </c>
      <c r="Q327" t="s">
        <v>646</v>
      </c>
      <c r="R327" t="s">
        <v>1800</v>
      </c>
      <c r="S327" t="s">
        <v>3428</v>
      </c>
      <c r="T327" t="s">
        <v>2980</v>
      </c>
      <c r="U327" s="2">
        <v>45329.417442129627</v>
      </c>
      <c r="W327" s="2">
        <v>45320.470150462963</v>
      </c>
      <c r="X327" t="s">
        <v>3429</v>
      </c>
      <c r="Y327" t="s">
        <v>760</v>
      </c>
      <c r="Z327" t="s">
        <v>650</v>
      </c>
      <c r="AA327" t="s">
        <v>19</v>
      </c>
      <c r="AB327" t="b">
        <v>0</v>
      </c>
      <c r="AC327" t="s">
        <v>1065</v>
      </c>
      <c r="AF327" t="b">
        <v>1</v>
      </c>
      <c r="AG327" t="b">
        <v>0</v>
      </c>
      <c r="AH327" s="2">
        <v>45320.467372685183</v>
      </c>
      <c r="AI327" t="s">
        <v>3430</v>
      </c>
      <c r="AL327" t="b">
        <v>0</v>
      </c>
      <c r="AM327">
        <v>5</v>
      </c>
      <c r="AN327">
        <v>0</v>
      </c>
      <c r="AO327" t="b">
        <v>0</v>
      </c>
      <c r="AP327" s="2">
        <v>45349.511712962973</v>
      </c>
      <c r="AQ327">
        <v>165809</v>
      </c>
      <c r="AR327" s="2">
        <v>45322.386458333327</v>
      </c>
      <c r="AS327" t="s">
        <v>1800</v>
      </c>
      <c r="AT327" s="2">
        <v>45356.542696759258</v>
      </c>
      <c r="AU327" t="s">
        <v>91</v>
      </c>
      <c r="AV327" t="s">
        <v>106</v>
      </c>
      <c r="AW327" t="s">
        <v>191</v>
      </c>
      <c r="AX327" t="s">
        <v>93</v>
      </c>
      <c r="AY327">
        <v>0</v>
      </c>
      <c r="AZ327" t="s">
        <v>3431</v>
      </c>
      <c r="BA327" t="s">
        <v>3432</v>
      </c>
      <c r="BB327" t="s">
        <v>3433</v>
      </c>
      <c r="BC327" t="s">
        <v>3434</v>
      </c>
      <c r="BE327" t="s">
        <v>642</v>
      </c>
      <c r="BF327" t="s">
        <v>760</v>
      </c>
      <c r="BG327" t="s">
        <v>98</v>
      </c>
      <c r="BH327" t="s">
        <v>289</v>
      </c>
      <c r="BI327" t="s">
        <v>290</v>
      </c>
      <c r="BJ327" t="s">
        <v>101</v>
      </c>
      <c r="BK327">
        <v>-28</v>
      </c>
      <c r="BL327">
        <v>1</v>
      </c>
      <c r="BM327">
        <v>0</v>
      </c>
      <c r="BN327">
        <v>0</v>
      </c>
      <c r="BO327">
        <v>0</v>
      </c>
    </row>
    <row r="328" spans="1:67" x14ac:dyDescent="0.35">
      <c r="A328" t="s">
        <v>3435</v>
      </c>
      <c r="B328" t="e">
        <f>VLOOKUP(A328,'[1]Reopened Apr''25'!$A:$A,1,)</f>
        <v>#N/A</v>
      </c>
      <c r="C328" t="s">
        <v>67</v>
      </c>
      <c r="D328" t="s">
        <v>3436</v>
      </c>
      <c r="E328" t="s">
        <v>3437</v>
      </c>
      <c r="F328" t="s">
        <v>3370</v>
      </c>
      <c r="G328" t="s">
        <v>106</v>
      </c>
      <c r="H328" t="s">
        <v>19</v>
      </c>
      <c r="I328" t="s">
        <v>3438</v>
      </c>
      <c r="J328" t="s">
        <v>73</v>
      </c>
      <c r="K328" t="s">
        <v>476</v>
      </c>
      <c r="L328" t="s">
        <v>75</v>
      </c>
      <c r="M328" t="s">
        <v>109</v>
      </c>
      <c r="N328" t="s">
        <v>477</v>
      </c>
      <c r="O328" t="s">
        <v>478</v>
      </c>
      <c r="P328" t="s">
        <v>111</v>
      </c>
      <c r="Q328" t="s">
        <v>112</v>
      </c>
      <c r="R328" t="s">
        <v>3439</v>
      </c>
      <c r="S328" t="s">
        <v>3440</v>
      </c>
      <c r="T328" t="s">
        <v>3441</v>
      </c>
      <c r="U328" s="2">
        <v>45336.442349537043</v>
      </c>
      <c r="V328" t="s">
        <v>552</v>
      </c>
      <c r="W328" s="2">
        <v>45320.463460648149</v>
      </c>
      <c r="X328" t="s">
        <v>3442</v>
      </c>
      <c r="Y328" t="s">
        <v>86</v>
      </c>
      <c r="Z328" t="s">
        <v>3375</v>
      </c>
      <c r="AA328" t="s">
        <v>19</v>
      </c>
      <c r="AB328" t="b">
        <v>0</v>
      </c>
      <c r="AC328" t="s">
        <v>3443</v>
      </c>
      <c r="AF328" t="b">
        <v>1</v>
      </c>
      <c r="AG328" t="b">
        <v>0</v>
      </c>
      <c r="AH328" s="2">
        <v>45320.463460648149</v>
      </c>
      <c r="AI328" t="s">
        <v>3436</v>
      </c>
      <c r="AL328" t="b">
        <v>0</v>
      </c>
      <c r="AM328">
        <v>9</v>
      </c>
      <c r="AN328">
        <v>0</v>
      </c>
      <c r="AO328" t="b">
        <v>0</v>
      </c>
      <c r="AP328" s="2">
        <v>45328.428437499999</v>
      </c>
      <c r="AQ328">
        <v>1380449</v>
      </c>
      <c r="AR328" s="2">
        <v>45336.440879629627</v>
      </c>
      <c r="AS328" t="s">
        <v>3439</v>
      </c>
      <c r="AT328" s="2">
        <v>45328.428437499999</v>
      </c>
      <c r="AU328" t="s">
        <v>91</v>
      </c>
      <c r="AV328" t="s">
        <v>106</v>
      </c>
      <c r="AW328" t="s">
        <v>92</v>
      </c>
      <c r="AX328" t="s">
        <v>93</v>
      </c>
      <c r="AY328">
        <v>0</v>
      </c>
      <c r="AZ328" t="s">
        <v>3444</v>
      </c>
      <c r="BA328" t="s">
        <v>3445</v>
      </c>
      <c r="BB328" t="s">
        <v>3446</v>
      </c>
      <c r="BC328" t="s">
        <v>3447</v>
      </c>
      <c r="BD328" t="s">
        <v>3444</v>
      </c>
      <c r="BE328" t="s">
        <v>475</v>
      </c>
      <c r="BF328" t="s">
        <v>86</v>
      </c>
      <c r="BG328" t="s">
        <v>196</v>
      </c>
      <c r="BH328" t="s">
        <v>99</v>
      </c>
      <c r="BI328" t="s">
        <v>100</v>
      </c>
      <c r="BJ328" t="s">
        <v>151</v>
      </c>
      <c r="BK328">
        <v>8</v>
      </c>
      <c r="BL328">
        <v>15</v>
      </c>
      <c r="BM328">
        <v>1</v>
      </c>
      <c r="BN328">
        <v>1</v>
      </c>
      <c r="BO328">
        <v>0</v>
      </c>
    </row>
    <row r="329" spans="1:67" x14ac:dyDescent="0.35">
      <c r="A329" t="s">
        <v>3448</v>
      </c>
      <c r="B329" t="e">
        <f>VLOOKUP(A329,'[1]Reopened Apr''25'!$A:$A,1,)</f>
        <v>#N/A</v>
      </c>
      <c r="C329" t="s">
        <v>67</v>
      </c>
      <c r="D329" t="s">
        <v>3449</v>
      </c>
      <c r="E329" t="s">
        <v>3450</v>
      </c>
      <c r="F329" t="s">
        <v>70</v>
      </c>
      <c r="G329" t="s">
        <v>106</v>
      </c>
      <c r="H329" t="s">
        <v>19</v>
      </c>
      <c r="I329" t="s">
        <v>459</v>
      </c>
      <c r="J329" t="s">
        <v>128</v>
      </c>
      <c r="K329" t="s">
        <v>460</v>
      </c>
      <c r="L329" t="s">
        <v>130</v>
      </c>
      <c r="M329" t="s">
        <v>131</v>
      </c>
      <c r="N329" t="s">
        <v>461</v>
      </c>
      <c r="O329" t="s">
        <v>462</v>
      </c>
      <c r="P329" t="s">
        <v>134</v>
      </c>
      <c r="Q329" t="s">
        <v>135</v>
      </c>
      <c r="R329" t="s">
        <v>1987</v>
      </c>
      <c r="S329" t="s">
        <v>3451</v>
      </c>
      <c r="T329" t="s">
        <v>3452</v>
      </c>
      <c r="U329" s="2">
        <v>45341.584340277783</v>
      </c>
      <c r="V329" t="s">
        <v>3453</v>
      </c>
      <c r="W329" s="2">
        <v>45320.46371527778</v>
      </c>
      <c r="X329">
        <v>1172650</v>
      </c>
      <c r="Y329" t="s">
        <v>760</v>
      </c>
      <c r="Z329" t="s">
        <v>466</v>
      </c>
      <c r="AA329" t="s">
        <v>19</v>
      </c>
      <c r="AB329" t="b">
        <v>0</v>
      </c>
      <c r="AC329" t="s">
        <v>3454</v>
      </c>
      <c r="AD329" s="2">
        <v>45321.497291666667</v>
      </c>
      <c r="AE329" t="s">
        <v>3449</v>
      </c>
      <c r="AF329" t="b">
        <v>1</v>
      </c>
      <c r="AG329" t="b">
        <v>0</v>
      </c>
      <c r="AH329" s="2">
        <v>45320.460810185177</v>
      </c>
      <c r="AI329" t="s">
        <v>3455</v>
      </c>
      <c r="AL329" t="b">
        <v>0</v>
      </c>
      <c r="AM329">
        <v>7</v>
      </c>
      <c r="AN329">
        <v>1</v>
      </c>
      <c r="AO329" t="b">
        <v>1</v>
      </c>
      <c r="AP329" s="2">
        <v>45350.374340277784</v>
      </c>
      <c r="AQ329">
        <v>1218882</v>
      </c>
      <c r="AR329" s="2">
        <v>45334.568240740737</v>
      </c>
      <c r="AT329" s="2">
        <v>45364.390879629631</v>
      </c>
      <c r="AU329" t="s">
        <v>91</v>
      </c>
      <c r="AV329" t="s">
        <v>106</v>
      </c>
      <c r="AW329" t="s">
        <v>191</v>
      </c>
      <c r="AX329" t="s">
        <v>93</v>
      </c>
      <c r="AY329">
        <v>0</v>
      </c>
      <c r="AZ329" t="s">
        <v>3456</v>
      </c>
      <c r="BA329" t="s">
        <v>749</v>
      </c>
      <c r="BB329" t="s">
        <v>3457</v>
      </c>
      <c r="BC329" t="s">
        <v>3458</v>
      </c>
      <c r="BE329" t="s">
        <v>459</v>
      </c>
      <c r="BF329" t="s">
        <v>760</v>
      </c>
      <c r="BG329" t="s">
        <v>196</v>
      </c>
      <c r="BH329" t="s">
        <v>197</v>
      </c>
      <c r="BI329" t="s">
        <v>198</v>
      </c>
      <c r="BJ329" t="s">
        <v>199</v>
      </c>
      <c r="BK329">
        <v>-16</v>
      </c>
      <c r="BL329">
        <v>14</v>
      </c>
      <c r="BM329">
        <v>0</v>
      </c>
      <c r="BN329">
        <v>0</v>
      </c>
      <c r="BO329">
        <v>0</v>
      </c>
    </row>
    <row r="330" spans="1:67" x14ac:dyDescent="0.35">
      <c r="A330" t="s">
        <v>3459</v>
      </c>
      <c r="B330" t="e">
        <f>VLOOKUP(A330,'[1]Reopened Apr''25'!$A:$A,1,)</f>
        <v>#N/A</v>
      </c>
      <c r="C330" t="s">
        <v>67</v>
      </c>
      <c r="D330" t="s">
        <v>234</v>
      </c>
      <c r="E330" t="s">
        <v>3460</v>
      </c>
      <c r="F330" t="s">
        <v>105</v>
      </c>
      <c r="G330" t="s">
        <v>71</v>
      </c>
      <c r="H330" t="s">
        <v>19</v>
      </c>
      <c r="I330" t="s">
        <v>237</v>
      </c>
      <c r="J330" t="s">
        <v>238</v>
      </c>
      <c r="K330" t="s">
        <v>239</v>
      </c>
      <c r="L330" t="s">
        <v>238</v>
      </c>
      <c r="M330" t="s">
        <v>240</v>
      </c>
      <c r="N330" t="s">
        <v>239</v>
      </c>
      <c r="O330" t="s">
        <v>241</v>
      </c>
      <c r="P330" t="s">
        <v>242</v>
      </c>
      <c r="Q330" t="s">
        <v>242</v>
      </c>
      <c r="R330" t="s">
        <v>243</v>
      </c>
      <c r="S330" t="s">
        <v>3231</v>
      </c>
      <c r="T330" t="s">
        <v>632</v>
      </c>
      <c r="U330" s="2">
        <v>45321.402731481481</v>
      </c>
      <c r="W330" s="2">
        <v>45320.462418981479</v>
      </c>
      <c r="X330" t="s">
        <v>677</v>
      </c>
      <c r="Y330" t="s">
        <v>246</v>
      </c>
      <c r="Z330" t="s">
        <v>450</v>
      </c>
      <c r="AA330" t="s">
        <v>19</v>
      </c>
      <c r="AB330" t="b">
        <v>0</v>
      </c>
      <c r="AC330" t="s">
        <v>1407</v>
      </c>
      <c r="AF330" t="b">
        <v>1</v>
      </c>
      <c r="AG330" t="b">
        <v>0</v>
      </c>
      <c r="AH330" s="2">
        <v>45320.45894675926</v>
      </c>
      <c r="AI330" t="s">
        <v>678</v>
      </c>
      <c r="AL330" t="b">
        <v>0</v>
      </c>
      <c r="AM330">
        <v>1</v>
      </c>
      <c r="AN330">
        <v>0</v>
      </c>
      <c r="AO330" t="b">
        <v>0</v>
      </c>
      <c r="AP330" s="2">
        <v>45328.462418981479</v>
      </c>
      <c r="AQ330">
        <v>1068</v>
      </c>
      <c r="AR330" s="2">
        <v>45320.471307870372</v>
      </c>
      <c r="AS330" t="s">
        <v>243</v>
      </c>
      <c r="AT330" s="2">
        <v>45329.393842592603</v>
      </c>
      <c r="AU330" t="s">
        <v>91</v>
      </c>
      <c r="AV330" t="s">
        <v>71</v>
      </c>
      <c r="AW330" t="s">
        <v>452</v>
      </c>
      <c r="AX330" t="s">
        <v>93</v>
      </c>
      <c r="AY330">
        <v>0</v>
      </c>
      <c r="AZ330" t="s">
        <v>3461</v>
      </c>
      <c r="BA330" t="s">
        <v>3462</v>
      </c>
      <c r="BB330" t="s">
        <v>3463</v>
      </c>
      <c r="BC330" t="s">
        <v>3464</v>
      </c>
      <c r="BE330" t="s">
        <v>237</v>
      </c>
      <c r="BF330" t="s">
        <v>246</v>
      </c>
      <c r="BG330" t="s">
        <v>98</v>
      </c>
      <c r="BH330" t="s">
        <v>289</v>
      </c>
      <c r="BI330" t="s">
        <v>290</v>
      </c>
      <c r="BJ330" t="s">
        <v>101</v>
      </c>
      <c r="BK330">
        <v>-8</v>
      </c>
      <c r="BL330">
        <v>0</v>
      </c>
      <c r="BM330">
        <v>0</v>
      </c>
      <c r="BN330">
        <v>0</v>
      </c>
      <c r="BO330">
        <v>0</v>
      </c>
    </row>
    <row r="331" spans="1:67" x14ac:dyDescent="0.35">
      <c r="A331" t="s">
        <v>3465</v>
      </c>
      <c r="B331" t="e">
        <f>VLOOKUP(A331,'[1]Reopened Apr''25'!$A:$A,1,)</f>
        <v>#N/A</v>
      </c>
      <c r="C331" t="s">
        <v>67</v>
      </c>
      <c r="D331" t="s">
        <v>3436</v>
      </c>
      <c r="E331" t="s">
        <v>3466</v>
      </c>
      <c r="F331" t="s">
        <v>126</v>
      </c>
      <c r="G331" t="s">
        <v>106</v>
      </c>
      <c r="H331" t="s">
        <v>19</v>
      </c>
      <c r="I331" t="s">
        <v>475</v>
      </c>
      <c r="J331" t="s">
        <v>73</v>
      </c>
      <c r="K331" t="s">
        <v>476</v>
      </c>
      <c r="L331" t="s">
        <v>75</v>
      </c>
      <c r="M331" t="s">
        <v>109</v>
      </c>
      <c r="N331" t="s">
        <v>477</v>
      </c>
      <c r="O331" t="s">
        <v>478</v>
      </c>
      <c r="P331" t="s">
        <v>111</v>
      </c>
      <c r="Q331" t="s">
        <v>112</v>
      </c>
      <c r="R331" t="s">
        <v>2172</v>
      </c>
      <c r="S331" t="s">
        <v>3467</v>
      </c>
      <c r="T331" t="s">
        <v>3468</v>
      </c>
      <c r="U331" s="2">
        <v>45337.583715277768</v>
      </c>
      <c r="V331" t="s">
        <v>552</v>
      </c>
      <c r="W331" s="2">
        <v>45320.458101851851</v>
      </c>
      <c r="X331" t="s">
        <v>3442</v>
      </c>
      <c r="Y331" t="s">
        <v>86</v>
      </c>
      <c r="Z331" t="s">
        <v>2176</v>
      </c>
      <c r="AA331" t="s">
        <v>19</v>
      </c>
      <c r="AB331" t="b">
        <v>0</v>
      </c>
      <c r="AC331" t="s">
        <v>3469</v>
      </c>
      <c r="AD331" s="2">
        <v>45327.672569444447</v>
      </c>
      <c r="AE331" t="s">
        <v>479</v>
      </c>
      <c r="AF331" t="b">
        <v>1</v>
      </c>
      <c r="AG331" t="b">
        <v>0</v>
      </c>
      <c r="AH331" s="2">
        <v>45320.458101851851</v>
      </c>
      <c r="AI331" t="s">
        <v>3436</v>
      </c>
      <c r="AL331" t="b">
        <v>0</v>
      </c>
      <c r="AM331">
        <v>3</v>
      </c>
      <c r="AN331">
        <v>1</v>
      </c>
      <c r="AO331" t="b">
        <v>1</v>
      </c>
      <c r="AP331" s="2">
        <v>45327.458101851851</v>
      </c>
      <c r="AQ331">
        <v>718462</v>
      </c>
      <c r="AR331" s="2">
        <v>45328.773634259262</v>
      </c>
      <c r="AS331" t="s">
        <v>2172</v>
      </c>
      <c r="AT331" s="2">
        <v>45344.394386574073</v>
      </c>
      <c r="AU331" t="s">
        <v>91</v>
      </c>
      <c r="AV331" t="s">
        <v>106</v>
      </c>
      <c r="AW331" t="s">
        <v>92</v>
      </c>
      <c r="AX331" t="s">
        <v>93</v>
      </c>
      <c r="AY331">
        <v>0</v>
      </c>
      <c r="AZ331" t="s">
        <v>3470</v>
      </c>
      <c r="BA331" t="s">
        <v>3471</v>
      </c>
      <c r="BB331" t="s">
        <v>3472</v>
      </c>
      <c r="BC331" t="s">
        <v>3473</v>
      </c>
      <c r="BD331" t="s">
        <v>3470</v>
      </c>
      <c r="BE331" t="s">
        <v>475</v>
      </c>
      <c r="BF331" t="s">
        <v>86</v>
      </c>
      <c r="BG331" t="s">
        <v>196</v>
      </c>
      <c r="BH331" t="s">
        <v>99</v>
      </c>
      <c r="BI331" t="s">
        <v>752</v>
      </c>
      <c r="BJ331" t="s">
        <v>101</v>
      </c>
      <c r="BK331">
        <v>1</v>
      </c>
      <c r="BL331">
        <v>8</v>
      </c>
      <c r="BM331">
        <v>1</v>
      </c>
      <c r="BN331">
        <v>0</v>
      </c>
      <c r="BO331">
        <v>0</v>
      </c>
    </row>
    <row r="332" spans="1:67" x14ac:dyDescent="0.35">
      <c r="A332" t="s">
        <v>3474</v>
      </c>
      <c r="B332" t="e">
        <f>VLOOKUP(A332,'[1]Reopened Apr''25'!$A:$A,1,)</f>
        <v>#N/A</v>
      </c>
      <c r="C332" t="s">
        <v>67</v>
      </c>
      <c r="D332" t="s">
        <v>234</v>
      </c>
      <c r="E332" t="s">
        <v>3475</v>
      </c>
      <c r="F332" t="s">
        <v>236</v>
      </c>
      <c r="G332" t="s">
        <v>71</v>
      </c>
      <c r="H332" t="s">
        <v>19</v>
      </c>
      <c r="I332" t="s">
        <v>237</v>
      </c>
      <c r="J332" t="s">
        <v>238</v>
      </c>
      <c r="K332" t="s">
        <v>239</v>
      </c>
      <c r="L332" t="s">
        <v>238</v>
      </c>
      <c r="M332" t="s">
        <v>240</v>
      </c>
      <c r="N332" t="s">
        <v>239</v>
      </c>
      <c r="O332" t="s">
        <v>241</v>
      </c>
      <c r="P332" t="s">
        <v>242</v>
      </c>
      <c r="Q332" t="s">
        <v>242</v>
      </c>
      <c r="R332" t="s">
        <v>630</v>
      </c>
      <c r="S332" t="s">
        <v>3476</v>
      </c>
      <c r="T332" t="s">
        <v>3477</v>
      </c>
      <c r="U332" s="2">
        <v>45322.365682870368</v>
      </c>
      <c r="W332" s="2">
        <v>45320.461041666669</v>
      </c>
      <c r="X332">
        <v>1011563</v>
      </c>
      <c r="Y332" t="s">
        <v>246</v>
      </c>
      <c r="Z332" t="s">
        <v>339</v>
      </c>
      <c r="AA332" t="s">
        <v>19</v>
      </c>
      <c r="AB332" t="b">
        <v>0</v>
      </c>
      <c r="AC332" t="s">
        <v>2409</v>
      </c>
      <c r="AD332" s="2">
        <v>45321.40221064815</v>
      </c>
      <c r="AE332" t="s">
        <v>1791</v>
      </c>
      <c r="AF332" t="b">
        <v>1</v>
      </c>
      <c r="AG332" t="b">
        <v>0</v>
      </c>
      <c r="AH332" s="2">
        <v>45320.457905092589</v>
      </c>
      <c r="AI332" t="s">
        <v>789</v>
      </c>
      <c r="AL332" t="b">
        <v>0</v>
      </c>
      <c r="AM332">
        <v>5</v>
      </c>
      <c r="AN332">
        <v>1</v>
      </c>
      <c r="AO332" t="b">
        <v>1</v>
      </c>
      <c r="AP332" s="2">
        <v>45324.108518518522</v>
      </c>
      <c r="AQ332">
        <v>82308</v>
      </c>
      <c r="AR332" s="2">
        <v>45321.410543981481</v>
      </c>
      <c r="AS332" t="s">
        <v>630</v>
      </c>
      <c r="AT332" s="2">
        <v>45325.063657407409</v>
      </c>
      <c r="AU332" t="s">
        <v>91</v>
      </c>
      <c r="AV332" t="s">
        <v>71</v>
      </c>
      <c r="AW332" t="s">
        <v>92</v>
      </c>
      <c r="AX332" t="s">
        <v>93</v>
      </c>
      <c r="AY332">
        <v>0</v>
      </c>
      <c r="AZ332" t="s">
        <v>3478</v>
      </c>
      <c r="BA332" t="s">
        <v>3479</v>
      </c>
      <c r="BB332" t="s">
        <v>3480</v>
      </c>
      <c r="BC332" t="s">
        <v>3481</v>
      </c>
      <c r="BE332" t="s">
        <v>237</v>
      </c>
      <c r="BF332" t="s">
        <v>246</v>
      </c>
      <c r="BG332" t="s">
        <v>148</v>
      </c>
      <c r="BH332" t="s">
        <v>399</v>
      </c>
      <c r="BI332" t="s">
        <v>1112</v>
      </c>
      <c r="BJ332" t="s">
        <v>151</v>
      </c>
      <c r="BK332">
        <v>-3</v>
      </c>
      <c r="BL332">
        <v>0</v>
      </c>
      <c r="BM332">
        <v>0</v>
      </c>
      <c r="BN332">
        <v>0</v>
      </c>
      <c r="BO332">
        <v>0</v>
      </c>
    </row>
    <row r="333" spans="1:67" x14ac:dyDescent="0.35">
      <c r="A333" t="s">
        <v>3482</v>
      </c>
      <c r="B333" t="e">
        <f>VLOOKUP(A333,'[1]Reopened Apr''25'!$A:$A,1,)</f>
        <v>#N/A</v>
      </c>
      <c r="C333" t="s">
        <v>67</v>
      </c>
      <c r="D333" t="s">
        <v>234</v>
      </c>
      <c r="E333" t="s">
        <v>2296</v>
      </c>
      <c r="F333" t="s">
        <v>236</v>
      </c>
      <c r="G333" t="s">
        <v>71</v>
      </c>
      <c r="H333" t="s">
        <v>19</v>
      </c>
      <c r="I333" t="s">
        <v>237</v>
      </c>
      <c r="J333" t="s">
        <v>238</v>
      </c>
      <c r="K333" t="s">
        <v>239</v>
      </c>
      <c r="L333" t="s">
        <v>238</v>
      </c>
      <c r="M333" t="s">
        <v>240</v>
      </c>
      <c r="N333" t="s">
        <v>239</v>
      </c>
      <c r="O333" t="s">
        <v>241</v>
      </c>
      <c r="P333" t="s">
        <v>242</v>
      </c>
      <c r="Q333" t="s">
        <v>242</v>
      </c>
      <c r="R333" t="s">
        <v>3407</v>
      </c>
      <c r="S333" t="s">
        <v>3483</v>
      </c>
      <c r="T333" t="s">
        <v>3484</v>
      </c>
      <c r="U333" s="2">
        <v>45322.370879629627</v>
      </c>
      <c r="W333" s="2">
        <v>45320.471053240741</v>
      </c>
      <c r="X333" t="s">
        <v>2408</v>
      </c>
      <c r="Y333" t="s">
        <v>246</v>
      </c>
      <c r="Z333" t="s">
        <v>339</v>
      </c>
      <c r="AA333" t="s">
        <v>19</v>
      </c>
      <c r="AB333" t="b">
        <v>0</v>
      </c>
      <c r="AC333" t="s">
        <v>2409</v>
      </c>
      <c r="AD333" s="2">
        <v>45321.406469907408</v>
      </c>
      <c r="AE333" t="s">
        <v>1791</v>
      </c>
      <c r="AF333" t="b">
        <v>1</v>
      </c>
      <c r="AG333" t="b">
        <v>0</v>
      </c>
      <c r="AH333" s="2">
        <v>45320.455520833333</v>
      </c>
      <c r="AI333" t="s">
        <v>2410</v>
      </c>
      <c r="AL333" t="b">
        <v>0</v>
      </c>
      <c r="AM333">
        <v>6</v>
      </c>
      <c r="AN333">
        <v>1</v>
      </c>
      <c r="AO333" t="b">
        <v>1</v>
      </c>
      <c r="AP333" s="2">
        <v>45324.177499999998</v>
      </c>
      <c r="AQ333">
        <v>82585</v>
      </c>
      <c r="AR333" s="2">
        <v>45321.411365740743</v>
      </c>
      <c r="AS333" t="s">
        <v>3407</v>
      </c>
      <c r="AT333" s="2">
        <v>45325.137013888889</v>
      </c>
      <c r="AU333" t="s">
        <v>91</v>
      </c>
      <c r="AV333" t="s">
        <v>71</v>
      </c>
      <c r="AW333" t="s">
        <v>92</v>
      </c>
      <c r="AX333" t="s">
        <v>93</v>
      </c>
      <c r="AY333">
        <v>0</v>
      </c>
      <c r="AZ333" t="s">
        <v>3485</v>
      </c>
      <c r="BA333" t="s">
        <v>3486</v>
      </c>
      <c r="BB333" t="s">
        <v>3487</v>
      </c>
      <c r="BC333" t="s">
        <v>3488</v>
      </c>
      <c r="BE333" t="s">
        <v>237</v>
      </c>
      <c r="BF333" t="s">
        <v>246</v>
      </c>
      <c r="BG333" t="s">
        <v>98</v>
      </c>
      <c r="BH333" t="s">
        <v>289</v>
      </c>
      <c r="BI333" t="s">
        <v>1194</v>
      </c>
      <c r="BJ333" t="s">
        <v>101</v>
      </c>
      <c r="BK333">
        <v>-3</v>
      </c>
      <c r="BL333">
        <v>0</v>
      </c>
      <c r="BM333">
        <v>0</v>
      </c>
      <c r="BN333">
        <v>0</v>
      </c>
      <c r="BO333">
        <v>0</v>
      </c>
    </row>
    <row r="334" spans="1:67" x14ac:dyDescent="0.35">
      <c r="A334" t="s">
        <v>3489</v>
      </c>
      <c r="B334" t="e">
        <f>VLOOKUP(A334,'[1]Reopened Apr''25'!$A:$A,1,)</f>
        <v>#N/A</v>
      </c>
      <c r="C334" t="s">
        <v>67</v>
      </c>
      <c r="D334" t="s">
        <v>234</v>
      </c>
      <c r="E334" t="s">
        <v>3490</v>
      </c>
      <c r="F334" t="s">
        <v>105</v>
      </c>
      <c r="G334" t="s">
        <v>106</v>
      </c>
      <c r="H334" t="s">
        <v>19</v>
      </c>
      <c r="I334" t="s">
        <v>237</v>
      </c>
      <c r="J334" t="s">
        <v>238</v>
      </c>
      <c r="K334" t="s">
        <v>239</v>
      </c>
      <c r="L334" t="s">
        <v>238</v>
      </c>
      <c r="M334" t="s">
        <v>240</v>
      </c>
      <c r="N334" t="s">
        <v>239</v>
      </c>
      <c r="O334" t="s">
        <v>241</v>
      </c>
      <c r="P334" t="s">
        <v>242</v>
      </c>
      <c r="Q334" t="s">
        <v>242</v>
      </c>
      <c r="R334" t="s">
        <v>243</v>
      </c>
      <c r="S334" t="s">
        <v>3491</v>
      </c>
      <c r="T334" t="s">
        <v>632</v>
      </c>
      <c r="U334" s="2">
        <v>45321.399398148147</v>
      </c>
      <c r="W334" s="2">
        <v>45320.455949074072</v>
      </c>
      <c r="X334">
        <v>1069243</v>
      </c>
      <c r="Y334" t="s">
        <v>246</v>
      </c>
      <c r="Z334" t="s">
        <v>977</v>
      </c>
      <c r="AA334" t="s">
        <v>19</v>
      </c>
      <c r="AB334" t="b">
        <v>0</v>
      </c>
      <c r="AC334" t="s">
        <v>1040</v>
      </c>
      <c r="AF334" t="b">
        <v>1</v>
      </c>
      <c r="AG334" t="b">
        <v>0</v>
      </c>
      <c r="AH334" s="2">
        <v>45320.454293981478</v>
      </c>
      <c r="AI334" t="s">
        <v>3492</v>
      </c>
      <c r="AL334" t="b">
        <v>0</v>
      </c>
      <c r="AM334">
        <v>1</v>
      </c>
      <c r="AN334">
        <v>0</v>
      </c>
      <c r="AO334" t="b">
        <v>0</v>
      </c>
      <c r="AP334" s="2">
        <v>45349.455949074072</v>
      </c>
      <c r="AQ334">
        <v>1761</v>
      </c>
      <c r="AR334" s="2">
        <v>45320.474675925929</v>
      </c>
      <c r="AS334" t="s">
        <v>243</v>
      </c>
      <c r="AT334" s="2">
        <v>45350.380671296298</v>
      </c>
      <c r="AU334" t="s">
        <v>91</v>
      </c>
      <c r="AV334" t="s">
        <v>106</v>
      </c>
      <c r="AW334" t="s">
        <v>191</v>
      </c>
      <c r="AX334" t="s">
        <v>93</v>
      </c>
      <c r="AY334">
        <v>0</v>
      </c>
      <c r="AZ334" t="s">
        <v>3493</v>
      </c>
      <c r="BA334" t="s">
        <v>2367</v>
      </c>
      <c r="BB334" t="s">
        <v>3494</v>
      </c>
      <c r="BC334" t="s">
        <v>3495</v>
      </c>
      <c r="BE334" t="s">
        <v>237</v>
      </c>
      <c r="BF334" t="s">
        <v>246</v>
      </c>
      <c r="BG334" t="s">
        <v>98</v>
      </c>
      <c r="BH334" t="s">
        <v>289</v>
      </c>
      <c r="BI334" t="s">
        <v>290</v>
      </c>
      <c r="BJ334" t="s">
        <v>101</v>
      </c>
      <c r="BK334">
        <v>-29</v>
      </c>
      <c r="BL334">
        <v>0</v>
      </c>
      <c r="BM334">
        <v>0</v>
      </c>
      <c r="BN334">
        <v>0</v>
      </c>
      <c r="BO334">
        <v>0</v>
      </c>
    </row>
    <row r="335" spans="1:67" x14ac:dyDescent="0.35">
      <c r="A335" t="s">
        <v>3496</v>
      </c>
      <c r="B335" t="e">
        <f>VLOOKUP(A335,'[1]Reopened Apr''25'!$A:$A,1,)</f>
        <v>#N/A</v>
      </c>
      <c r="C335" t="s">
        <v>67</v>
      </c>
      <c r="D335" t="s">
        <v>3497</v>
      </c>
      <c r="E335" t="s">
        <v>3498</v>
      </c>
      <c r="F335" t="s">
        <v>126</v>
      </c>
      <c r="G335" t="s">
        <v>106</v>
      </c>
      <c r="H335" t="s">
        <v>19</v>
      </c>
      <c r="I335" t="s">
        <v>2120</v>
      </c>
      <c r="J335" t="s">
        <v>216</v>
      </c>
      <c r="K335" t="s">
        <v>2121</v>
      </c>
      <c r="L335" t="s">
        <v>218</v>
      </c>
      <c r="M335" t="s">
        <v>216</v>
      </c>
      <c r="N335" t="s">
        <v>2122</v>
      </c>
      <c r="O335" t="s">
        <v>2123</v>
      </c>
      <c r="P335" t="s">
        <v>221</v>
      </c>
      <c r="Q335" t="s">
        <v>135</v>
      </c>
      <c r="R335" t="s">
        <v>2124</v>
      </c>
      <c r="S335" t="s">
        <v>3499</v>
      </c>
      <c r="T335" t="s">
        <v>2126</v>
      </c>
      <c r="U335" s="2">
        <v>45371.593668981477</v>
      </c>
      <c r="V335" t="s">
        <v>552</v>
      </c>
      <c r="W335" s="2">
        <v>45320.451238425929</v>
      </c>
      <c r="X335" t="s">
        <v>2127</v>
      </c>
      <c r="Y335" t="s">
        <v>86</v>
      </c>
      <c r="Z335" t="s">
        <v>2128</v>
      </c>
      <c r="AA335" t="s">
        <v>19</v>
      </c>
      <c r="AB335" t="b">
        <v>0</v>
      </c>
      <c r="AC335" t="s">
        <v>2129</v>
      </c>
      <c r="AD335" s="2">
        <v>45363.443854166668</v>
      </c>
      <c r="AE335" t="s">
        <v>3500</v>
      </c>
      <c r="AF335" t="b">
        <v>1</v>
      </c>
      <c r="AG335" t="b">
        <v>0</v>
      </c>
      <c r="AH335" s="2">
        <v>45320.44462962963</v>
      </c>
      <c r="AI335" t="s">
        <v>2118</v>
      </c>
      <c r="AK335" t="s">
        <v>3501</v>
      </c>
      <c r="AL335" t="b">
        <v>0</v>
      </c>
      <c r="AM335">
        <v>3</v>
      </c>
      <c r="AN335">
        <v>2</v>
      </c>
      <c r="AO335" t="b">
        <v>1</v>
      </c>
      <c r="AP335" s="2">
        <v>45391.626828703702</v>
      </c>
      <c r="AQ335">
        <v>4399120</v>
      </c>
      <c r="AR335" s="2">
        <v>45371.36037037037</v>
      </c>
      <c r="AS335" t="s">
        <v>3500</v>
      </c>
      <c r="AT335" s="2">
        <v>45377.46020833333</v>
      </c>
      <c r="AU335" t="s">
        <v>91</v>
      </c>
      <c r="AV335" t="s">
        <v>106</v>
      </c>
      <c r="AW335" t="s">
        <v>143</v>
      </c>
      <c r="AX335" t="s">
        <v>93</v>
      </c>
      <c r="AY335">
        <v>0</v>
      </c>
      <c r="AZ335" t="s">
        <v>3502</v>
      </c>
      <c r="BA335" t="s">
        <v>3503</v>
      </c>
      <c r="BB335" t="s">
        <v>3504</v>
      </c>
      <c r="BC335" t="s">
        <v>3505</v>
      </c>
      <c r="BE335" t="s">
        <v>2120</v>
      </c>
      <c r="BF335" t="s">
        <v>86</v>
      </c>
      <c r="BG335" t="s">
        <v>148</v>
      </c>
      <c r="BH335" t="s">
        <v>149</v>
      </c>
      <c r="BI335" t="s">
        <v>150</v>
      </c>
      <c r="BJ335" t="s">
        <v>151</v>
      </c>
      <c r="BK335">
        <v>-21</v>
      </c>
      <c r="BL335">
        <v>50</v>
      </c>
      <c r="BM335">
        <v>0</v>
      </c>
      <c r="BN335">
        <v>0</v>
      </c>
      <c r="BO335">
        <v>0</v>
      </c>
    </row>
    <row r="336" spans="1:67" x14ac:dyDescent="0.35">
      <c r="A336" t="s">
        <v>3506</v>
      </c>
      <c r="B336" t="e">
        <f>VLOOKUP(A336,'[1]Reopened Apr''25'!$A:$A,1,)</f>
        <v>#N/A</v>
      </c>
      <c r="C336" t="s">
        <v>67</v>
      </c>
      <c r="D336" t="s">
        <v>234</v>
      </c>
      <c r="E336" t="s">
        <v>3507</v>
      </c>
      <c r="F336" t="s">
        <v>105</v>
      </c>
      <c r="G336" t="s">
        <v>106</v>
      </c>
      <c r="H336" t="s">
        <v>19</v>
      </c>
      <c r="I336" t="s">
        <v>237</v>
      </c>
      <c r="J336" t="s">
        <v>238</v>
      </c>
      <c r="K336" t="s">
        <v>239</v>
      </c>
      <c r="L336" t="s">
        <v>238</v>
      </c>
      <c r="M336" t="s">
        <v>240</v>
      </c>
      <c r="N336" t="s">
        <v>239</v>
      </c>
      <c r="O336" t="s">
        <v>241</v>
      </c>
      <c r="P336" t="s">
        <v>242</v>
      </c>
      <c r="Q336" t="s">
        <v>242</v>
      </c>
      <c r="R336" t="s">
        <v>243</v>
      </c>
      <c r="S336" t="s">
        <v>3508</v>
      </c>
      <c r="T336" t="s">
        <v>632</v>
      </c>
      <c r="U336" s="2">
        <v>45321.403194444443</v>
      </c>
      <c r="W336" s="2">
        <v>45320.468576388892</v>
      </c>
      <c r="X336" t="s">
        <v>2198</v>
      </c>
      <c r="Y336" t="s">
        <v>246</v>
      </c>
      <c r="Z336" t="s">
        <v>787</v>
      </c>
      <c r="AA336" t="s">
        <v>19</v>
      </c>
      <c r="AB336" t="b">
        <v>0</v>
      </c>
      <c r="AC336" t="s">
        <v>1040</v>
      </c>
      <c r="AF336" t="b">
        <v>1</v>
      </c>
      <c r="AG336" t="b">
        <v>0</v>
      </c>
      <c r="AH336" s="2">
        <v>45320.444479166668</v>
      </c>
      <c r="AI336" t="s">
        <v>2201</v>
      </c>
      <c r="AL336" t="b">
        <v>0</v>
      </c>
      <c r="AM336">
        <v>1</v>
      </c>
      <c r="AN336">
        <v>0</v>
      </c>
      <c r="AO336" t="b">
        <v>0</v>
      </c>
      <c r="AP336" s="2">
        <v>45349.468576388892</v>
      </c>
      <c r="AQ336">
        <v>3771</v>
      </c>
      <c r="AR336" s="2">
        <v>45320.488125000003</v>
      </c>
      <c r="AS336" t="s">
        <v>243</v>
      </c>
      <c r="AT336" s="2">
        <v>45322.554143518522</v>
      </c>
      <c r="AU336" t="s">
        <v>91</v>
      </c>
      <c r="AV336" t="s">
        <v>106</v>
      </c>
      <c r="AW336" t="s">
        <v>143</v>
      </c>
      <c r="AX336" t="s">
        <v>93</v>
      </c>
      <c r="AY336">
        <v>0</v>
      </c>
      <c r="AZ336" t="s">
        <v>3509</v>
      </c>
      <c r="BA336" t="s">
        <v>2367</v>
      </c>
      <c r="BB336" t="s">
        <v>3510</v>
      </c>
      <c r="BC336" t="s">
        <v>3511</v>
      </c>
      <c r="BE336" t="s">
        <v>237</v>
      </c>
      <c r="BF336" t="s">
        <v>246</v>
      </c>
      <c r="BG336" t="s">
        <v>148</v>
      </c>
      <c r="BH336" t="s">
        <v>399</v>
      </c>
      <c r="BI336" t="s">
        <v>1112</v>
      </c>
      <c r="BJ336" t="s">
        <v>151</v>
      </c>
      <c r="BK336">
        <v>-29</v>
      </c>
      <c r="BL336">
        <v>0</v>
      </c>
      <c r="BM336">
        <v>0</v>
      </c>
      <c r="BN336">
        <v>0</v>
      </c>
      <c r="BO336">
        <v>0</v>
      </c>
    </row>
    <row r="337" spans="1:67" x14ac:dyDescent="0.35">
      <c r="A337" t="s">
        <v>3512</v>
      </c>
      <c r="B337" t="e">
        <f>VLOOKUP(A337,'[1]Reopened Apr''25'!$A:$A,1,)</f>
        <v>#N/A</v>
      </c>
      <c r="C337" t="s">
        <v>67</v>
      </c>
      <c r="D337" t="s">
        <v>1286</v>
      </c>
      <c r="E337" t="s">
        <v>3513</v>
      </c>
      <c r="F337" t="s">
        <v>70</v>
      </c>
      <c r="G337" t="s">
        <v>106</v>
      </c>
      <c r="H337" t="s">
        <v>19</v>
      </c>
      <c r="I337" t="s">
        <v>181</v>
      </c>
      <c r="J337" t="s">
        <v>128</v>
      </c>
      <c r="K337" t="s">
        <v>182</v>
      </c>
      <c r="L337" t="s">
        <v>130</v>
      </c>
      <c r="M337" t="s">
        <v>131</v>
      </c>
      <c r="N337" t="s">
        <v>183</v>
      </c>
      <c r="O337" t="s">
        <v>184</v>
      </c>
      <c r="P337" t="s">
        <v>134</v>
      </c>
      <c r="Q337" t="s">
        <v>135</v>
      </c>
      <c r="R337" t="s">
        <v>1184</v>
      </c>
      <c r="S337" t="s">
        <v>3514</v>
      </c>
      <c r="T337" t="s">
        <v>3515</v>
      </c>
      <c r="U337" s="2">
        <v>45323.506597222222</v>
      </c>
      <c r="V337" t="s">
        <v>552</v>
      </c>
      <c r="W337" s="2">
        <v>45320.440960648149</v>
      </c>
      <c r="X337" t="s">
        <v>1290</v>
      </c>
      <c r="Y337" t="s">
        <v>86</v>
      </c>
      <c r="Z337" t="s">
        <v>189</v>
      </c>
      <c r="AA337" t="s">
        <v>19</v>
      </c>
      <c r="AB337" t="b">
        <v>0</v>
      </c>
      <c r="AC337" t="s">
        <v>190</v>
      </c>
      <c r="AF337" t="b">
        <v>1</v>
      </c>
      <c r="AG337" t="b">
        <v>0</v>
      </c>
      <c r="AH337" s="2">
        <v>45320.440960648149</v>
      </c>
      <c r="AI337" t="s">
        <v>1286</v>
      </c>
      <c r="AL337" t="b">
        <v>0</v>
      </c>
      <c r="AM337">
        <v>5</v>
      </c>
      <c r="AN337">
        <v>0</v>
      </c>
      <c r="AO337" t="b">
        <v>0</v>
      </c>
      <c r="AP337" s="2">
        <v>45349.527870370373</v>
      </c>
      <c r="AQ337">
        <v>264710</v>
      </c>
      <c r="AR337" s="2">
        <v>45323.504733796297</v>
      </c>
      <c r="AS337" t="s">
        <v>1184</v>
      </c>
      <c r="AT337" s="2">
        <v>45350.5625</v>
      </c>
      <c r="AU337" t="s">
        <v>91</v>
      </c>
      <c r="AV337" t="s">
        <v>106</v>
      </c>
      <c r="AW337" t="s">
        <v>191</v>
      </c>
      <c r="AX337" t="s">
        <v>93</v>
      </c>
      <c r="AY337">
        <v>0</v>
      </c>
      <c r="AZ337" t="s">
        <v>3516</v>
      </c>
      <c r="BA337" t="s">
        <v>3517</v>
      </c>
      <c r="BB337" t="s">
        <v>3518</v>
      </c>
      <c r="BC337" t="s">
        <v>3519</v>
      </c>
      <c r="BD337" t="s">
        <v>3520</v>
      </c>
      <c r="BE337" t="s">
        <v>181</v>
      </c>
      <c r="BF337" t="s">
        <v>86</v>
      </c>
      <c r="BG337" t="s">
        <v>98</v>
      </c>
      <c r="BH337" t="s">
        <v>289</v>
      </c>
      <c r="BI337" t="s">
        <v>1194</v>
      </c>
      <c r="BJ337" t="s">
        <v>101</v>
      </c>
      <c r="BK337">
        <v>-27</v>
      </c>
      <c r="BL337">
        <v>3</v>
      </c>
      <c r="BM337">
        <v>0</v>
      </c>
      <c r="BN337">
        <v>0</v>
      </c>
      <c r="BO337">
        <v>0</v>
      </c>
    </row>
    <row r="338" spans="1:67" x14ac:dyDescent="0.35">
      <c r="A338" t="s">
        <v>3521</v>
      </c>
      <c r="B338" t="e">
        <f>VLOOKUP(A338,'[1]Reopened Apr''25'!$A:$A,1,)</f>
        <v>#N/A</v>
      </c>
      <c r="C338" t="s">
        <v>67</v>
      </c>
      <c r="D338" t="s">
        <v>1219</v>
      </c>
      <c r="E338" t="s">
        <v>2357</v>
      </c>
      <c r="F338" t="s">
        <v>548</v>
      </c>
      <c r="G338" t="s">
        <v>106</v>
      </c>
      <c r="H338" t="s">
        <v>19</v>
      </c>
      <c r="I338" t="s">
        <v>490</v>
      </c>
      <c r="J338" t="s">
        <v>128</v>
      </c>
      <c r="K338" t="s">
        <v>491</v>
      </c>
      <c r="L338" t="s">
        <v>130</v>
      </c>
      <c r="M338" t="s">
        <v>131</v>
      </c>
      <c r="N338" t="s">
        <v>278</v>
      </c>
      <c r="O338" t="s">
        <v>492</v>
      </c>
      <c r="P338" t="s">
        <v>280</v>
      </c>
      <c r="Q338" t="s">
        <v>135</v>
      </c>
      <c r="R338" t="s">
        <v>1269</v>
      </c>
      <c r="S338" t="s">
        <v>3522</v>
      </c>
      <c r="T338" t="s">
        <v>1223</v>
      </c>
      <c r="U338" s="2">
        <v>45327.500416666669</v>
      </c>
      <c r="V338" t="s">
        <v>114</v>
      </c>
      <c r="W338" s="2">
        <v>45320.435567129629</v>
      </c>
      <c r="X338" t="s">
        <v>1224</v>
      </c>
      <c r="Y338" t="s">
        <v>86</v>
      </c>
      <c r="Z338" t="s">
        <v>1225</v>
      </c>
      <c r="AA338" t="s">
        <v>19</v>
      </c>
      <c r="AB338" t="b">
        <v>0</v>
      </c>
      <c r="AF338" t="b">
        <v>1</v>
      </c>
      <c r="AG338" t="b">
        <v>0</v>
      </c>
      <c r="AH338" s="2">
        <v>45320.433749999997</v>
      </c>
      <c r="AI338" t="s">
        <v>1219</v>
      </c>
      <c r="AL338" t="b">
        <v>0</v>
      </c>
      <c r="AM338">
        <v>1</v>
      </c>
      <c r="AN338">
        <v>0</v>
      </c>
      <c r="AO338" t="b">
        <v>0</v>
      </c>
      <c r="AP338" s="2">
        <v>45349.435567129629</v>
      </c>
      <c r="AQ338">
        <v>2675</v>
      </c>
      <c r="AR338" s="2">
        <v>45320.46471064815</v>
      </c>
      <c r="AS338" t="s">
        <v>1269</v>
      </c>
      <c r="AT338" s="2">
        <v>45356.471273148149</v>
      </c>
      <c r="AU338" t="s">
        <v>91</v>
      </c>
      <c r="AV338" t="s">
        <v>106</v>
      </c>
      <c r="AW338" t="s">
        <v>191</v>
      </c>
      <c r="AX338" t="s">
        <v>93</v>
      </c>
      <c r="AY338">
        <v>0</v>
      </c>
      <c r="AZ338" t="s">
        <v>3523</v>
      </c>
      <c r="BA338" t="s">
        <v>2361</v>
      </c>
      <c r="BB338" t="s">
        <v>3524</v>
      </c>
      <c r="BC338" t="s">
        <v>3525</v>
      </c>
      <c r="BE338" t="s">
        <v>490</v>
      </c>
      <c r="BF338" t="s">
        <v>86</v>
      </c>
      <c r="BG338" t="s">
        <v>148</v>
      </c>
      <c r="BH338" t="s">
        <v>149</v>
      </c>
      <c r="BI338" t="s">
        <v>150</v>
      </c>
      <c r="BJ338" t="s">
        <v>151</v>
      </c>
      <c r="BK338">
        <v>-29</v>
      </c>
      <c r="BL338">
        <v>0</v>
      </c>
      <c r="BM338">
        <v>0</v>
      </c>
      <c r="BN338">
        <v>0</v>
      </c>
      <c r="BO338">
        <v>0</v>
      </c>
    </row>
    <row r="339" spans="1:67" x14ac:dyDescent="0.35">
      <c r="A339" t="s">
        <v>3526</v>
      </c>
      <c r="B339" t="e">
        <f>VLOOKUP(A339,'[1]Reopened Apr''25'!$A:$A,1,)</f>
        <v>#N/A</v>
      </c>
      <c r="C339" t="s">
        <v>67</v>
      </c>
      <c r="D339" t="s">
        <v>3527</v>
      </c>
      <c r="E339" t="s">
        <v>3528</v>
      </c>
      <c r="F339" t="s">
        <v>236</v>
      </c>
      <c r="G339" t="s">
        <v>106</v>
      </c>
      <c r="H339" t="s">
        <v>19</v>
      </c>
      <c r="I339" t="s">
        <v>215</v>
      </c>
      <c r="J339" t="s">
        <v>216</v>
      </c>
      <c r="K339" t="s">
        <v>217</v>
      </c>
      <c r="L339" t="s">
        <v>218</v>
      </c>
      <c r="M339" t="s">
        <v>216</v>
      </c>
      <c r="N339" t="s">
        <v>219</v>
      </c>
      <c r="O339" t="s">
        <v>220</v>
      </c>
      <c r="P339" t="s">
        <v>221</v>
      </c>
      <c r="Q339" t="s">
        <v>135</v>
      </c>
      <c r="R339" t="s">
        <v>222</v>
      </c>
      <c r="S339" t="s">
        <v>3529</v>
      </c>
      <c r="T339" t="s">
        <v>2420</v>
      </c>
      <c r="U339" s="2">
        <v>45336.625196759262</v>
      </c>
      <c r="V339" t="s">
        <v>114</v>
      </c>
      <c r="W339" s="2">
        <v>45320.431979166657</v>
      </c>
      <c r="X339">
        <v>1038780</v>
      </c>
      <c r="Y339" t="s">
        <v>86</v>
      </c>
      <c r="Z339" t="s">
        <v>226</v>
      </c>
      <c r="AA339" t="s">
        <v>19</v>
      </c>
      <c r="AB339" t="b">
        <v>0</v>
      </c>
      <c r="AC339" t="s">
        <v>2177</v>
      </c>
      <c r="AF339" t="b">
        <v>1</v>
      </c>
      <c r="AG339" t="b">
        <v>0</v>
      </c>
      <c r="AH339" s="2">
        <v>45320.429062499999</v>
      </c>
      <c r="AI339" t="s">
        <v>3530</v>
      </c>
      <c r="AL339" t="b">
        <v>0</v>
      </c>
      <c r="AM339">
        <v>3</v>
      </c>
      <c r="AN339">
        <v>0</v>
      </c>
      <c r="AO339" t="b">
        <v>0</v>
      </c>
      <c r="AP339" s="2">
        <v>45349.431979166657</v>
      </c>
      <c r="AQ339">
        <v>794025</v>
      </c>
      <c r="AR339" s="2">
        <v>45329.619166666656</v>
      </c>
      <c r="AS339" t="s">
        <v>222</v>
      </c>
      <c r="AT339" s="2">
        <v>45344.623784722222</v>
      </c>
      <c r="AU339" t="s">
        <v>91</v>
      </c>
      <c r="AV339" t="s">
        <v>106</v>
      </c>
      <c r="AW339" t="s">
        <v>143</v>
      </c>
      <c r="AX339" t="s">
        <v>93</v>
      </c>
      <c r="AY339">
        <v>0</v>
      </c>
      <c r="AZ339" t="s">
        <v>3531</v>
      </c>
      <c r="BA339" t="s">
        <v>3532</v>
      </c>
      <c r="BB339" t="s">
        <v>3533</v>
      </c>
      <c r="BC339" t="s">
        <v>3534</v>
      </c>
      <c r="BE339" t="s">
        <v>215</v>
      </c>
      <c r="BF339" t="s">
        <v>86</v>
      </c>
      <c r="BG339" t="s">
        <v>196</v>
      </c>
      <c r="BH339" t="s">
        <v>99</v>
      </c>
      <c r="BI339" t="s">
        <v>752</v>
      </c>
      <c r="BJ339" t="s">
        <v>199</v>
      </c>
      <c r="BK339">
        <v>-20</v>
      </c>
      <c r="BL339">
        <v>9</v>
      </c>
      <c r="BM339">
        <v>0</v>
      </c>
      <c r="BN339">
        <v>0</v>
      </c>
      <c r="BO339">
        <v>0</v>
      </c>
    </row>
    <row r="340" spans="1:67" x14ac:dyDescent="0.35">
      <c r="A340" t="s">
        <v>3535</v>
      </c>
      <c r="B340" t="e">
        <f>VLOOKUP(A340,'[1]Reopened Apr''25'!$A:$A,1,)</f>
        <v>#N/A</v>
      </c>
      <c r="C340" t="s">
        <v>67</v>
      </c>
      <c r="D340" t="s">
        <v>3536</v>
      </c>
      <c r="E340" t="s">
        <v>3537</v>
      </c>
      <c r="F340" t="s">
        <v>126</v>
      </c>
      <c r="G340" t="s">
        <v>106</v>
      </c>
      <c r="H340" t="s">
        <v>19</v>
      </c>
      <c r="I340" t="s">
        <v>642</v>
      </c>
      <c r="J340" t="s">
        <v>128</v>
      </c>
      <c r="K340" t="s">
        <v>643</v>
      </c>
      <c r="L340" t="s">
        <v>130</v>
      </c>
      <c r="M340" t="s">
        <v>579</v>
      </c>
      <c r="N340" t="s">
        <v>644</v>
      </c>
      <c r="O340" t="s">
        <v>645</v>
      </c>
      <c r="P340" t="s">
        <v>646</v>
      </c>
      <c r="Q340" t="s">
        <v>646</v>
      </c>
      <c r="R340" t="s">
        <v>1800</v>
      </c>
      <c r="S340" t="s">
        <v>3538</v>
      </c>
      <c r="T340" t="s">
        <v>3539</v>
      </c>
      <c r="U340" s="2">
        <v>45328.500405092593</v>
      </c>
      <c r="V340" t="s">
        <v>114</v>
      </c>
      <c r="W340" s="2">
        <v>45320.426018518519</v>
      </c>
      <c r="X340" t="s">
        <v>3540</v>
      </c>
      <c r="Y340" t="s">
        <v>86</v>
      </c>
      <c r="Z340" t="s">
        <v>650</v>
      </c>
      <c r="AA340" t="s">
        <v>19</v>
      </c>
      <c r="AB340" t="b">
        <v>0</v>
      </c>
      <c r="AC340" t="s">
        <v>1018</v>
      </c>
      <c r="AF340" t="b">
        <v>1</v>
      </c>
      <c r="AG340" t="b">
        <v>0</v>
      </c>
      <c r="AH340" s="2">
        <v>45320.426018518519</v>
      </c>
      <c r="AI340" t="s">
        <v>3536</v>
      </c>
      <c r="AL340" t="b">
        <v>0</v>
      </c>
      <c r="AM340">
        <v>4</v>
      </c>
      <c r="AN340">
        <v>0</v>
      </c>
      <c r="AO340" t="b">
        <v>0</v>
      </c>
      <c r="AP340" s="2">
        <v>45349.533634259264</v>
      </c>
      <c r="AQ340">
        <v>90272</v>
      </c>
      <c r="AR340" s="2">
        <v>45321.470833333333</v>
      </c>
      <c r="AS340" t="s">
        <v>1800</v>
      </c>
      <c r="AT340" s="2">
        <v>45356.563206018523</v>
      </c>
      <c r="AU340" t="s">
        <v>91</v>
      </c>
      <c r="AV340" t="s">
        <v>106</v>
      </c>
      <c r="AW340" t="s">
        <v>191</v>
      </c>
      <c r="AX340" t="s">
        <v>93</v>
      </c>
      <c r="AY340">
        <v>0</v>
      </c>
      <c r="AZ340" t="s">
        <v>3541</v>
      </c>
      <c r="BA340" t="s">
        <v>3542</v>
      </c>
      <c r="BB340" t="s">
        <v>3543</v>
      </c>
      <c r="BC340" t="s">
        <v>3544</v>
      </c>
      <c r="BD340" t="s">
        <v>3545</v>
      </c>
      <c r="BE340" t="s">
        <v>642</v>
      </c>
      <c r="BF340" t="s">
        <v>86</v>
      </c>
      <c r="BG340" t="s">
        <v>98</v>
      </c>
      <c r="BH340" t="s">
        <v>289</v>
      </c>
      <c r="BI340" t="s">
        <v>1194</v>
      </c>
      <c r="BJ340" t="s">
        <v>101</v>
      </c>
      <c r="BK340">
        <v>-29</v>
      </c>
      <c r="BL340">
        <v>1</v>
      </c>
      <c r="BM340">
        <v>0</v>
      </c>
      <c r="BN340">
        <v>0</v>
      </c>
      <c r="BO340">
        <v>0</v>
      </c>
    </row>
    <row r="341" spans="1:67" x14ac:dyDescent="0.35">
      <c r="A341" t="s">
        <v>3546</v>
      </c>
      <c r="B341" t="e">
        <f>VLOOKUP(A341,'[1]Reopened Apr''25'!$A:$A,1,)</f>
        <v>#N/A</v>
      </c>
      <c r="C341" t="s">
        <v>67</v>
      </c>
      <c r="D341" t="s">
        <v>234</v>
      </c>
      <c r="E341" t="s">
        <v>3547</v>
      </c>
      <c r="F341" t="s">
        <v>1072</v>
      </c>
      <c r="G341" t="s">
        <v>106</v>
      </c>
      <c r="H341" t="s">
        <v>19</v>
      </c>
      <c r="I341" t="s">
        <v>237</v>
      </c>
      <c r="J341" t="s">
        <v>238</v>
      </c>
      <c r="K341" t="s">
        <v>239</v>
      </c>
      <c r="L341" t="s">
        <v>238</v>
      </c>
      <c r="M341" t="s">
        <v>240</v>
      </c>
      <c r="N341" t="s">
        <v>239</v>
      </c>
      <c r="O341" t="s">
        <v>241</v>
      </c>
      <c r="P341" t="s">
        <v>242</v>
      </c>
      <c r="Q341" t="s">
        <v>242</v>
      </c>
      <c r="R341" t="s">
        <v>630</v>
      </c>
      <c r="S341" t="s">
        <v>3548</v>
      </c>
      <c r="T341" t="s">
        <v>3549</v>
      </c>
      <c r="U341" s="2">
        <v>45323.479039351849</v>
      </c>
      <c r="W341" s="2">
        <v>45320.427754629629</v>
      </c>
      <c r="X341" t="s">
        <v>1074</v>
      </c>
      <c r="Y341" t="s">
        <v>246</v>
      </c>
      <c r="Z341" t="s">
        <v>339</v>
      </c>
      <c r="AA341" t="s">
        <v>19</v>
      </c>
      <c r="AB341" t="b">
        <v>0</v>
      </c>
      <c r="AC341" t="s">
        <v>2409</v>
      </c>
      <c r="AF341" t="b">
        <v>1</v>
      </c>
      <c r="AG341" t="b">
        <v>0</v>
      </c>
      <c r="AH341" s="2">
        <v>45320.424756944441</v>
      </c>
      <c r="AI341" t="s">
        <v>1075</v>
      </c>
      <c r="AL341" t="b">
        <v>0</v>
      </c>
      <c r="AM341">
        <v>9</v>
      </c>
      <c r="AN341">
        <v>0</v>
      </c>
      <c r="AO341" t="b">
        <v>0</v>
      </c>
      <c r="AP341" s="2">
        <v>45328.849918981483</v>
      </c>
      <c r="AQ341">
        <v>171413</v>
      </c>
      <c r="AR341" s="2">
        <v>45322.408703703702</v>
      </c>
      <c r="AS341" t="s">
        <v>630</v>
      </c>
      <c r="AT341" s="2">
        <v>45329.920254629629</v>
      </c>
      <c r="AU341" t="s">
        <v>91</v>
      </c>
      <c r="AV341" t="s">
        <v>106</v>
      </c>
      <c r="AW341" t="s">
        <v>92</v>
      </c>
      <c r="AX341" t="s">
        <v>93</v>
      </c>
      <c r="AY341">
        <v>0</v>
      </c>
      <c r="AZ341" t="s">
        <v>3550</v>
      </c>
      <c r="BA341" t="s">
        <v>3551</v>
      </c>
      <c r="BB341" t="s">
        <v>3552</v>
      </c>
      <c r="BC341" t="s">
        <v>3553</v>
      </c>
      <c r="BE341" t="s">
        <v>237</v>
      </c>
      <c r="BF341" t="s">
        <v>246</v>
      </c>
      <c r="BG341" t="s">
        <v>148</v>
      </c>
      <c r="BH341" t="s">
        <v>399</v>
      </c>
      <c r="BI341" t="s">
        <v>1112</v>
      </c>
      <c r="BJ341" t="s">
        <v>151</v>
      </c>
      <c r="BK341">
        <v>-7</v>
      </c>
      <c r="BL341">
        <v>1</v>
      </c>
      <c r="BM341">
        <v>0</v>
      </c>
      <c r="BN341">
        <v>0</v>
      </c>
      <c r="BO341">
        <v>0</v>
      </c>
    </row>
    <row r="342" spans="1:67" x14ac:dyDescent="0.35">
      <c r="A342" t="s">
        <v>3554</v>
      </c>
      <c r="B342" t="e">
        <f>VLOOKUP(A342,'[1]Reopened Apr''25'!$A:$A,1,)</f>
        <v>#N/A</v>
      </c>
      <c r="C342" t="s">
        <v>67</v>
      </c>
      <c r="D342" t="s">
        <v>3555</v>
      </c>
      <c r="E342" t="s">
        <v>3556</v>
      </c>
      <c r="F342" t="s">
        <v>126</v>
      </c>
      <c r="G342" t="s">
        <v>106</v>
      </c>
      <c r="H342" t="s">
        <v>19</v>
      </c>
      <c r="I342" t="s">
        <v>829</v>
      </c>
      <c r="J342" t="s">
        <v>128</v>
      </c>
      <c r="K342" t="s">
        <v>830</v>
      </c>
      <c r="L342" t="s">
        <v>130</v>
      </c>
      <c r="M342" t="s">
        <v>131</v>
      </c>
      <c r="N342" t="s">
        <v>278</v>
      </c>
      <c r="O342" t="s">
        <v>280</v>
      </c>
      <c r="P342" t="s">
        <v>280</v>
      </c>
      <c r="Q342" t="s">
        <v>135</v>
      </c>
      <c r="R342" t="s">
        <v>831</v>
      </c>
      <c r="S342" t="s">
        <v>3557</v>
      </c>
      <c r="T342" t="s">
        <v>3558</v>
      </c>
      <c r="U342" s="2">
        <v>45405.625277777777</v>
      </c>
      <c r="V342" t="s">
        <v>552</v>
      </c>
      <c r="W342" s="2">
        <v>45320.42465277778</v>
      </c>
      <c r="X342" t="s">
        <v>3559</v>
      </c>
      <c r="Y342" t="s">
        <v>760</v>
      </c>
      <c r="Z342" t="s">
        <v>1225</v>
      </c>
      <c r="AA342" t="s">
        <v>19</v>
      </c>
      <c r="AB342" t="b">
        <v>0</v>
      </c>
      <c r="AC342" t="s">
        <v>1189</v>
      </c>
      <c r="AF342" t="b">
        <v>1</v>
      </c>
      <c r="AG342" t="b">
        <v>0</v>
      </c>
      <c r="AH342" s="2">
        <v>45320.42465277778</v>
      </c>
      <c r="AI342" t="s">
        <v>3560</v>
      </c>
      <c r="AL342" t="b">
        <v>0</v>
      </c>
      <c r="AM342">
        <v>6</v>
      </c>
      <c r="AN342">
        <v>0</v>
      </c>
      <c r="AO342" t="b">
        <v>0</v>
      </c>
      <c r="AP342" s="2">
        <v>45363.390289351853</v>
      </c>
      <c r="AQ342">
        <v>6751849</v>
      </c>
      <c r="AR342" s="2">
        <v>45398.612719907411</v>
      </c>
      <c r="AS342" t="s">
        <v>831</v>
      </c>
      <c r="AT342" s="2">
        <v>45355.36178240741</v>
      </c>
      <c r="AU342" t="s">
        <v>91</v>
      </c>
      <c r="AV342" t="s">
        <v>71</v>
      </c>
      <c r="AW342" t="s">
        <v>191</v>
      </c>
      <c r="AX342" t="s">
        <v>93</v>
      </c>
      <c r="AY342">
        <v>0</v>
      </c>
      <c r="AZ342" t="s">
        <v>3561</v>
      </c>
      <c r="BA342" t="s">
        <v>3562</v>
      </c>
      <c r="BB342" t="s">
        <v>3563</v>
      </c>
      <c r="BC342" t="s">
        <v>3564</v>
      </c>
      <c r="BE342" t="s">
        <v>829</v>
      </c>
      <c r="BF342" t="s">
        <v>760</v>
      </c>
      <c r="BG342" t="s">
        <v>196</v>
      </c>
      <c r="BH342" t="s">
        <v>99</v>
      </c>
      <c r="BI342" t="s">
        <v>100</v>
      </c>
      <c r="BJ342" t="s">
        <v>101</v>
      </c>
      <c r="BK342">
        <v>35</v>
      </c>
      <c r="BL342">
        <v>78</v>
      </c>
      <c r="BM342">
        <v>1</v>
      </c>
      <c r="BN342">
        <v>1</v>
      </c>
      <c r="BO342">
        <v>0</v>
      </c>
    </row>
    <row r="343" spans="1:67" x14ac:dyDescent="0.35">
      <c r="A343" t="s">
        <v>3565</v>
      </c>
      <c r="B343" t="e">
        <f>VLOOKUP(A343,'[1]Reopened Apr''25'!$A:$A,1,)</f>
        <v>#N/A</v>
      </c>
      <c r="C343" t="s">
        <v>67</v>
      </c>
      <c r="D343" t="s">
        <v>3527</v>
      </c>
      <c r="E343" t="s">
        <v>3528</v>
      </c>
      <c r="F343" t="s">
        <v>236</v>
      </c>
      <c r="G343" t="s">
        <v>106</v>
      </c>
      <c r="H343" t="s">
        <v>19</v>
      </c>
      <c r="I343" t="s">
        <v>215</v>
      </c>
      <c r="J343" t="s">
        <v>216</v>
      </c>
      <c r="K343" t="s">
        <v>217</v>
      </c>
      <c r="L343" t="s">
        <v>218</v>
      </c>
      <c r="M343" t="s">
        <v>216</v>
      </c>
      <c r="N343" t="s">
        <v>219</v>
      </c>
      <c r="O343" t="s">
        <v>220</v>
      </c>
      <c r="P343" t="s">
        <v>221</v>
      </c>
      <c r="Q343" t="s">
        <v>135</v>
      </c>
      <c r="R343" t="s">
        <v>2418</v>
      </c>
      <c r="S343" t="s">
        <v>2419</v>
      </c>
      <c r="T343" t="s">
        <v>2420</v>
      </c>
      <c r="U343" s="2">
        <v>45343.166979166657</v>
      </c>
      <c r="V343" t="s">
        <v>114</v>
      </c>
      <c r="W343" s="2">
        <v>45320.427812499998</v>
      </c>
      <c r="X343">
        <v>1038780</v>
      </c>
      <c r="Y343" t="s">
        <v>86</v>
      </c>
      <c r="Z343" t="s">
        <v>226</v>
      </c>
      <c r="AA343" t="s">
        <v>19</v>
      </c>
      <c r="AB343" t="b">
        <v>0</v>
      </c>
      <c r="AC343" t="s">
        <v>2177</v>
      </c>
      <c r="AF343" t="b">
        <v>1</v>
      </c>
      <c r="AG343" t="b">
        <v>0</v>
      </c>
      <c r="AH343" s="2">
        <v>45320.424212962957</v>
      </c>
      <c r="AI343" t="s">
        <v>3530</v>
      </c>
      <c r="AL343" t="b">
        <v>0</v>
      </c>
      <c r="AM343">
        <v>3</v>
      </c>
      <c r="AN343">
        <v>0</v>
      </c>
      <c r="AO343" t="b">
        <v>0</v>
      </c>
      <c r="AP343" s="2">
        <v>45349.427812499998</v>
      </c>
      <c r="AQ343">
        <v>1359980</v>
      </c>
      <c r="AR343" s="2">
        <v>45336.164722222216</v>
      </c>
      <c r="AT343" s="2">
        <v>45351.613946759258</v>
      </c>
      <c r="AU343" t="s">
        <v>91</v>
      </c>
      <c r="AV343" t="s">
        <v>106</v>
      </c>
      <c r="AW343" t="s">
        <v>143</v>
      </c>
      <c r="AX343" t="s">
        <v>93</v>
      </c>
      <c r="AY343">
        <v>0</v>
      </c>
      <c r="AZ343" t="s">
        <v>3566</v>
      </c>
      <c r="BA343" t="s">
        <v>749</v>
      </c>
      <c r="BB343" t="s">
        <v>3567</v>
      </c>
      <c r="BC343" t="s">
        <v>3568</v>
      </c>
      <c r="BE343" t="s">
        <v>215</v>
      </c>
      <c r="BF343" t="s">
        <v>86</v>
      </c>
      <c r="BG343" t="s">
        <v>148</v>
      </c>
      <c r="BH343" t="s">
        <v>399</v>
      </c>
      <c r="BI343" t="s">
        <v>1112</v>
      </c>
      <c r="BJ343" t="s">
        <v>151</v>
      </c>
      <c r="BK343">
        <v>-14</v>
      </c>
      <c r="BL343">
        <v>15</v>
      </c>
      <c r="BM343">
        <v>0</v>
      </c>
      <c r="BN343">
        <v>0</v>
      </c>
      <c r="BO343">
        <v>0</v>
      </c>
    </row>
    <row r="344" spans="1:67" x14ac:dyDescent="0.35">
      <c r="A344" t="s">
        <v>3569</v>
      </c>
      <c r="B344" t="e">
        <f>VLOOKUP(A344,'[1]Reopened Apr''25'!$A:$A,1,)</f>
        <v>#N/A</v>
      </c>
      <c r="C344" t="s">
        <v>67</v>
      </c>
      <c r="D344" t="s">
        <v>234</v>
      </c>
      <c r="E344" t="s">
        <v>3570</v>
      </c>
      <c r="F344" t="s">
        <v>105</v>
      </c>
      <c r="G344" t="s">
        <v>71</v>
      </c>
      <c r="H344" t="s">
        <v>19</v>
      </c>
      <c r="I344" t="s">
        <v>237</v>
      </c>
      <c r="J344" t="s">
        <v>238</v>
      </c>
      <c r="K344" t="s">
        <v>239</v>
      </c>
      <c r="L344" t="s">
        <v>238</v>
      </c>
      <c r="M344" t="s">
        <v>240</v>
      </c>
      <c r="N344" t="s">
        <v>239</v>
      </c>
      <c r="O344" t="s">
        <v>241</v>
      </c>
      <c r="P344" t="s">
        <v>242</v>
      </c>
      <c r="Q344" t="s">
        <v>242</v>
      </c>
      <c r="R344" t="s">
        <v>243</v>
      </c>
      <c r="S344" t="s">
        <v>3571</v>
      </c>
      <c r="T344" t="s">
        <v>3572</v>
      </c>
      <c r="U344" s="2">
        <v>45324.425798611112</v>
      </c>
      <c r="W344" s="2">
        <v>45320.425266203703</v>
      </c>
      <c r="X344">
        <v>1000031</v>
      </c>
      <c r="Y344" t="s">
        <v>246</v>
      </c>
      <c r="Z344" t="s">
        <v>339</v>
      </c>
      <c r="AA344" t="s">
        <v>19</v>
      </c>
      <c r="AB344" t="b">
        <v>0</v>
      </c>
      <c r="AC344" t="s">
        <v>1040</v>
      </c>
      <c r="AF344" t="b">
        <v>1</v>
      </c>
      <c r="AG344" t="b">
        <v>0</v>
      </c>
      <c r="AH344" s="2">
        <v>45320.42287037037</v>
      </c>
      <c r="AI344" t="s">
        <v>2561</v>
      </c>
      <c r="AL344" t="b">
        <v>0</v>
      </c>
      <c r="AM344">
        <v>4</v>
      </c>
      <c r="AN344">
        <v>0</v>
      </c>
      <c r="AO344" t="b">
        <v>0</v>
      </c>
      <c r="AP344" s="2">
        <v>45323.425266203703</v>
      </c>
      <c r="AQ344">
        <v>303373</v>
      </c>
      <c r="AR344" s="2">
        <v>45323.934131944443</v>
      </c>
      <c r="AS344" t="s">
        <v>3573</v>
      </c>
      <c r="AT344" s="2">
        <v>45323.425266203703</v>
      </c>
      <c r="AU344" t="s">
        <v>91</v>
      </c>
      <c r="AV344" t="s">
        <v>71</v>
      </c>
      <c r="AW344" t="s">
        <v>92</v>
      </c>
      <c r="AX344" t="s">
        <v>93</v>
      </c>
      <c r="AY344">
        <v>0</v>
      </c>
      <c r="AZ344" t="s">
        <v>3574</v>
      </c>
      <c r="BA344" t="s">
        <v>3575</v>
      </c>
      <c r="BB344" t="s">
        <v>3576</v>
      </c>
      <c r="BC344" t="s">
        <v>3577</v>
      </c>
      <c r="BE344" t="s">
        <v>237</v>
      </c>
      <c r="BF344" t="s">
        <v>246</v>
      </c>
      <c r="BG344" t="s">
        <v>196</v>
      </c>
      <c r="BH344" t="s">
        <v>99</v>
      </c>
      <c r="BI344" t="s">
        <v>100</v>
      </c>
      <c r="BJ344" t="s">
        <v>122</v>
      </c>
      <c r="BK344">
        <v>0</v>
      </c>
      <c r="BL344">
        <v>3</v>
      </c>
      <c r="BM344">
        <v>1</v>
      </c>
      <c r="BN344">
        <v>1</v>
      </c>
      <c r="BO344">
        <v>0</v>
      </c>
    </row>
    <row r="345" spans="1:67" x14ac:dyDescent="0.35">
      <c r="A345" t="s">
        <v>3578</v>
      </c>
      <c r="B345" t="e">
        <f>VLOOKUP(A345,'[1]Reopened Apr''25'!$A:$A,1,)</f>
        <v>#N/A</v>
      </c>
      <c r="C345" t="s">
        <v>67</v>
      </c>
      <c r="D345" t="s">
        <v>234</v>
      </c>
      <c r="E345" t="s">
        <v>3579</v>
      </c>
      <c r="F345" t="s">
        <v>305</v>
      </c>
      <c r="G345" t="s">
        <v>106</v>
      </c>
      <c r="H345" t="s">
        <v>19</v>
      </c>
      <c r="I345" t="s">
        <v>237</v>
      </c>
      <c r="J345" t="s">
        <v>238</v>
      </c>
      <c r="K345" t="s">
        <v>239</v>
      </c>
      <c r="L345" t="s">
        <v>238</v>
      </c>
      <c r="M345" t="s">
        <v>240</v>
      </c>
      <c r="N345" t="s">
        <v>239</v>
      </c>
      <c r="O345" t="s">
        <v>241</v>
      </c>
      <c r="P345" t="s">
        <v>242</v>
      </c>
      <c r="Q345" t="s">
        <v>242</v>
      </c>
      <c r="R345" t="s">
        <v>243</v>
      </c>
      <c r="S345" t="s">
        <v>3580</v>
      </c>
      <c r="T345" t="s">
        <v>3581</v>
      </c>
      <c r="U345" s="2">
        <v>45330.341597222221</v>
      </c>
      <c r="W345" s="2">
        <v>45320.42864583333</v>
      </c>
      <c r="X345">
        <v>1011563</v>
      </c>
      <c r="Y345" t="s">
        <v>246</v>
      </c>
      <c r="Z345" t="s">
        <v>466</v>
      </c>
      <c r="AA345" t="s">
        <v>19</v>
      </c>
      <c r="AB345" t="b">
        <v>0</v>
      </c>
      <c r="AC345" t="s">
        <v>2318</v>
      </c>
      <c r="AD345" s="2">
        <v>45329.414050925923</v>
      </c>
      <c r="AE345" t="s">
        <v>1791</v>
      </c>
      <c r="AF345" t="b">
        <v>1</v>
      </c>
      <c r="AG345" t="b">
        <v>0</v>
      </c>
      <c r="AH345" s="2">
        <v>45320.422789351847</v>
      </c>
      <c r="AI345" t="s">
        <v>789</v>
      </c>
      <c r="AL345" t="b">
        <v>0</v>
      </c>
      <c r="AM345">
        <v>3</v>
      </c>
      <c r="AN345">
        <v>2</v>
      </c>
      <c r="AO345" t="b">
        <v>1</v>
      </c>
      <c r="AP345" s="2">
        <v>45357.50204861111</v>
      </c>
      <c r="AQ345">
        <v>803738</v>
      </c>
      <c r="AR345" s="2">
        <v>45329.725312499999</v>
      </c>
      <c r="AS345" t="s">
        <v>3582</v>
      </c>
      <c r="AT345" s="2">
        <v>45330.619398148148</v>
      </c>
      <c r="AU345" t="s">
        <v>91</v>
      </c>
      <c r="AV345" t="s">
        <v>71</v>
      </c>
      <c r="AW345" t="s">
        <v>191</v>
      </c>
      <c r="AX345" t="s">
        <v>93</v>
      </c>
      <c r="AY345">
        <v>0</v>
      </c>
      <c r="AZ345" t="s">
        <v>3583</v>
      </c>
      <c r="BA345" t="s">
        <v>3584</v>
      </c>
      <c r="BB345" t="s">
        <v>3585</v>
      </c>
      <c r="BC345" t="s">
        <v>3586</v>
      </c>
      <c r="BE345" t="s">
        <v>237</v>
      </c>
      <c r="BF345" t="s">
        <v>246</v>
      </c>
      <c r="BG345" t="s">
        <v>148</v>
      </c>
      <c r="BH345" t="s">
        <v>399</v>
      </c>
      <c r="BI345" t="s">
        <v>400</v>
      </c>
      <c r="BJ345" t="s">
        <v>151</v>
      </c>
      <c r="BK345">
        <v>-28</v>
      </c>
      <c r="BL345">
        <v>9</v>
      </c>
      <c r="BM345">
        <v>0</v>
      </c>
      <c r="BN345">
        <v>0</v>
      </c>
      <c r="BO345">
        <v>0</v>
      </c>
    </row>
    <row r="346" spans="1:67" x14ac:dyDescent="0.35">
      <c r="A346" t="s">
        <v>3587</v>
      </c>
      <c r="B346" t="e">
        <f>VLOOKUP(A346,'[1]Reopened Apr''25'!$A:$A,1,)</f>
        <v>#N/A</v>
      </c>
      <c r="C346" t="s">
        <v>67</v>
      </c>
      <c r="D346" t="s">
        <v>234</v>
      </c>
      <c r="E346" t="s">
        <v>3588</v>
      </c>
      <c r="F346" t="s">
        <v>305</v>
      </c>
      <c r="G346" t="s">
        <v>284</v>
      </c>
      <c r="H346" t="s">
        <v>19</v>
      </c>
      <c r="I346" t="s">
        <v>3589</v>
      </c>
      <c r="J346" t="s">
        <v>238</v>
      </c>
      <c r="K346" t="s">
        <v>239</v>
      </c>
      <c r="L346" t="s">
        <v>238</v>
      </c>
      <c r="M346" t="s">
        <v>240</v>
      </c>
      <c r="N346" t="s">
        <v>239</v>
      </c>
      <c r="O346" t="s">
        <v>241</v>
      </c>
      <c r="P346" t="s">
        <v>242</v>
      </c>
      <c r="Q346" t="s">
        <v>242</v>
      </c>
      <c r="R346" t="s">
        <v>3590</v>
      </c>
      <c r="S346" t="s">
        <v>3591</v>
      </c>
      <c r="T346" t="s">
        <v>3592</v>
      </c>
      <c r="U346" s="2">
        <v>45343.503125000003</v>
      </c>
      <c r="W346" s="2">
        <v>45320.424131944441</v>
      </c>
      <c r="X346" t="s">
        <v>3593</v>
      </c>
      <c r="Y346" t="s">
        <v>246</v>
      </c>
      <c r="Z346" t="s">
        <v>921</v>
      </c>
      <c r="AA346" t="s">
        <v>19</v>
      </c>
      <c r="AB346" t="b">
        <v>0</v>
      </c>
      <c r="AC346" t="s">
        <v>3594</v>
      </c>
      <c r="AD346" s="2">
        <v>45328.640567129631</v>
      </c>
      <c r="AE346" t="s">
        <v>3590</v>
      </c>
      <c r="AF346" t="b">
        <v>1</v>
      </c>
      <c r="AG346" t="b">
        <v>0</v>
      </c>
      <c r="AH346" s="2">
        <v>45320.419652777768</v>
      </c>
      <c r="AI346" t="s">
        <v>3595</v>
      </c>
      <c r="AL346" t="b">
        <v>0</v>
      </c>
      <c r="AM346">
        <v>37</v>
      </c>
      <c r="AN346">
        <v>1</v>
      </c>
      <c r="AO346" t="b">
        <v>1</v>
      </c>
      <c r="AP346" s="2">
        <v>45344.333333333343</v>
      </c>
      <c r="AQ346">
        <v>1994412</v>
      </c>
      <c r="AR346" s="2">
        <v>45343.503125000003</v>
      </c>
      <c r="AS346" t="s">
        <v>3590</v>
      </c>
      <c r="AT346" s="2">
        <v>45344.336365740739</v>
      </c>
      <c r="AU346" t="s">
        <v>91</v>
      </c>
      <c r="AV346" t="s">
        <v>284</v>
      </c>
      <c r="AW346" t="s">
        <v>922</v>
      </c>
      <c r="AX346" t="s">
        <v>93</v>
      </c>
      <c r="AY346">
        <v>0</v>
      </c>
      <c r="AZ346" t="s">
        <v>3596</v>
      </c>
      <c r="BA346" t="s">
        <v>3597</v>
      </c>
      <c r="BB346" t="s">
        <v>3598</v>
      </c>
      <c r="BC346" t="s">
        <v>3599</v>
      </c>
      <c r="BE346" t="s">
        <v>237</v>
      </c>
      <c r="BF346" t="s">
        <v>246</v>
      </c>
      <c r="BG346" t="s">
        <v>148</v>
      </c>
      <c r="BH346" t="s">
        <v>149</v>
      </c>
      <c r="BI346" t="s">
        <v>150</v>
      </c>
      <c r="BJ346" t="s">
        <v>151</v>
      </c>
      <c r="BK346">
        <v>-1</v>
      </c>
      <c r="BL346">
        <v>23</v>
      </c>
      <c r="BM346">
        <v>0</v>
      </c>
      <c r="BN346">
        <v>0</v>
      </c>
      <c r="BO346">
        <v>0</v>
      </c>
    </row>
    <row r="347" spans="1:67" x14ac:dyDescent="0.35">
      <c r="A347" t="s">
        <v>3600</v>
      </c>
      <c r="B347" t="e">
        <f>VLOOKUP(A347,'[1]Reopened Apr''25'!$A:$A,1,)</f>
        <v>#N/A</v>
      </c>
      <c r="C347" t="s">
        <v>67</v>
      </c>
      <c r="D347" t="s">
        <v>3601</v>
      </c>
      <c r="E347" t="s">
        <v>3602</v>
      </c>
      <c r="F347" t="s">
        <v>236</v>
      </c>
      <c r="G347" t="s">
        <v>106</v>
      </c>
      <c r="H347" t="s">
        <v>19</v>
      </c>
      <c r="I347" t="s">
        <v>1332</v>
      </c>
      <c r="J347" t="s">
        <v>73</v>
      </c>
      <c r="K347" t="s">
        <v>74</v>
      </c>
      <c r="L347" t="s">
        <v>75</v>
      </c>
      <c r="M347" t="s">
        <v>76</v>
      </c>
      <c r="N347" t="s">
        <v>77</v>
      </c>
      <c r="O347" t="s">
        <v>78</v>
      </c>
      <c r="P347" t="s">
        <v>79</v>
      </c>
      <c r="Q347" t="s">
        <v>80</v>
      </c>
      <c r="R347" t="s">
        <v>3603</v>
      </c>
      <c r="S347" t="s">
        <v>3604</v>
      </c>
      <c r="T347" t="s">
        <v>3605</v>
      </c>
      <c r="U347" s="2">
        <v>45350.125277777777</v>
      </c>
      <c r="V347" t="s">
        <v>114</v>
      </c>
      <c r="W347" s="2">
        <v>45320.421180555553</v>
      </c>
      <c r="X347" t="s">
        <v>3606</v>
      </c>
      <c r="Y347" t="s">
        <v>86</v>
      </c>
      <c r="Z347" t="s">
        <v>87</v>
      </c>
      <c r="AA347" t="s">
        <v>19</v>
      </c>
      <c r="AB347" t="b">
        <v>0</v>
      </c>
      <c r="AC347" t="s">
        <v>88</v>
      </c>
      <c r="AD347" s="2">
        <v>45336.687083333331</v>
      </c>
      <c r="AE347" t="s">
        <v>3607</v>
      </c>
      <c r="AF347" t="b">
        <v>1</v>
      </c>
      <c r="AG347" t="b">
        <v>0</v>
      </c>
      <c r="AH347" s="2">
        <v>45320.419178240743</v>
      </c>
      <c r="AI347" t="s">
        <v>3601</v>
      </c>
      <c r="AL347" t="b">
        <v>0</v>
      </c>
      <c r="AM347">
        <v>6</v>
      </c>
      <c r="AN347">
        <v>1</v>
      </c>
      <c r="AO347" t="b">
        <v>1</v>
      </c>
      <c r="AP347" s="2">
        <v>45344.045023148137</v>
      </c>
      <c r="AQ347">
        <v>1959134</v>
      </c>
      <c r="AR347" s="2">
        <v>45343.094340277778</v>
      </c>
      <c r="AS347" t="s">
        <v>3603</v>
      </c>
      <c r="AT347" s="2">
        <v>45339.183148148149</v>
      </c>
      <c r="AU347" t="s">
        <v>91</v>
      </c>
      <c r="AV347" t="s">
        <v>106</v>
      </c>
      <c r="AW347" t="s">
        <v>92</v>
      </c>
      <c r="AX347" t="s">
        <v>93</v>
      </c>
      <c r="AY347">
        <v>0</v>
      </c>
      <c r="AZ347" t="s">
        <v>3608</v>
      </c>
      <c r="BA347" t="s">
        <v>3609</v>
      </c>
      <c r="BB347" t="s">
        <v>3610</v>
      </c>
      <c r="BC347" t="s">
        <v>3611</v>
      </c>
      <c r="BE347" t="s">
        <v>72</v>
      </c>
      <c r="BF347" t="s">
        <v>86</v>
      </c>
      <c r="BG347" t="s">
        <v>148</v>
      </c>
      <c r="BH347" t="s">
        <v>399</v>
      </c>
      <c r="BI347" t="s">
        <v>400</v>
      </c>
      <c r="BJ347" t="s">
        <v>151</v>
      </c>
      <c r="BK347">
        <v>-1</v>
      </c>
      <c r="BL347">
        <v>22</v>
      </c>
      <c r="BM347">
        <v>0</v>
      </c>
      <c r="BN347">
        <v>0</v>
      </c>
      <c r="BO347">
        <v>0</v>
      </c>
    </row>
    <row r="348" spans="1:67" x14ac:dyDescent="0.35">
      <c r="A348" t="s">
        <v>3612</v>
      </c>
      <c r="B348" t="e">
        <f>VLOOKUP(A348,'[1]Reopened Apr''25'!$A:$A,1,)</f>
        <v>#N/A</v>
      </c>
      <c r="C348" t="s">
        <v>67</v>
      </c>
      <c r="D348" t="s">
        <v>3613</v>
      </c>
      <c r="E348" t="s">
        <v>3614</v>
      </c>
      <c r="F348" t="s">
        <v>3370</v>
      </c>
      <c r="G348" t="s">
        <v>106</v>
      </c>
      <c r="H348" t="s">
        <v>19</v>
      </c>
      <c r="I348" t="s">
        <v>715</v>
      </c>
      <c r="J348" t="s">
        <v>73</v>
      </c>
      <c r="K348" t="s">
        <v>321</v>
      </c>
      <c r="L348" t="s">
        <v>75</v>
      </c>
      <c r="M348" t="s">
        <v>109</v>
      </c>
      <c r="N348" t="s">
        <v>322</v>
      </c>
      <c r="O348" t="s">
        <v>323</v>
      </c>
      <c r="P348" t="s">
        <v>111</v>
      </c>
      <c r="Q348" t="s">
        <v>112</v>
      </c>
      <c r="R348" t="s">
        <v>3615</v>
      </c>
      <c r="S348" t="s">
        <v>3616</v>
      </c>
      <c r="T348" t="s">
        <v>3617</v>
      </c>
      <c r="U348" s="2">
        <v>45356.375231481477</v>
      </c>
      <c r="V348" t="s">
        <v>552</v>
      </c>
      <c r="W348" s="2">
        <v>45320.418611111112</v>
      </c>
      <c r="X348">
        <v>1095277</v>
      </c>
      <c r="Y348" t="s">
        <v>86</v>
      </c>
      <c r="Z348" t="s">
        <v>327</v>
      </c>
      <c r="AA348" t="s">
        <v>19</v>
      </c>
      <c r="AB348" t="b">
        <v>0</v>
      </c>
      <c r="AC348" t="s">
        <v>328</v>
      </c>
      <c r="AD348" s="2">
        <v>45342.297488425917</v>
      </c>
      <c r="AE348" t="s">
        <v>3618</v>
      </c>
      <c r="AF348" t="b">
        <v>1</v>
      </c>
      <c r="AG348" t="b">
        <v>0</v>
      </c>
      <c r="AH348" s="2">
        <v>45320.418611111112</v>
      </c>
      <c r="AI348" t="s">
        <v>3613</v>
      </c>
      <c r="AL348" t="b">
        <v>0</v>
      </c>
      <c r="AM348">
        <v>5</v>
      </c>
      <c r="AN348">
        <v>1</v>
      </c>
      <c r="AO348" t="b">
        <v>1</v>
      </c>
      <c r="AP348" s="2">
        <v>45352.038553240738</v>
      </c>
      <c r="AQ348">
        <v>2498880</v>
      </c>
      <c r="AR348" s="2">
        <v>45349.340833333343</v>
      </c>
      <c r="AS348" t="s">
        <v>3615</v>
      </c>
      <c r="AT348" s="2">
        <v>45359.072951388887</v>
      </c>
      <c r="AU348" t="s">
        <v>91</v>
      </c>
      <c r="AV348" t="s">
        <v>106</v>
      </c>
      <c r="AW348" t="s">
        <v>92</v>
      </c>
      <c r="AX348" t="s">
        <v>93</v>
      </c>
      <c r="AY348">
        <v>0</v>
      </c>
      <c r="AZ348" t="s">
        <v>3619</v>
      </c>
      <c r="BA348" t="s">
        <v>3620</v>
      </c>
      <c r="BB348" t="s">
        <v>3621</v>
      </c>
      <c r="BC348" t="s">
        <v>3622</v>
      </c>
      <c r="BD348" t="s">
        <v>3623</v>
      </c>
      <c r="BE348" t="s">
        <v>265</v>
      </c>
      <c r="BF348" t="s">
        <v>86</v>
      </c>
      <c r="BG348" t="s">
        <v>98</v>
      </c>
      <c r="BH348" t="s">
        <v>289</v>
      </c>
      <c r="BI348" t="s">
        <v>317</v>
      </c>
      <c r="BJ348" t="s">
        <v>101</v>
      </c>
      <c r="BK348">
        <v>-3</v>
      </c>
      <c r="BL348">
        <v>28</v>
      </c>
      <c r="BM348">
        <v>0</v>
      </c>
      <c r="BN348">
        <v>0</v>
      </c>
      <c r="BO348">
        <v>0</v>
      </c>
    </row>
    <row r="349" spans="1:67" x14ac:dyDescent="0.35">
      <c r="A349" t="s">
        <v>3624</v>
      </c>
      <c r="B349" t="e">
        <f>VLOOKUP(A349,'[1]Reopened Apr''25'!$A:$A,1,)</f>
        <v>#N/A</v>
      </c>
      <c r="C349" t="s">
        <v>67</v>
      </c>
      <c r="D349" t="s">
        <v>234</v>
      </c>
      <c r="E349" t="s">
        <v>3625</v>
      </c>
      <c r="F349" t="s">
        <v>105</v>
      </c>
      <c r="G349" t="s">
        <v>71</v>
      </c>
      <c r="H349" t="s">
        <v>19</v>
      </c>
      <c r="I349" t="s">
        <v>237</v>
      </c>
      <c r="J349" t="s">
        <v>238</v>
      </c>
      <c r="K349" t="s">
        <v>239</v>
      </c>
      <c r="L349" t="s">
        <v>238</v>
      </c>
      <c r="M349" t="s">
        <v>240</v>
      </c>
      <c r="N349" t="s">
        <v>239</v>
      </c>
      <c r="O349" t="s">
        <v>241</v>
      </c>
      <c r="P349" t="s">
        <v>242</v>
      </c>
      <c r="Q349" t="s">
        <v>242</v>
      </c>
      <c r="R349" t="s">
        <v>243</v>
      </c>
      <c r="S349" t="s">
        <v>3626</v>
      </c>
      <c r="T349" t="s">
        <v>2766</v>
      </c>
      <c r="U349" s="2">
        <v>45321.399085648147</v>
      </c>
      <c r="W349" s="2">
        <v>45320.421388888892</v>
      </c>
      <c r="X349">
        <v>1000031</v>
      </c>
      <c r="Y349" t="s">
        <v>246</v>
      </c>
      <c r="Z349" t="s">
        <v>339</v>
      </c>
      <c r="AA349" t="s">
        <v>19</v>
      </c>
      <c r="AB349" t="b">
        <v>0</v>
      </c>
      <c r="AC349" t="s">
        <v>2409</v>
      </c>
      <c r="AF349" t="b">
        <v>1</v>
      </c>
      <c r="AG349" t="b">
        <v>0</v>
      </c>
      <c r="AH349" s="2">
        <v>45320.415902777779</v>
      </c>
      <c r="AI349" t="s">
        <v>2561</v>
      </c>
      <c r="AL349" t="b">
        <v>0</v>
      </c>
      <c r="AM349">
        <v>3</v>
      </c>
      <c r="AN349">
        <v>0</v>
      </c>
      <c r="AO349" t="b">
        <v>0</v>
      </c>
      <c r="AP349" s="2">
        <v>45323.421388888892</v>
      </c>
      <c r="AQ349">
        <v>6957</v>
      </c>
      <c r="AR349" s="2">
        <v>45320.496423611112</v>
      </c>
      <c r="AS349" t="s">
        <v>243</v>
      </c>
      <c r="AT349" s="2">
        <v>45324.324050925927</v>
      </c>
      <c r="AU349" t="s">
        <v>91</v>
      </c>
      <c r="AV349" t="s">
        <v>71</v>
      </c>
      <c r="AW349" t="s">
        <v>92</v>
      </c>
      <c r="AX349" t="s">
        <v>93</v>
      </c>
      <c r="AY349">
        <v>0</v>
      </c>
      <c r="AZ349" t="s">
        <v>3627</v>
      </c>
      <c r="BA349" t="s">
        <v>3628</v>
      </c>
      <c r="BB349" t="s">
        <v>3629</v>
      </c>
      <c r="BC349" t="s">
        <v>3630</v>
      </c>
      <c r="BE349" t="s">
        <v>237</v>
      </c>
      <c r="BF349" t="s">
        <v>246</v>
      </c>
      <c r="BG349" t="s">
        <v>148</v>
      </c>
      <c r="BH349" t="s">
        <v>149</v>
      </c>
      <c r="BI349" t="s">
        <v>150</v>
      </c>
      <c r="BJ349" t="s">
        <v>151</v>
      </c>
      <c r="BK349">
        <v>-3</v>
      </c>
      <c r="BL349">
        <v>0</v>
      </c>
      <c r="BM349">
        <v>0</v>
      </c>
      <c r="BN349">
        <v>0</v>
      </c>
      <c r="BO349">
        <v>0</v>
      </c>
    </row>
    <row r="350" spans="1:67" x14ac:dyDescent="0.35">
      <c r="A350" t="s">
        <v>3631</v>
      </c>
      <c r="B350" t="e">
        <f>VLOOKUP(A350,'[1]Reopened Apr''25'!$A:$A,1,)</f>
        <v>#N/A</v>
      </c>
      <c r="C350" t="s">
        <v>67</v>
      </c>
      <c r="D350" t="s">
        <v>234</v>
      </c>
      <c r="E350" t="s">
        <v>3632</v>
      </c>
      <c r="F350" t="s">
        <v>305</v>
      </c>
      <c r="G350" t="s">
        <v>106</v>
      </c>
      <c r="H350" t="s">
        <v>19</v>
      </c>
      <c r="I350" t="s">
        <v>3438</v>
      </c>
      <c r="J350" t="s">
        <v>238</v>
      </c>
      <c r="K350" t="s">
        <v>239</v>
      </c>
      <c r="L350" t="s">
        <v>238</v>
      </c>
      <c r="M350" t="s">
        <v>240</v>
      </c>
      <c r="N350" t="s">
        <v>239</v>
      </c>
      <c r="O350" t="s">
        <v>241</v>
      </c>
      <c r="P350" t="s">
        <v>242</v>
      </c>
      <c r="Q350" t="s">
        <v>242</v>
      </c>
      <c r="R350" t="s">
        <v>3633</v>
      </c>
      <c r="S350" t="s">
        <v>3634</v>
      </c>
      <c r="T350" t="s">
        <v>3635</v>
      </c>
      <c r="U350" s="2">
        <v>45336.334374999999</v>
      </c>
      <c r="W350" s="2">
        <v>45320.418692129628</v>
      </c>
      <c r="X350">
        <v>1097943</v>
      </c>
      <c r="Y350" t="s">
        <v>3438</v>
      </c>
      <c r="Z350" t="s">
        <v>450</v>
      </c>
      <c r="AA350" t="s">
        <v>19</v>
      </c>
      <c r="AB350" t="b">
        <v>0</v>
      </c>
      <c r="AF350" t="b">
        <v>1</v>
      </c>
      <c r="AG350" t="b">
        <v>0</v>
      </c>
      <c r="AH350" s="2">
        <v>45320.406666666669</v>
      </c>
      <c r="AI350" t="s">
        <v>3636</v>
      </c>
      <c r="AK350" t="s">
        <v>3637</v>
      </c>
      <c r="AL350" t="b">
        <v>0</v>
      </c>
      <c r="AM350">
        <v>6</v>
      </c>
      <c r="AN350">
        <v>0</v>
      </c>
      <c r="AO350" t="b">
        <v>0</v>
      </c>
      <c r="AP350" s="2">
        <v>45350.797083333331</v>
      </c>
      <c r="AQ350">
        <v>1375934</v>
      </c>
      <c r="AR350" s="2">
        <v>45336.331828703696</v>
      </c>
      <c r="AS350" t="s">
        <v>3638</v>
      </c>
      <c r="AT350" s="2">
        <v>45336.703842592593</v>
      </c>
      <c r="AU350" t="s">
        <v>91</v>
      </c>
      <c r="AV350" t="s">
        <v>106</v>
      </c>
      <c r="AW350" t="s">
        <v>452</v>
      </c>
      <c r="AX350" t="s">
        <v>93</v>
      </c>
      <c r="AY350">
        <v>0</v>
      </c>
      <c r="AZ350" t="s">
        <v>3639</v>
      </c>
      <c r="BA350" t="s">
        <v>3640</v>
      </c>
      <c r="BB350" t="s">
        <v>3641</v>
      </c>
      <c r="BC350" t="s">
        <v>3642</v>
      </c>
      <c r="BE350" t="s">
        <v>237</v>
      </c>
      <c r="BF350" t="s">
        <v>3438</v>
      </c>
      <c r="BG350" t="s">
        <v>148</v>
      </c>
      <c r="BH350" t="s">
        <v>149</v>
      </c>
      <c r="BI350" t="s">
        <v>150</v>
      </c>
      <c r="BJ350" t="s">
        <v>151</v>
      </c>
      <c r="BK350">
        <v>-15</v>
      </c>
      <c r="BL350">
        <v>15</v>
      </c>
      <c r="BM350">
        <v>0</v>
      </c>
      <c r="BN350">
        <v>0</v>
      </c>
      <c r="BO350">
        <v>0</v>
      </c>
    </row>
    <row r="351" spans="1:67" x14ac:dyDescent="0.35">
      <c r="A351" t="s">
        <v>3643</v>
      </c>
      <c r="B351" t="e">
        <f>VLOOKUP(A351,'[1]Reopened Apr''25'!$A:$A,1,)</f>
        <v>#N/A</v>
      </c>
      <c r="C351" t="s">
        <v>67</v>
      </c>
      <c r="D351" t="s">
        <v>3644</v>
      </c>
      <c r="E351" t="s">
        <v>3645</v>
      </c>
      <c r="F351" t="s">
        <v>70</v>
      </c>
      <c r="G351" t="s">
        <v>71</v>
      </c>
      <c r="H351" t="s">
        <v>19</v>
      </c>
      <c r="I351" t="s">
        <v>744</v>
      </c>
      <c r="J351" t="s">
        <v>128</v>
      </c>
      <c r="K351" t="s">
        <v>460</v>
      </c>
      <c r="L351" t="s">
        <v>130</v>
      </c>
      <c r="M351" t="s">
        <v>131</v>
      </c>
      <c r="N351" t="s">
        <v>461</v>
      </c>
      <c r="O351" t="s">
        <v>462</v>
      </c>
      <c r="P351" t="s">
        <v>134</v>
      </c>
      <c r="Q351" t="s">
        <v>135</v>
      </c>
      <c r="R351" t="s">
        <v>1462</v>
      </c>
      <c r="S351" t="s">
        <v>3646</v>
      </c>
      <c r="T351" t="s">
        <v>3647</v>
      </c>
      <c r="U351" s="2">
        <v>45327.629525462973</v>
      </c>
      <c r="V351" t="s">
        <v>1052</v>
      </c>
      <c r="W351" s="2">
        <v>45320.402592592603</v>
      </c>
      <c r="X351" t="s">
        <v>3648</v>
      </c>
      <c r="Y351" t="s">
        <v>760</v>
      </c>
      <c r="Z351" t="s">
        <v>1696</v>
      </c>
      <c r="AA351" t="s">
        <v>19</v>
      </c>
      <c r="AB351" t="b">
        <v>0</v>
      </c>
      <c r="AC351" t="s">
        <v>1990</v>
      </c>
      <c r="AF351" t="b">
        <v>1</v>
      </c>
      <c r="AG351" t="b">
        <v>0</v>
      </c>
      <c r="AH351" s="2">
        <v>45320.402592592603</v>
      </c>
      <c r="AI351" t="s">
        <v>3644</v>
      </c>
      <c r="AL351" t="b">
        <v>0</v>
      </c>
      <c r="AM351">
        <v>5</v>
      </c>
      <c r="AN351">
        <v>0</v>
      </c>
      <c r="AO351" t="b">
        <v>0</v>
      </c>
      <c r="AP351" s="2">
        <v>45331.601284722223</v>
      </c>
      <c r="AQ351">
        <v>619720</v>
      </c>
      <c r="AR351" s="2">
        <v>45327.575277777767</v>
      </c>
      <c r="AS351" t="s">
        <v>1462</v>
      </c>
      <c r="AT351" s="2">
        <v>45335.357395833344</v>
      </c>
      <c r="AU351" t="s">
        <v>91</v>
      </c>
      <c r="AV351" t="s">
        <v>284</v>
      </c>
      <c r="AW351" t="s">
        <v>143</v>
      </c>
      <c r="AX351" t="s">
        <v>93</v>
      </c>
      <c r="AY351">
        <v>0</v>
      </c>
      <c r="AZ351" t="s">
        <v>3649</v>
      </c>
      <c r="BA351" t="s">
        <v>3650</v>
      </c>
      <c r="BB351" t="s">
        <v>3651</v>
      </c>
      <c r="BC351" t="s">
        <v>3652</v>
      </c>
      <c r="BD351" t="s">
        <v>3653</v>
      </c>
      <c r="BE351" t="s">
        <v>744</v>
      </c>
      <c r="BF351" t="s">
        <v>760</v>
      </c>
      <c r="BG351" t="s">
        <v>98</v>
      </c>
      <c r="BH351" t="s">
        <v>289</v>
      </c>
      <c r="BI351" t="s">
        <v>290</v>
      </c>
      <c r="BJ351" t="s">
        <v>122</v>
      </c>
      <c r="BK351">
        <v>-5</v>
      </c>
      <c r="BL351">
        <v>7</v>
      </c>
      <c r="BM351">
        <v>0</v>
      </c>
      <c r="BN351">
        <v>0</v>
      </c>
      <c r="BO351">
        <v>0</v>
      </c>
    </row>
    <row r="352" spans="1:67" x14ac:dyDescent="0.35">
      <c r="A352" t="s">
        <v>3654</v>
      </c>
      <c r="B352" t="e">
        <f>VLOOKUP(A352,'[1]Reopened Apr''25'!$A:$A,1,)</f>
        <v>#N/A</v>
      </c>
      <c r="C352" t="s">
        <v>67</v>
      </c>
      <c r="D352" t="s">
        <v>234</v>
      </c>
      <c r="E352" t="s">
        <v>3655</v>
      </c>
      <c r="F352" t="s">
        <v>105</v>
      </c>
      <c r="G352" t="s">
        <v>71</v>
      </c>
      <c r="H352" t="s">
        <v>19</v>
      </c>
      <c r="I352" t="s">
        <v>237</v>
      </c>
      <c r="J352" t="s">
        <v>238</v>
      </c>
      <c r="K352" t="s">
        <v>239</v>
      </c>
      <c r="L352" t="s">
        <v>238</v>
      </c>
      <c r="M352" t="s">
        <v>240</v>
      </c>
      <c r="N352" t="s">
        <v>239</v>
      </c>
      <c r="O352" t="s">
        <v>241</v>
      </c>
      <c r="P352" t="s">
        <v>242</v>
      </c>
      <c r="Q352" t="s">
        <v>242</v>
      </c>
      <c r="R352" t="s">
        <v>243</v>
      </c>
      <c r="S352" t="s">
        <v>3508</v>
      </c>
      <c r="T352" t="s">
        <v>632</v>
      </c>
      <c r="U352" s="2">
        <v>45321.394525462973</v>
      </c>
      <c r="W352" s="2">
        <v>45320.405011574083</v>
      </c>
      <c r="X352" t="s">
        <v>2198</v>
      </c>
      <c r="Y352" t="s">
        <v>246</v>
      </c>
      <c r="Z352" t="s">
        <v>339</v>
      </c>
      <c r="AA352" t="s">
        <v>19</v>
      </c>
      <c r="AB352" t="b">
        <v>0</v>
      </c>
      <c r="AC352" t="s">
        <v>1040</v>
      </c>
      <c r="AF352" t="b">
        <v>1</v>
      </c>
      <c r="AG352" t="b">
        <v>0</v>
      </c>
      <c r="AH352" s="2">
        <v>45320.40253472222</v>
      </c>
      <c r="AI352" t="s">
        <v>2201</v>
      </c>
      <c r="AL352" t="b">
        <v>0</v>
      </c>
      <c r="AM352">
        <v>1</v>
      </c>
      <c r="AN352">
        <v>0</v>
      </c>
      <c r="AO352" t="b">
        <v>0</v>
      </c>
      <c r="AP352" s="2">
        <v>45323.405011574083</v>
      </c>
      <c r="AQ352">
        <v>1352</v>
      </c>
      <c r="AR352" s="2">
        <v>45320.418182870373</v>
      </c>
      <c r="AS352" t="s">
        <v>243</v>
      </c>
      <c r="AT352" s="2">
        <v>45324.381365740737</v>
      </c>
      <c r="AU352" t="s">
        <v>91</v>
      </c>
      <c r="AV352" t="s">
        <v>71</v>
      </c>
      <c r="AW352" t="s">
        <v>92</v>
      </c>
      <c r="AX352" t="s">
        <v>93</v>
      </c>
      <c r="AY352">
        <v>0</v>
      </c>
      <c r="AZ352" t="s">
        <v>3656</v>
      </c>
      <c r="BA352" t="s">
        <v>3657</v>
      </c>
      <c r="BB352" t="s">
        <v>3658</v>
      </c>
      <c r="BC352" t="s">
        <v>3659</v>
      </c>
      <c r="BE352" t="s">
        <v>237</v>
      </c>
      <c r="BF352" t="s">
        <v>246</v>
      </c>
      <c r="BG352" t="s">
        <v>148</v>
      </c>
      <c r="BH352" t="s">
        <v>399</v>
      </c>
      <c r="BI352" t="s">
        <v>1112</v>
      </c>
      <c r="BJ352" t="s">
        <v>151</v>
      </c>
      <c r="BK352">
        <v>-3</v>
      </c>
      <c r="BL352">
        <v>0</v>
      </c>
      <c r="BM352">
        <v>0</v>
      </c>
      <c r="BN352">
        <v>0</v>
      </c>
      <c r="BO352">
        <v>0</v>
      </c>
    </row>
    <row r="353" spans="1:67" x14ac:dyDescent="0.35">
      <c r="A353" t="s">
        <v>3660</v>
      </c>
      <c r="B353" t="e">
        <f>VLOOKUP(A353,'[1]Reopened Apr''25'!$A:$A,1,)</f>
        <v>#N/A</v>
      </c>
      <c r="C353" t="s">
        <v>67</v>
      </c>
      <c r="D353" t="s">
        <v>234</v>
      </c>
      <c r="E353" t="s">
        <v>3661</v>
      </c>
      <c r="F353" t="s">
        <v>105</v>
      </c>
      <c r="G353" t="s">
        <v>106</v>
      </c>
      <c r="H353" t="s">
        <v>19</v>
      </c>
      <c r="I353" t="s">
        <v>237</v>
      </c>
      <c r="J353" t="s">
        <v>238</v>
      </c>
      <c r="K353" t="s">
        <v>239</v>
      </c>
      <c r="L353" t="s">
        <v>238</v>
      </c>
      <c r="M353" t="s">
        <v>240</v>
      </c>
      <c r="N353" t="s">
        <v>239</v>
      </c>
      <c r="O353" t="s">
        <v>241</v>
      </c>
      <c r="P353" t="s">
        <v>242</v>
      </c>
      <c r="Q353" t="s">
        <v>242</v>
      </c>
      <c r="R353" t="s">
        <v>243</v>
      </c>
      <c r="S353" t="s">
        <v>3662</v>
      </c>
      <c r="T353" t="s">
        <v>2766</v>
      </c>
      <c r="U353" s="2">
        <v>45322.358437499999</v>
      </c>
      <c r="W353" s="2">
        <v>45320.403715277767</v>
      </c>
      <c r="X353" t="s">
        <v>1074</v>
      </c>
      <c r="Y353" t="s">
        <v>246</v>
      </c>
      <c r="Z353" t="s">
        <v>339</v>
      </c>
      <c r="AA353" t="s">
        <v>19</v>
      </c>
      <c r="AB353" t="b">
        <v>0</v>
      </c>
      <c r="AC353" t="s">
        <v>1040</v>
      </c>
      <c r="AF353" t="b">
        <v>1</v>
      </c>
      <c r="AG353" t="b">
        <v>0</v>
      </c>
      <c r="AH353" s="2">
        <v>45320.401377314818</v>
      </c>
      <c r="AI353" t="s">
        <v>1075</v>
      </c>
      <c r="AK353" t="s">
        <v>1176</v>
      </c>
      <c r="AL353" t="b">
        <v>0</v>
      </c>
      <c r="AM353">
        <v>3</v>
      </c>
      <c r="AN353">
        <v>0</v>
      </c>
      <c r="AO353" t="b">
        <v>0</v>
      </c>
      <c r="AP353" s="2">
        <v>45327.403715277767</v>
      </c>
      <c r="AQ353">
        <v>21693</v>
      </c>
      <c r="AR353" s="2">
        <v>45320.652453703697</v>
      </c>
      <c r="AS353" t="s">
        <v>243</v>
      </c>
      <c r="AT353" s="2">
        <v>45329.1096875</v>
      </c>
      <c r="AU353" t="s">
        <v>91</v>
      </c>
      <c r="AV353" t="s">
        <v>106</v>
      </c>
      <c r="AW353" t="s">
        <v>92</v>
      </c>
      <c r="AX353" t="s">
        <v>93</v>
      </c>
      <c r="AY353">
        <v>0</v>
      </c>
      <c r="AZ353" t="s">
        <v>3663</v>
      </c>
      <c r="BA353" t="s">
        <v>3664</v>
      </c>
      <c r="BB353" t="s">
        <v>3665</v>
      </c>
      <c r="BC353" t="s">
        <v>3666</v>
      </c>
      <c r="BE353" t="s">
        <v>237</v>
      </c>
      <c r="BF353" t="s">
        <v>246</v>
      </c>
      <c r="BG353" t="s">
        <v>148</v>
      </c>
      <c r="BH353" t="s">
        <v>399</v>
      </c>
      <c r="BI353" t="s">
        <v>1112</v>
      </c>
      <c r="BJ353" t="s">
        <v>151</v>
      </c>
      <c r="BK353">
        <v>-7</v>
      </c>
      <c r="BL353">
        <v>0</v>
      </c>
      <c r="BM353">
        <v>0</v>
      </c>
      <c r="BN353">
        <v>0</v>
      </c>
      <c r="BO353">
        <v>0</v>
      </c>
    </row>
    <row r="354" spans="1:67" x14ac:dyDescent="0.35">
      <c r="A354" t="s">
        <v>3667</v>
      </c>
      <c r="B354" t="e">
        <f>VLOOKUP(A354,'[1]Reopened Apr''25'!$A:$A,1,)</f>
        <v>#N/A</v>
      </c>
      <c r="C354" t="s">
        <v>67</v>
      </c>
      <c r="D354" t="s">
        <v>234</v>
      </c>
      <c r="E354" t="s">
        <v>3668</v>
      </c>
      <c r="F354" t="s">
        <v>236</v>
      </c>
      <c r="G354" t="s">
        <v>106</v>
      </c>
      <c r="H354" t="s">
        <v>19</v>
      </c>
      <c r="I354" t="s">
        <v>237</v>
      </c>
      <c r="J354" t="s">
        <v>238</v>
      </c>
      <c r="K354" t="s">
        <v>239</v>
      </c>
      <c r="L354" t="s">
        <v>238</v>
      </c>
      <c r="M354" t="s">
        <v>240</v>
      </c>
      <c r="N354" t="s">
        <v>239</v>
      </c>
      <c r="O354" t="s">
        <v>241</v>
      </c>
      <c r="P354" t="s">
        <v>242</v>
      </c>
      <c r="Q354" t="s">
        <v>242</v>
      </c>
      <c r="R354" t="s">
        <v>3232</v>
      </c>
      <c r="S354" t="s">
        <v>3669</v>
      </c>
      <c r="T354" t="s">
        <v>3670</v>
      </c>
      <c r="U354" s="2">
        <v>45323.479212962957</v>
      </c>
      <c r="W354" s="2">
        <v>45320.406354166669</v>
      </c>
      <c r="X354">
        <v>1011563</v>
      </c>
      <c r="Y354" t="s">
        <v>246</v>
      </c>
      <c r="Z354" t="s">
        <v>339</v>
      </c>
      <c r="AA354" t="s">
        <v>19</v>
      </c>
      <c r="AB354" t="b">
        <v>0</v>
      </c>
      <c r="AC354" t="s">
        <v>2409</v>
      </c>
      <c r="AD354" s="2">
        <v>45322.362685185188</v>
      </c>
      <c r="AE354" t="s">
        <v>1791</v>
      </c>
      <c r="AF354" t="b">
        <v>1</v>
      </c>
      <c r="AG354" t="b">
        <v>0</v>
      </c>
      <c r="AH354" s="2">
        <v>45320.399143518523</v>
      </c>
      <c r="AI354" t="s">
        <v>789</v>
      </c>
      <c r="AL354" t="b">
        <v>0</v>
      </c>
      <c r="AM354">
        <v>11</v>
      </c>
      <c r="AN354">
        <v>2</v>
      </c>
      <c r="AO354" t="b">
        <v>1</v>
      </c>
      <c r="AP354" s="2">
        <v>45328.633645833332</v>
      </c>
      <c r="AQ354">
        <v>172899</v>
      </c>
      <c r="AR354" s="2">
        <v>45322.400289351863</v>
      </c>
      <c r="AS354" t="s">
        <v>3232</v>
      </c>
      <c r="AT354" s="2">
        <v>45329.712569444448</v>
      </c>
      <c r="AU354" t="s">
        <v>91</v>
      </c>
      <c r="AV354" t="s">
        <v>106</v>
      </c>
      <c r="AW354" t="s">
        <v>92</v>
      </c>
      <c r="AX354" t="s">
        <v>93</v>
      </c>
      <c r="AY354">
        <v>0</v>
      </c>
      <c r="AZ354" t="s">
        <v>3671</v>
      </c>
      <c r="BA354" t="s">
        <v>3672</v>
      </c>
      <c r="BB354" t="s">
        <v>3673</v>
      </c>
      <c r="BC354" t="s">
        <v>3674</v>
      </c>
      <c r="BE354" t="s">
        <v>237</v>
      </c>
      <c r="BF354" t="s">
        <v>246</v>
      </c>
      <c r="BG354" t="s">
        <v>148</v>
      </c>
      <c r="BH354" t="s">
        <v>399</v>
      </c>
      <c r="BI354" t="s">
        <v>1112</v>
      </c>
      <c r="BJ354" t="s">
        <v>151</v>
      </c>
      <c r="BK354">
        <v>-7</v>
      </c>
      <c r="BL354">
        <v>2</v>
      </c>
      <c r="BM354">
        <v>0</v>
      </c>
      <c r="BN354">
        <v>0</v>
      </c>
      <c r="BO354">
        <v>0</v>
      </c>
    </row>
    <row r="355" spans="1:67" x14ac:dyDescent="0.35">
      <c r="A355" t="s">
        <v>3675</v>
      </c>
      <c r="B355" t="e">
        <f>VLOOKUP(A355,'[1]Reopened Apr''25'!$A:$A,1,)</f>
        <v>#N/A</v>
      </c>
      <c r="C355" t="s">
        <v>67</v>
      </c>
      <c r="D355" t="s">
        <v>1249</v>
      </c>
      <c r="E355" t="s">
        <v>3676</v>
      </c>
      <c r="F355" t="s">
        <v>105</v>
      </c>
      <c r="G355" t="s">
        <v>106</v>
      </c>
      <c r="H355" t="s">
        <v>19</v>
      </c>
      <c r="I355" t="s">
        <v>985</v>
      </c>
      <c r="J355" t="s">
        <v>73</v>
      </c>
      <c r="K355" t="s">
        <v>986</v>
      </c>
      <c r="L355" t="s">
        <v>75</v>
      </c>
      <c r="M355" t="s">
        <v>109</v>
      </c>
      <c r="N355" t="s">
        <v>987</v>
      </c>
      <c r="O355" t="s">
        <v>988</v>
      </c>
      <c r="P355" t="s">
        <v>988</v>
      </c>
      <c r="Q355" t="s">
        <v>112</v>
      </c>
      <c r="R355" t="s">
        <v>3677</v>
      </c>
      <c r="S355" t="s">
        <v>3677</v>
      </c>
      <c r="T355" t="s">
        <v>985</v>
      </c>
      <c r="U355" s="2">
        <v>45321.352581018517</v>
      </c>
      <c r="V355" t="s">
        <v>114</v>
      </c>
      <c r="W355" s="2">
        <v>45320.399409722217</v>
      </c>
      <c r="X355" t="s">
        <v>3678</v>
      </c>
      <c r="Y355" t="s">
        <v>985</v>
      </c>
      <c r="Z355" t="s">
        <v>993</v>
      </c>
      <c r="AA355" t="s">
        <v>19</v>
      </c>
      <c r="AB355" t="b">
        <v>0</v>
      </c>
      <c r="AF355" t="b">
        <v>1</v>
      </c>
      <c r="AG355" t="b">
        <v>0</v>
      </c>
      <c r="AH355" s="2">
        <v>45320.397569444453</v>
      </c>
      <c r="AI355" t="s">
        <v>1249</v>
      </c>
      <c r="AL355" t="b">
        <v>0</v>
      </c>
      <c r="AM355">
        <v>0</v>
      </c>
      <c r="AN355">
        <v>0</v>
      </c>
      <c r="AO355" t="b">
        <v>0</v>
      </c>
      <c r="AP355" s="2">
        <v>45327.399409722217</v>
      </c>
      <c r="AQ355">
        <v>82513</v>
      </c>
      <c r="AR355" s="2">
        <v>45321.352581018517</v>
      </c>
      <c r="AS355" t="s">
        <v>1249</v>
      </c>
      <c r="AT355" s="2">
        <v>45328.254305555558</v>
      </c>
      <c r="AU355" t="s">
        <v>91</v>
      </c>
      <c r="AV355" t="s">
        <v>106</v>
      </c>
      <c r="AW355" t="s">
        <v>92</v>
      </c>
      <c r="AX355" t="s">
        <v>93</v>
      </c>
      <c r="AY355">
        <v>0</v>
      </c>
      <c r="AZ355" t="s">
        <v>3679</v>
      </c>
      <c r="BA355" t="s">
        <v>3680</v>
      </c>
      <c r="BB355" t="s">
        <v>3681</v>
      </c>
      <c r="BC355" t="s">
        <v>3682</v>
      </c>
      <c r="BE355" t="s">
        <v>985</v>
      </c>
      <c r="BF355" t="s">
        <v>985</v>
      </c>
      <c r="BG355" t="s">
        <v>98</v>
      </c>
      <c r="BH355" t="s">
        <v>289</v>
      </c>
      <c r="BI355" t="s">
        <v>290</v>
      </c>
      <c r="BJ355" t="s">
        <v>122</v>
      </c>
      <c r="BK355">
        <v>-7</v>
      </c>
      <c r="BL355">
        <v>0</v>
      </c>
      <c r="BM355">
        <v>0</v>
      </c>
      <c r="BN355">
        <v>0</v>
      </c>
      <c r="BO355">
        <v>0</v>
      </c>
    </row>
    <row r="356" spans="1:67" x14ac:dyDescent="0.35">
      <c r="A356" t="s">
        <v>3683</v>
      </c>
      <c r="B356" t="e">
        <f>VLOOKUP(A356,'[1]Reopened Apr''25'!$A:$A,1,)</f>
        <v>#N/A</v>
      </c>
      <c r="C356" t="s">
        <v>67</v>
      </c>
      <c r="D356" t="s">
        <v>1219</v>
      </c>
      <c r="E356" t="s">
        <v>1268</v>
      </c>
      <c r="F356" t="s">
        <v>548</v>
      </c>
      <c r="G356" t="s">
        <v>106</v>
      </c>
      <c r="H356" t="s">
        <v>19</v>
      </c>
      <c r="I356" t="s">
        <v>490</v>
      </c>
      <c r="J356" t="s">
        <v>128</v>
      </c>
      <c r="K356" t="s">
        <v>491</v>
      </c>
      <c r="L356" t="s">
        <v>130</v>
      </c>
      <c r="M356" t="s">
        <v>131</v>
      </c>
      <c r="N356" t="s">
        <v>278</v>
      </c>
      <c r="O356" t="s">
        <v>492</v>
      </c>
      <c r="P356" t="s">
        <v>280</v>
      </c>
      <c r="Q356" t="s">
        <v>135</v>
      </c>
      <c r="R356" t="s">
        <v>1269</v>
      </c>
      <c r="S356" t="s">
        <v>3684</v>
      </c>
      <c r="T356" t="s">
        <v>1271</v>
      </c>
      <c r="U356" s="2">
        <v>45327.500057870369</v>
      </c>
      <c r="V356" t="s">
        <v>114</v>
      </c>
      <c r="W356" s="2">
        <v>45320.394467592603</v>
      </c>
      <c r="X356" t="s">
        <v>1224</v>
      </c>
      <c r="Y356" t="s">
        <v>86</v>
      </c>
      <c r="Z356" t="s">
        <v>1225</v>
      </c>
      <c r="AA356" t="s">
        <v>19</v>
      </c>
      <c r="AB356" t="b">
        <v>0</v>
      </c>
      <c r="AC356" t="s">
        <v>1272</v>
      </c>
      <c r="AF356" t="b">
        <v>1</v>
      </c>
      <c r="AG356" t="b">
        <v>0</v>
      </c>
      <c r="AH356" s="2">
        <v>45320.393483796302</v>
      </c>
      <c r="AI356" t="s">
        <v>1219</v>
      </c>
      <c r="AL356" t="b">
        <v>0</v>
      </c>
      <c r="AM356">
        <v>3</v>
      </c>
      <c r="AN356">
        <v>0</v>
      </c>
      <c r="AO356" t="b">
        <v>0</v>
      </c>
      <c r="AP356" s="2">
        <v>45349.394467592603</v>
      </c>
      <c r="AQ356">
        <v>6395</v>
      </c>
      <c r="AR356" s="2">
        <v>45320.467499999999</v>
      </c>
      <c r="AS356" t="s">
        <v>1269</v>
      </c>
      <c r="AT356" s="2">
        <v>45356.427025462966</v>
      </c>
      <c r="AU356" t="s">
        <v>91</v>
      </c>
      <c r="AV356" t="s">
        <v>106</v>
      </c>
      <c r="AW356" t="s">
        <v>191</v>
      </c>
      <c r="AX356" t="s">
        <v>93</v>
      </c>
      <c r="AY356">
        <v>0</v>
      </c>
      <c r="AZ356" t="s">
        <v>3685</v>
      </c>
      <c r="BA356" t="s">
        <v>3686</v>
      </c>
      <c r="BB356" t="s">
        <v>3687</v>
      </c>
      <c r="BC356" t="s">
        <v>3688</v>
      </c>
      <c r="BE356" t="s">
        <v>490</v>
      </c>
      <c r="BF356" t="s">
        <v>86</v>
      </c>
      <c r="BG356" t="s">
        <v>98</v>
      </c>
      <c r="BH356" t="s">
        <v>289</v>
      </c>
      <c r="BI356" t="s">
        <v>290</v>
      </c>
      <c r="BJ356" t="s">
        <v>122</v>
      </c>
      <c r="BK356">
        <v>-29</v>
      </c>
      <c r="BL356">
        <v>0</v>
      </c>
      <c r="BM356">
        <v>0</v>
      </c>
      <c r="BN356">
        <v>0</v>
      </c>
      <c r="BO356">
        <v>0</v>
      </c>
    </row>
    <row r="357" spans="1:67" x14ac:dyDescent="0.35">
      <c r="A357" t="s">
        <v>3689</v>
      </c>
      <c r="B357" t="e">
        <f>VLOOKUP(A357,'[1]Reopened Apr''25'!$A:$A,1,)</f>
        <v>#N/A</v>
      </c>
      <c r="C357" t="s">
        <v>67</v>
      </c>
      <c r="D357" t="s">
        <v>234</v>
      </c>
      <c r="E357" t="s">
        <v>3690</v>
      </c>
      <c r="F357" t="s">
        <v>236</v>
      </c>
      <c r="G357" t="s">
        <v>106</v>
      </c>
      <c r="H357" t="s">
        <v>19</v>
      </c>
      <c r="I357" t="s">
        <v>237</v>
      </c>
      <c r="J357" t="s">
        <v>238</v>
      </c>
      <c r="K357" t="s">
        <v>239</v>
      </c>
      <c r="L357" t="s">
        <v>238</v>
      </c>
      <c r="M357" t="s">
        <v>240</v>
      </c>
      <c r="N357" t="s">
        <v>239</v>
      </c>
      <c r="O357" t="s">
        <v>241</v>
      </c>
      <c r="P357" t="s">
        <v>242</v>
      </c>
      <c r="Q357" t="s">
        <v>242</v>
      </c>
      <c r="R357" t="s">
        <v>243</v>
      </c>
      <c r="S357" t="s">
        <v>3491</v>
      </c>
      <c r="T357" t="s">
        <v>632</v>
      </c>
      <c r="U357" s="2">
        <v>45321.393923611111</v>
      </c>
      <c r="W357" s="2">
        <v>45320.403240740743</v>
      </c>
      <c r="X357">
        <v>1069243</v>
      </c>
      <c r="Y357" t="s">
        <v>246</v>
      </c>
      <c r="Z357" t="s">
        <v>787</v>
      </c>
      <c r="AA357" t="s">
        <v>19</v>
      </c>
      <c r="AB357" t="b">
        <v>0</v>
      </c>
      <c r="AC357" t="s">
        <v>1040</v>
      </c>
      <c r="AF357" t="b">
        <v>1</v>
      </c>
      <c r="AG357" t="b">
        <v>0</v>
      </c>
      <c r="AH357" s="2">
        <v>45320.391736111109</v>
      </c>
      <c r="AI357" t="s">
        <v>3492</v>
      </c>
      <c r="AL357" t="b">
        <v>0</v>
      </c>
      <c r="AM357">
        <v>1</v>
      </c>
      <c r="AN357">
        <v>0</v>
      </c>
      <c r="AO357" t="b">
        <v>0</v>
      </c>
      <c r="AP357" s="2">
        <v>45349.403240740743</v>
      </c>
      <c r="AQ357">
        <v>3549</v>
      </c>
      <c r="AR357" s="2">
        <v>45320.432812500003</v>
      </c>
      <c r="AS357" t="s">
        <v>243</v>
      </c>
      <c r="AT357" s="2">
        <v>45350.364351851851</v>
      </c>
      <c r="AU357" t="s">
        <v>91</v>
      </c>
      <c r="AV357" t="s">
        <v>71</v>
      </c>
      <c r="AW357" t="s">
        <v>143</v>
      </c>
      <c r="AX357" t="s">
        <v>93</v>
      </c>
      <c r="AY357">
        <v>0</v>
      </c>
      <c r="AZ357" t="s">
        <v>3691</v>
      </c>
      <c r="BA357" t="s">
        <v>2367</v>
      </c>
      <c r="BB357" t="s">
        <v>3692</v>
      </c>
      <c r="BC357" t="s">
        <v>3693</v>
      </c>
      <c r="BE357" t="s">
        <v>237</v>
      </c>
      <c r="BF357" t="s">
        <v>246</v>
      </c>
      <c r="BG357" t="s">
        <v>148</v>
      </c>
      <c r="BH357" t="s">
        <v>399</v>
      </c>
      <c r="BI357" t="s">
        <v>1112</v>
      </c>
      <c r="BJ357" t="s">
        <v>151</v>
      </c>
      <c r="BK357">
        <v>-29</v>
      </c>
      <c r="BL357">
        <v>0</v>
      </c>
      <c r="BM357">
        <v>0</v>
      </c>
      <c r="BN357">
        <v>0</v>
      </c>
      <c r="BO357">
        <v>0</v>
      </c>
    </row>
    <row r="358" spans="1:67" x14ac:dyDescent="0.35">
      <c r="A358" t="s">
        <v>3694</v>
      </c>
      <c r="B358" t="e">
        <f>VLOOKUP(A358,'[1]Reopened Apr''25'!$A:$A,1,)</f>
        <v>#N/A</v>
      </c>
      <c r="C358" t="s">
        <v>67</v>
      </c>
      <c r="D358" t="s">
        <v>1219</v>
      </c>
      <c r="E358" t="s">
        <v>3695</v>
      </c>
      <c r="F358" t="s">
        <v>548</v>
      </c>
      <c r="G358" t="s">
        <v>106</v>
      </c>
      <c r="H358" t="s">
        <v>19</v>
      </c>
      <c r="I358" t="s">
        <v>490</v>
      </c>
      <c r="J358" t="s">
        <v>128</v>
      </c>
      <c r="K358" t="s">
        <v>491</v>
      </c>
      <c r="L358" t="s">
        <v>130</v>
      </c>
      <c r="M358" t="s">
        <v>131</v>
      </c>
      <c r="N358" t="s">
        <v>278</v>
      </c>
      <c r="O358" t="s">
        <v>492</v>
      </c>
      <c r="P358" t="s">
        <v>280</v>
      </c>
      <c r="Q358" t="s">
        <v>135</v>
      </c>
      <c r="R358" t="s">
        <v>1269</v>
      </c>
      <c r="S358" t="s">
        <v>3684</v>
      </c>
      <c r="T358" t="s">
        <v>1271</v>
      </c>
      <c r="U358" s="2">
        <v>45327.500138888892</v>
      </c>
      <c r="V358" t="s">
        <v>114</v>
      </c>
      <c r="W358" s="2">
        <v>45320.39234953704</v>
      </c>
      <c r="X358" t="s">
        <v>1224</v>
      </c>
      <c r="Y358" t="s">
        <v>86</v>
      </c>
      <c r="Z358" t="s">
        <v>1225</v>
      </c>
      <c r="AA358" t="s">
        <v>19</v>
      </c>
      <c r="AB358" t="b">
        <v>0</v>
      </c>
      <c r="AC358" t="s">
        <v>1272</v>
      </c>
      <c r="AF358" t="b">
        <v>1</v>
      </c>
      <c r="AG358" t="b">
        <v>0</v>
      </c>
      <c r="AH358" s="2">
        <v>45320.391215277778</v>
      </c>
      <c r="AI358" t="s">
        <v>1219</v>
      </c>
      <c r="AL358" t="b">
        <v>0</v>
      </c>
      <c r="AM358">
        <v>3</v>
      </c>
      <c r="AN358">
        <v>0</v>
      </c>
      <c r="AO358" t="b">
        <v>0</v>
      </c>
      <c r="AP358" s="2">
        <v>45349.39234953704</v>
      </c>
      <c r="AQ358">
        <v>7636</v>
      </c>
      <c r="AR358" s="2">
        <v>45320.479594907411</v>
      </c>
      <c r="AS358" t="s">
        <v>1269</v>
      </c>
      <c r="AT358" s="2">
        <v>45356.412881944438</v>
      </c>
      <c r="AU358" t="s">
        <v>91</v>
      </c>
      <c r="AV358" t="s">
        <v>106</v>
      </c>
      <c r="AW358" t="s">
        <v>191</v>
      </c>
      <c r="AX358" t="s">
        <v>93</v>
      </c>
      <c r="AY358">
        <v>0</v>
      </c>
      <c r="AZ358" t="s">
        <v>3696</v>
      </c>
      <c r="BA358" t="s">
        <v>3697</v>
      </c>
      <c r="BB358" t="s">
        <v>3698</v>
      </c>
      <c r="BC358" t="s">
        <v>3699</v>
      </c>
      <c r="BE358" t="s">
        <v>490</v>
      </c>
      <c r="BF358" t="s">
        <v>86</v>
      </c>
      <c r="BG358" t="s">
        <v>98</v>
      </c>
      <c r="BH358" t="s">
        <v>289</v>
      </c>
      <c r="BI358" t="s">
        <v>290</v>
      </c>
      <c r="BJ358" t="s">
        <v>122</v>
      </c>
      <c r="BK358">
        <v>-29</v>
      </c>
      <c r="BL358">
        <v>0</v>
      </c>
      <c r="BM358">
        <v>0</v>
      </c>
      <c r="BN358">
        <v>0</v>
      </c>
      <c r="BO358">
        <v>0</v>
      </c>
    </row>
    <row r="359" spans="1:67" x14ac:dyDescent="0.35">
      <c r="A359" t="s">
        <v>3700</v>
      </c>
      <c r="B359" t="e">
        <f>VLOOKUP(A359,'[1]Reopened Apr''25'!$A:$A,1,)</f>
        <v>#N/A</v>
      </c>
      <c r="C359" t="s">
        <v>67</v>
      </c>
      <c r="D359" t="s">
        <v>1219</v>
      </c>
      <c r="E359" t="s">
        <v>1308</v>
      </c>
      <c r="F359" t="s">
        <v>548</v>
      </c>
      <c r="G359" t="s">
        <v>106</v>
      </c>
      <c r="H359" t="s">
        <v>19</v>
      </c>
      <c r="I359" t="s">
        <v>490</v>
      </c>
      <c r="J359" t="s">
        <v>128</v>
      </c>
      <c r="K359" t="s">
        <v>491</v>
      </c>
      <c r="L359" t="s">
        <v>130</v>
      </c>
      <c r="M359" t="s">
        <v>131</v>
      </c>
      <c r="N359" t="s">
        <v>278</v>
      </c>
      <c r="O359" t="s">
        <v>492</v>
      </c>
      <c r="P359" t="s">
        <v>280</v>
      </c>
      <c r="Q359" t="s">
        <v>135</v>
      </c>
      <c r="R359" t="s">
        <v>1269</v>
      </c>
      <c r="S359" t="s">
        <v>3684</v>
      </c>
      <c r="T359" t="s">
        <v>1271</v>
      </c>
      <c r="U359" s="2">
        <v>45327.500162037039</v>
      </c>
      <c r="V359" t="s">
        <v>114</v>
      </c>
      <c r="W359" s="2">
        <v>45320.390868055547</v>
      </c>
      <c r="X359" t="s">
        <v>1224</v>
      </c>
      <c r="Y359" t="s">
        <v>86</v>
      </c>
      <c r="Z359" t="s">
        <v>1225</v>
      </c>
      <c r="AA359" t="s">
        <v>19</v>
      </c>
      <c r="AB359" t="b">
        <v>0</v>
      </c>
      <c r="AC359" t="s">
        <v>1272</v>
      </c>
      <c r="AF359" t="b">
        <v>1</v>
      </c>
      <c r="AG359" t="b">
        <v>0</v>
      </c>
      <c r="AH359" s="2">
        <v>45320.388726851852</v>
      </c>
      <c r="AI359" t="s">
        <v>1219</v>
      </c>
      <c r="AL359" t="b">
        <v>0</v>
      </c>
      <c r="AM359">
        <v>3</v>
      </c>
      <c r="AN359">
        <v>0</v>
      </c>
      <c r="AO359" t="b">
        <v>0</v>
      </c>
      <c r="AP359" s="2">
        <v>45349.390868055547</v>
      </c>
      <c r="AQ359">
        <v>6942</v>
      </c>
      <c r="AR359" s="2">
        <v>45320.469074074077</v>
      </c>
      <c r="AS359" t="s">
        <v>1269</v>
      </c>
      <c r="AT359" s="2">
        <v>45356.421944444453</v>
      </c>
      <c r="AU359" t="s">
        <v>91</v>
      </c>
      <c r="AV359" t="s">
        <v>106</v>
      </c>
      <c r="AW359" t="s">
        <v>191</v>
      </c>
      <c r="AX359" t="s">
        <v>93</v>
      </c>
      <c r="AY359">
        <v>0</v>
      </c>
      <c r="AZ359" t="s">
        <v>3701</v>
      </c>
      <c r="BA359" t="s">
        <v>3702</v>
      </c>
      <c r="BB359" t="s">
        <v>3703</v>
      </c>
      <c r="BC359" t="s">
        <v>3704</v>
      </c>
      <c r="BE359" t="s">
        <v>490</v>
      </c>
      <c r="BF359" t="s">
        <v>86</v>
      </c>
      <c r="BG359" t="s">
        <v>98</v>
      </c>
      <c r="BH359" t="s">
        <v>289</v>
      </c>
      <c r="BI359" t="s">
        <v>290</v>
      </c>
      <c r="BJ359" t="s">
        <v>122</v>
      </c>
      <c r="BK359">
        <v>-29</v>
      </c>
      <c r="BL359">
        <v>0</v>
      </c>
      <c r="BM359">
        <v>0</v>
      </c>
      <c r="BN359">
        <v>0</v>
      </c>
      <c r="BO359">
        <v>0</v>
      </c>
    </row>
    <row r="360" spans="1:67" x14ac:dyDescent="0.35">
      <c r="A360" t="s">
        <v>3705</v>
      </c>
      <c r="B360" t="e">
        <f>VLOOKUP(A360,'[1]Reopened Apr''25'!$A:$A,1,)</f>
        <v>#N/A</v>
      </c>
      <c r="C360" t="s">
        <v>67</v>
      </c>
      <c r="D360" t="s">
        <v>1219</v>
      </c>
      <c r="E360" t="s">
        <v>3706</v>
      </c>
      <c r="F360" t="s">
        <v>548</v>
      </c>
      <c r="G360" t="s">
        <v>106</v>
      </c>
      <c r="H360" t="s">
        <v>19</v>
      </c>
      <c r="I360" t="s">
        <v>490</v>
      </c>
      <c r="J360" t="s">
        <v>128</v>
      </c>
      <c r="K360" t="s">
        <v>491</v>
      </c>
      <c r="L360" t="s">
        <v>130</v>
      </c>
      <c r="M360" t="s">
        <v>131</v>
      </c>
      <c r="N360" t="s">
        <v>278</v>
      </c>
      <c r="O360" t="s">
        <v>492</v>
      </c>
      <c r="P360" t="s">
        <v>280</v>
      </c>
      <c r="Q360" t="s">
        <v>135</v>
      </c>
      <c r="R360" t="s">
        <v>1221</v>
      </c>
      <c r="S360" t="s">
        <v>3707</v>
      </c>
      <c r="T360" t="s">
        <v>1271</v>
      </c>
      <c r="U360" s="2">
        <v>45328.417442129627</v>
      </c>
      <c r="V360" t="s">
        <v>114</v>
      </c>
      <c r="W360" s="2">
        <v>45320.387962962966</v>
      </c>
      <c r="X360" t="s">
        <v>1224</v>
      </c>
      <c r="Y360" t="s">
        <v>86</v>
      </c>
      <c r="Z360" t="s">
        <v>1225</v>
      </c>
      <c r="AA360" t="s">
        <v>19</v>
      </c>
      <c r="AB360" t="b">
        <v>0</v>
      </c>
      <c r="AC360" t="s">
        <v>1272</v>
      </c>
      <c r="AF360" t="b">
        <v>1</v>
      </c>
      <c r="AG360" t="b">
        <v>0</v>
      </c>
      <c r="AH360" s="2">
        <v>45320.385995370372</v>
      </c>
      <c r="AI360" t="s">
        <v>1219</v>
      </c>
      <c r="AL360" t="b">
        <v>0</v>
      </c>
      <c r="AM360">
        <v>3</v>
      </c>
      <c r="AN360">
        <v>0</v>
      </c>
      <c r="AO360" t="b">
        <v>0</v>
      </c>
      <c r="AP360" s="2">
        <v>45349.387962962966</v>
      </c>
      <c r="AQ360">
        <v>85478</v>
      </c>
      <c r="AR360" s="2">
        <v>45321.375324074077</v>
      </c>
      <c r="AS360" t="s">
        <v>1221</v>
      </c>
      <c r="AT360" s="2">
        <v>45356.430081018523</v>
      </c>
      <c r="AU360" t="s">
        <v>91</v>
      </c>
      <c r="AV360" t="s">
        <v>106</v>
      </c>
      <c r="AW360" t="s">
        <v>191</v>
      </c>
      <c r="AX360" t="s">
        <v>93</v>
      </c>
      <c r="AY360">
        <v>0</v>
      </c>
      <c r="AZ360" t="s">
        <v>3708</v>
      </c>
      <c r="BA360" t="s">
        <v>3709</v>
      </c>
      <c r="BB360" t="s">
        <v>3710</v>
      </c>
      <c r="BC360" t="s">
        <v>3711</v>
      </c>
      <c r="BE360" t="s">
        <v>490</v>
      </c>
      <c r="BF360" t="s">
        <v>86</v>
      </c>
      <c r="BG360" t="s">
        <v>98</v>
      </c>
      <c r="BH360" t="s">
        <v>289</v>
      </c>
      <c r="BI360" t="s">
        <v>290</v>
      </c>
      <c r="BJ360" t="s">
        <v>122</v>
      </c>
      <c r="BK360">
        <v>-29</v>
      </c>
      <c r="BL360">
        <v>0</v>
      </c>
      <c r="BM360">
        <v>0</v>
      </c>
      <c r="BN360">
        <v>0</v>
      </c>
      <c r="BO360">
        <v>0</v>
      </c>
    </row>
    <row r="361" spans="1:67" x14ac:dyDescent="0.35">
      <c r="A361" t="s">
        <v>3712</v>
      </c>
      <c r="B361" t="e">
        <f>VLOOKUP(A361,'[1]Reopened Apr''25'!$A:$A,1,)</f>
        <v>#N/A</v>
      </c>
      <c r="C361" t="s">
        <v>67</v>
      </c>
      <c r="D361" t="s">
        <v>3713</v>
      </c>
      <c r="E361" t="s">
        <v>3714</v>
      </c>
      <c r="F361" t="s">
        <v>168</v>
      </c>
      <c r="G361" t="s">
        <v>106</v>
      </c>
      <c r="H361" t="s">
        <v>19</v>
      </c>
      <c r="I361" t="s">
        <v>490</v>
      </c>
      <c r="J361" t="s">
        <v>128</v>
      </c>
      <c r="K361" t="s">
        <v>491</v>
      </c>
      <c r="L361" t="s">
        <v>130</v>
      </c>
      <c r="M361" t="s">
        <v>131</v>
      </c>
      <c r="N361" t="s">
        <v>278</v>
      </c>
      <c r="O361" t="s">
        <v>492</v>
      </c>
      <c r="P361" t="s">
        <v>280</v>
      </c>
      <c r="Q361" t="s">
        <v>135</v>
      </c>
      <c r="R361" t="s">
        <v>1221</v>
      </c>
      <c r="S361" t="s">
        <v>3715</v>
      </c>
      <c r="T361" t="s">
        <v>3716</v>
      </c>
      <c r="U361" s="2">
        <v>45363.791689814818</v>
      </c>
      <c r="V361" t="s">
        <v>3717</v>
      </c>
      <c r="W361" s="2">
        <v>45320.387685185182</v>
      </c>
      <c r="X361" t="s">
        <v>3718</v>
      </c>
      <c r="Y361" t="s">
        <v>920</v>
      </c>
      <c r="Z361" t="s">
        <v>3719</v>
      </c>
      <c r="AA361" t="s">
        <v>19</v>
      </c>
      <c r="AB361" t="b">
        <v>0</v>
      </c>
      <c r="AC361" t="s">
        <v>3720</v>
      </c>
      <c r="AD361" s="2">
        <v>45355.364652777767</v>
      </c>
      <c r="AE361" t="s">
        <v>3721</v>
      </c>
      <c r="AF361" t="b">
        <v>1</v>
      </c>
      <c r="AG361" t="b">
        <v>0</v>
      </c>
      <c r="AH361" s="2">
        <v>45320.385474537034</v>
      </c>
      <c r="AI361" t="s">
        <v>3713</v>
      </c>
      <c r="AL361" t="b">
        <v>0</v>
      </c>
      <c r="AM361">
        <v>17</v>
      </c>
      <c r="AN361">
        <v>4</v>
      </c>
      <c r="AO361" t="b">
        <v>1</v>
      </c>
      <c r="AP361" s="2">
        <v>45359.591689814813</v>
      </c>
      <c r="AQ361">
        <v>3142230</v>
      </c>
      <c r="AR361" s="2">
        <v>45356.753877314812</v>
      </c>
      <c r="AS361" t="s">
        <v>3722</v>
      </c>
      <c r="AT361" s="2">
        <v>45369.525740740741</v>
      </c>
      <c r="AU361" t="s">
        <v>91</v>
      </c>
      <c r="AV361" t="s">
        <v>106</v>
      </c>
      <c r="AW361" t="s">
        <v>922</v>
      </c>
      <c r="AX361" t="s">
        <v>93</v>
      </c>
      <c r="AY361">
        <v>0</v>
      </c>
      <c r="AZ361" t="s">
        <v>3723</v>
      </c>
      <c r="BA361" t="s">
        <v>3724</v>
      </c>
      <c r="BB361" t="s">
        <v>3725</v>
      </c>
      <c r="BC361" t="s">
        <v>3726</v>
      </c>
      <c r="BE361" t="s">
        <v>490</v>
      </c>
      <c r="BF361" t="s">
        <v>920</v>
      </c>
      <c r="BG361" t="s">
        <v>98</v>
      </c>
      <c r="BH361" t="s">
        <v>289</v>
      </c>
      <c r="BI361" t="s">
        <v>290</v>
      </c>
      <c r="BJ361" t="s">
        <v>122</v>
      </c>
      <c r="BK361">
        <v>-3</v>
      </c>
      <c r="BL361">
        <v>36</v>
      </c>
      <c r="BM361">
        <v>0</v>
      </c>
      <c r="BN361">
        <v>0</v>
      </c>
      <c r="BO361">
        <v>0</v>
      </c>
    </row>
    <row r="362" spans="1:67" x14ac:dyDescent="0.35">
      <c r="A362" t="s">
        <v>3727</v>
      </c>
      <c r="B362" t="e">
        <f>VLOOKUP(A362,'[1]Reopened Apr''25'!$A:$A,1,)</f>
        <v>#N/A</v>
      </c>
      <c r="C362" t="s">
        <v>67</v>
      </c>
      <c r="D362" t="s">
        <v>3728</v>
      </c>
      <c r="E362" t="s">
        <v>3729</v>
      </c>
      <c r="F362" t="s">
        <v>3370</v>
      </c>
      <c r="G362" t="s">
        <v>71</v>
      </c>
      <c r="H362" t="s">
        <v>19</v>
      </c>
      <c r="I362" t="s">
        <v>459</v>
      </c>
      <c r="J362" t="s">
        <v>128</v>
      </c>
      <c r="K362" t="s">
        <v>460</v>
      </c>
      <c r="L362" t="s">
        <v>130</v>
      </c>
      <c r="M362" t="s">
        <v>131</v>
      </c>
      <c r="N362" t="s">
        <v>461</v>
      </c>
      <c r="O362" t="s">
        <v>462</v>
      </c>
      <c r="P362" t="s">
        <v>134</v>
      </c>
      <c r="Q362" t="s">
        <v>135</v>
      </c>
      <c r="R362" t="s">
        <v>1347</v>
      </c>
      <c r="S362" t="s">
        <v>3730</v>
      </c>
      <c r="T362" t="s">
        <v>3731</v>
      </c>
      <c r="U362" s="2">
        <v>45327.619745370372</v>
      </c>
      <c r="V362" t="s">
        <v>552</v>
      </c>
      <c r="W362" s="2">
        <v>45320.385381944441</v>
      </c>
      <c r="X362" t="s">
        <v>3732</v>
      </c>
      <c r="Y362" t="s">
        <v>86</v>
      </c>
      <c r="Z362" t="s">
        <v>3375</v>
      </c>
      <c r="AA362" t="s">
        <v>19</v>
      </c>
      <c r="AB362" t="b">
        <v>0</v>
      </c>
      <c r="AC362" t="s">
        <v>905</v>
      </c>
      <c r="AF362" t="b">
        <v>1</v>
      </c>
      <c r="AG362" t="b">
        <v>0</v>
      </c>
      <c r="AH362" s="2">
        <v>45320.385370370372</v>
      </c>
      <c r="AI362" t="s">
        <v>3728</v>
      </c>
      <c r="AL362" t="b">
        <v>0</v>
      </c>
      <c r="AM362">
        <v>11</v>
      </c>
      <c r="AN362">
        <v>0</v>
      </c>
      <c r="AO362" t="b">
        <v>0</v>
      </c>
      <c r="AP362" s="2">
        <v>45323.385381944441</v>
      </c>
      <c r="AQ362">
        <v>624718</v>
      </c>
      <c r="AR362" s="2">
        <v>45327.615902777783</v>
      </c>
      <c r="AS362" t="s">
        <v>1347</v>
      </c>
      <c r="AT362" s="2">
        <v>45327.636134259257</v>
      </c>
      <c r="AU362" t="s">
        <v>91</v>
      </c>
      <c r="AV362" t="s">
        <v>71</v>
      </c>
      <c r="AW362" t="s">
        <v>92</v>
      </c>
      <c r="AX362" t="s">
        <v>93</v>
      </c>
      <c r="AY362">
        <v>0</v>
      </c>
      <c r="AZ362" t="s">
        <v>3733</v>
      </c>
      <c r="BA362" t="s">
        <v>3734</v>
      </c>
      <c r="BB362" t="s">
        <v>3735</v>
      </c>
      <c r="BC362" t="s">
        <v>3736</v>
      </c>
      <c r="BD362" t="s">
        <v>3737</v>
      </c>
      <c r="BE362" t="s">
        <v>459</v>
      </c>
      <c r="BF362" t="s">
        <v>86</v>
      </c>
      <c r="BG362" t="s">
        <v>196</v>
      </c>
      <c r="BH362" t="s">
        <v>99</v>
      </c>
      <c r="BI362" t="s">
        <v>100</v>
      </c>
      <c r="BJ362" t="s">
        <v>151</v>
      </c>
      <c r="BK362">
        <v>4</v>
      </c>
      <c r="BL362">
        <v>7</v>
      </c>
      <c r="BM362">
        <v>1</v>
      </c>
      <c r="BN362">
        <v>1</v>
      </c>
      <c r="BO362">
        <v>0</v>
      </c>
    </row>
    <row r="363" spans="1:67" x14ac:dyDescent="0.35">
      <c r="A363" t="s">
        <v>3738</v>
      </c>
      <c r="B363" t="e">
        <f>VLOOKUP(A363,'[1]Reopened Apr''25'!$A:$A,1,)</f>
        <v>#N/A</v>
      </c>
      <c r="C363" t="s">
        <v>67</v>
      </c>
      <c r="D363" t="s">
        <v>1219</v>
      </c>
      <c r="E363" t="s">
        <v>3739</v>
      </c>
      <c r="F363" t="s">
        <v>548</v>
      </c>
      <c r="G363" t="s">
        <v>106</v>
      </c>
      <c r="H363" t="s">
        <v>19</v>
      </c>
      <c r="I363" t="s">
        <v>490</v>
      </c>
      <c r="J363" t="s">
        <v>128</v>
      </c>
      <c r="K363" t="s">
        <v>491</v>
      </c>
      <c r="L363" t="s">
        <v>130</v>
      </c>
      <c r="M363" t="s">
        <v>131</v>
      </c>
      <c r="N363" t="s">
        <v>278</v>
      </c>
      <c r="O363" t="s">
        <v>492</v>
      </c>
      <c r="P363" t="s">
        <v>280</v>
      </c>
      <c r="Q363" t="s">
        <v>135</v>
      </c>
      <c r="R363" t="s">
        <v>1269</v>
      </c>
      <c r="S363" t="s">
        <v>3740</v>
      </c>
      <c r="T363" t="s">
        <v>1271</v>
      </c>
      <c r="U363" s="2">
        <v>45327.500868055547</v>
      </c>
      <c r="V363" t="s">
        <v>114</v>
      </c>
      <c r="W363" s="2">
        <v>45320.383229166669</v>
      </c>
      <c r="X363" t="s">
        <v>1224</v>
      </c>
      <c r="Y363" t="s">
        <v>86</v>
      </c>
      <c r="Z363" t="s">
        <v>1225</v>
      </c>
      <c r="AA363" t="s">
        <v>19</v>
      </c>
      <c r="AB363" t="b">
        <v>0</v>
      </c>
      <c r="AC363" t="s">
        <v>1272</v>
      </c>
      <c r="AF363" t="b">
        <v>1</v>
      </c>
      <c r="AG363" t="b">
        <v>0</v>
      </c>
      <c r="AH363" s="2">
        <v>45320.382175925923</v>
      </c>
      <c r="AI363" t="s">
        <v>1219</v>
      </c>
      <c r="AL363" t="b">
        <v>0</v>
      </c>
      <c r="AM363">
        <v>3</v>
      </c>
      <c r="AN363">
        <v>0</v>
      </c>
      <c r="AO363" t="b">
        <v>0</v>
      </c>
      <c r="AP363" s="2">
        <v>45349.383229166669</v>
      </c>
      <c r="AQ363">
        <v>7757</v>
      </c>
      <c r="AR363" s="2">
        <v>45320.471956018519</v>
      </c>
      <c r="AS363" t="s">
        <v>1269</v>
      </c>
      <c r="AT363" s="2">
        <v>45356.412141203713</v>
      </c>
      <c r="AU363" t="s">
        <v>91</v>
      </c>
      <c r="AV363" t="s">
        <v>106</v>
      </c>
      <c r="AW363" t="s">
        <v>191</v>
      </c>
      <c r="AX363" t="s">
        <v>93</v>
      </c>
      <c r="AY363">
        <v>0</v>
      </c>
      <c r="AZ363" t="s">
        <v>3741</v>
      </c>
      <c r="BA363" t="s">
        <v>3686</v>
      </c>
      <c r="BB363" t="s">
        <v>3742</v>
      </c>
      <c r="BC363" t="s">
        <v>3743</v>
      </c>
      <c r="BE363" t="s">
        <v>490</v>
      </c>
      <c r="BF363" t="s">
        <v>86</v>
      </c>
      <c r="BG363" t="s">
        <v>98</v>
      </c>
      <c r="BH363" t="s">
        <v>289</v>
      </c>
      <c r="BI363" t="s">
        <v>1194</v>
      </c>
      <c r="BJ363" t="s">
        <v>122</v>
      </c>
      <c r="BK363">
        <v>-29</v>
      </c>
      <c r="BL363">
        <v>0</v>
      </c>
      <c r="BM363">
        <v>0</v>
      </c>
      <c r="BN363">
        <v>0</v>
      </c>
      <c r="BO363">
        <v>0</v>
      </c>
    </row>
    <row r="364" spans="1:67" x14ac:dyDescent="0.35">
      <c r="A364" t="s">
        <v>3744</v>
      </c>
      <c r="B364" t="e">
        <f>VLOOKUP(A364,'[1]Reopened Apr''25'!$A:$A,1,)</f>
        <v>#N/A</v>
      </c>
      <c r="C364" t="s">
        <v>67</v>
      </c>
      <c r="D364" t="s">
        <v>1219</v>
      </c>
      <c r="E364" t="s">
        <v>3745</v>
      </c>
      <c r="F364" t="s">
        <v>548</v>
      </c>
      <c r="G364" t="s">
        <v>106</v>
      </c>
      <c r="H364" t="s">
        <v>19</v>
      </c>
      <c r="I364" t="s">
        <v>490</v>
      </c>
      <c r="J364" t="s">
        <v>128</v>
      </c>
      <c r="K364" t="s">
        <v>491</v>
      </c>
      <c r="L364" t="s">
        <v>130</v>
      </c>
      <c r="M364" t="s">
        <v>131</v>
      </c>
      <c r="N364" t="s">
        <v>278</v>
      </c>
      <c r="O364" t="s">
        <v>492</v>
      </c>
      <c r="P364" t="s">
        <v>280</v>
      </c>
      <c r="Q364" t="s">
        <v>135</v>
      </c>
      <c r="R364" t="s">
        <v>1269</v>
      </c>
      <c r="S364" t="s">
        <v>3746</v>
      </c>
      <c r="T364" t="s">
        <v>1271</v>
      </c>
      <c r="U364" s="2">
        <v>45327.500358796293</v>
      </c>
      <c r="V364" t="s">
        <v>114</v>
      </c>
      <c r="W364" s="2">
        <v>45320.381064814806</v>
      </c>
      <c r="X364" t="s">
        <v>1224</v>
      </c>
      <c r="Y364" t="s">
        <v>86</v>
      </c>
      <c r="Z364" t="s">
        <v>1225</v>
      </c>
      <c r="AA364" t="s">
        <v>19</v>
      </c>
      <c r="AB364" t="b">
        <v>0</v>
      </c>
      <c r="AC364" t="s">
        <v>1272</v>
      </c>
      <c r="AF364" t="b">
        <v>1</v>
      </c>
      <c r="AG364" t="b">
        <v>0</v>
      </c>
      <c r="AH364" s="2">
        <v>45320.37903935185</v>
      </c>
      <c r="AI364" t="s">
        <v>1219</v>
      </c>
      <c r="AL364" t="b">
        <v>0</v>
      </c>
      <c r="AM364">
        <v>3</v>
      </c>
      <c r="AN364">
        <v>0</v>
      </c>
      <c r="AO364" t="b">
        <v>0</v>
      </c>
      <c r="AP364" s="2">
        <v>45349.381064814806</v>
      </c>
      <c r="AQ364">
        <v>8866</v>
      </c>
      <c r="AR364" s="2">
        <v>45320.48165509259</v>
      </c>
      <c r="AS364" t="s">
        <v>1269</v>
      </c>
      <c r="AT364" s="2">
        <v>45356.399768518517</v>
      </c>
      <c r="AU364" t="s">
        <v>91</v>
      </c>
      <c r="AV364" t="s">
        <v>106</v>
      </c>
      <c r="AW364" t="s">
        <v>191</v>
      </c>
      <c r="AX364" t="s">
        <v>93</v>
      </c>
      <c r="AY364">
        <v>0</v>
      </c>
      <c r="AZ364" t="s">
        <v>3747</v>
      </c>
      <c r="BA364" t="s">
        <v>3748</v>
      </c>
      <c r="BB364" t="s">
        <v>3749</v>
      </c>
      <c r="BC364" t="s">
        <v>3750</v>
      </c>
      <c r="BE364" t="s">
        <v>490</v>
      </c>
      <c r="BF364" t="s">
        <v>86</v>
      </c>
      <c r="BG364" t="s">
        <v>98</v>
      </c>
      <c r="BH364" t="s">
        <v>289</v>
      </c>
      <c r="BI364" t="s">
        <v>1194</v>
      </c>
      <c r="BJ364" t="s">
        <v>122</v>
      </c>
      <c r="BK364">
        <v>-29</v>
      </c>
      <c r="BL364">
        <v>0</v>
      </c>
      <c r="BM364">
        <v>0</v>
      </c>
      <c r="BN364">
        <v>0</v>
      </c>
      <c r="BO364">
        <v>0</v>
      </c>
    </row>
    <row r="365" spans="1:67" x14ac:dyDescent="0.35">
      <c r="A365" t="s">
        <v>3751</v>
      </c>
      <c r="B365" t="e">
        <f>VLOOKUP(A365,'[1]Reopened Apr''25'!$A:$A,1,)</f>
        <v>#N/A</v>
      </c>
      <c r="C365" t="s">
        <v>67</v>
      </c>
      <c r="D365" t="s">
        <v>1219</v>
      </c>
      <c r="E365" t="s">
        <v>1308</v>
      </c>
      <c r="F365" t="s">
        <v>548</v>
      </c>
      <c r="G365" t="s">
        <v>106</v>
      </c>
      <c r="H365" t="s">
        <v>19</v>
      </c>
      <c r="I365" t="s">
        <v>490</v>
      </c>
      <c r="J365" t="s">
        <v>128</v>
      </c>
      <c r="K365" t="s">
        <v>491</v>
      </c>
      <c r="L365" t="s">
        <v>130</v>
      </c>
      <c r="M365" t="s">
        <v>131</v>
      </c>
      <c r="N365" t="s">
        <v>278</v>
      </c>
      <c r="O365" t="s">
        <v>492</v>
      </c>
      <c r="P365" t="s">
        <v>280</v>
      </c>
      <c r="Q365" t="s">
        <v>135</v>
      </c>
      <c r="R365" t="s">
        <v>1269</v>
      </c>
      <c r="S365" t="s">
        <v>3752</v>
      </c>
      <c r="T365" t="s">
        <v>1271</v>
      </c>
      <c r="U365" s="2">
        <v>45327.500532407408</v>
      </c>
      <c r="V365" t="s">
        <v>114</v>
      </c>
      <c r="W365" s="2">
        <v>45320.37835648148</v>
      </c>
      <c r="X365" t="s">
        <v>1224</v>
      </c>
      <c r="Y365" t="s">
        <v>86</v>
      </c>
      <c r="Z365" t="s">
        <v>1225</v>
      </c>
      <c r="AA365" t="s">
        <v>19</v>
      </c>
      <c r="AB365" t="b">
        <v>0</v>
      </c>
      <c r="AC365" t="s">
        <v>1272</v>
      </c>
      <c r="AF365" t="b">
        <v>1</v>
      </c>
      <c r="AG365" t="b">
        <v>0</v>
      </c>
      <c r="AH365" s="2">
        <v>45320.377268518518</v>
      </c>
      <c r="AI365" t="s">
        <v>1219</v>
      </c>
      <c r="AL365" t="b">
        <v>0</v>
      </c>
      <c r="AM365">
        <v>3</v>
      </c>
      <c r="AN365">
        <v>0</v>
      </c>
      <c r="AO365" t="b">
        <v>0</v>
      </c>
      <c r="AP365" s="2">
        <v>45349.37835648148</v>
      </c>
      <c r="AQ365">
        <v>9187</v>
      </c>
      <c r="AR365" s="2">
        <v>45320.483599537038</v>
      </c>
      <c r="AS365" t="s">
        <v>1269</v>
      </c>
      <c r="AT365" s="2">
        <v>45356.395289351851</v>
      </c>
      <c r="AU365" t="s">
        <v>91</v>
      </c>
      <c r="AV365" t="s">
        <v>106</v>
      </c>
      <c r="AW365" t="s">
        <v>191</v>
      </c>
      <c r="AX365" t="s">
        <v>93</v>
      </c>
      <c r="AY365">
        <v>0</v>
      </c>
      <c r="AZ365" t="s">
        <v>3753</v>
      </c>
      <c r="BA365" t="s">
        <v>3702</v>
      </c>
      <c r="BB365" t="s">
        <v>3754</v>
      </c>
      <c r="BC365" t="s">
        <v>3755</v>
      </c>
      <c r="BE365" t="s">
        <v>490</v>
      </c>
      <c r="BF365" t="s">
        <v>86</v>
      </c>
      <c r="BG365" t="s">
        <v>98</v>
      </c>
      <c r="BH365" t="s">
        <v>289</v>
      </c>
      <c r="BI365" t="s">
        <v>1194</v>
      </c>
      <c r="BJ365" t="s">
        <v>122</v>
      </c>
      <c r="BK365">
        <v>-29</v>
      </c>
      <c r="BL365">
        <v>0</v>
      </c>
      <c r="BM365">
        <v>0</v>
      </c>
      <c r="BN365">
        <v>0</v>
      </c>
      <c r="BO365">
        <v>0</v>
      </c>
    </row>
    <row r="366" spans="1:67" x14ac:dyDescent="0.35">
      <c r="A366" t="s">
        <v>3756</v>
      </c>
      <c r="B366" t="e">
        <f>VLOOKUP(A366,'[1]Reopened Apr''25'!$A:$A,1,)</f>
        <v>#N/A</v>
      </c>
      <c r="C366" t="s">
        <v>67</v>
      </c>
      <c r="D366" t="s">
        <v>1219</v>
      </c>
      <c r="E366" t="s">
        <v>3757</v>
      </c>
      <c r="F366" t="s">
        <v>548</v>
      </c>
      <c r="G366" t="s">
        <v>106</v>
      </c>
      <c r="H366" t="s">
        <v>19</v>
      </c>
      <c r="I366" t="s">
        <v>490</v>
      </c>
      <c r="J366" t="s">
        <v>128</v>
      </c>
      <c r="K366" t="s">
        <v>491</v>
      </c>
      <c r="L366" t="s">
        <v>130</v>
      </c>
      <c r="M366" t="s">
        <v>131</v>
      </c>
      <c r="N366" t="s">
        <v>278</v>
      </c>
      <c r="O366" t="s">
        <v>492</v>
      </c>
      <c r="P366" t="s">
        <v>280</v>
      </c>
      <c r="Q366" t="s">
        <v>135</v>
      </c>
      <c r="R366" t="s">
        <v>1269</v>
      </c>
      <c r="S366" t="s">
        <v>3746</v>
      </c>
      <c r="T366" t="s">
        <v>1271</v>
      </c>
      <c r="U366" s="2">
        <v>45327.500636574077</v>
      </c>
      <c r="V366" t="s">
        <v>114</v>
      </c>
      <c r="W366" s="2">
        <v>45320.374293981477</v>
      </c>
      <c r="X366" t="s">
        <v>1224</v>
      </c>
      <c r="Y366" t="s">
        <v>86</v>
      </c>
      <c r="Z366" t="s">
        <v>1225</v>
      </c>
      <c r="AA366" t="s">
        <v>19</v>
      </c>
      <c r="AB366" t="b">
        <v>0</v>
      </c>
      <c r="AC366" t="s">
        <v>1272</v>
      </c>
      <c r="AF366" t="b">
        <v>1</v>
      </c>
      <c r="AG366" t="b">
        <v>0</v>
      </c>
      <c r="AH366" s="2">
        <v>45320.373530092591</v>
      </c>
      <c r="AI366" t="s">
        <v>1219</v>
      </c>
      <c r="AL366" t="b">
        <v>0</v>
      </c>
      <c r="AM366">
        <v>3</v>
      </c>
      <c r="AN366">
        <v>0</v>
      </c>
      <c r="AO366" t="b">
        <v>0</v>
      </c>
      <c r="AP366" s="2">
        <v>45349.374293981477</v>
      </c>
      <c r="AQ366">
        <v>9685</v>
      </c>
      <c r="AR366" s="2">
        <v>45320.485625000001</v>
      </c>
      <c r="AS366" t="s">
        <v>1269</v>
      </c>
      <c r="AT366" s="2">
        <v>45356.389317129629</v>
      </c>
      <c r="AU366" t="s">
        <v>91</v>
      </c>
      <c r="AV366" t="s">
        <v>106</v>
      </c>
      <c r="AW366" t="s">
        <v>191</v>
      </c>
      <c r="AX366" t="s">
        <v>93</v>
      </c>
      <c r="AY366">
        <v>0</v>
      </c>
      <c r="AZ366" t="s">
        <v>3685</v>
      </c>
      <c r="BA366" t="s">
        <v>3686</v>
      </c>
      <c r="BB366" t="s">
        <v>3758</v>
      </c>
      <c r="BC366" t="s">
        <v>3759</v>
      </c>
      <c r="BE366" t="s">
        <v>490</v>
      </c>
      <c r="BF366" t="s">
        <v>86</v>
      </c>
      <c r="BG366" t="s">
        <v>98</v>
      </c>
      <c r="BH366" t="s">
        <v>289</v>
      </c>
      <c r="BI366" t="s">
        <v>1194</v>
      </c>
      <c r="BJ366" t="s">
        <v>122</v>
      </c>
      <c r="BK366">
        <v>-29</v>
      </c>
      <c r="BL366">
        <v>0</v>
      </c>
      <c r="BM366">
        <v>0</v>
      </c>
      <c r="BN366">
        <v>0</v>
      </c>
      <c r="BO366">
        <v>0</v>
      </c>
    </row>
    <row r="367" spans="1:67" x14ac:dyDescent="0.35">
      <c r="A367" t="s">
        <v>3760</v>
      </c>
      <c r="B367" t="e">
        <f>VLOOKUP(A367,'[1]Reopened Apr''25'!$A:$A,1,)</f>
        <v>#N/A</v>
      </c>
      <c r="C367" t="s">
        <v>67</v>
      </c>
      <c r="D367" t="s">
        <v>3761</v>
      </c>
      <c r="E367" t="s">
        <v>3762</v>
      </c>
      <c r="F367" t="s">
        <v>202</v>
      </c>
      <c r="G367" t="s">
        <v>106</v>
      </c>
      <c r="H367" t="s">
        <v>19</v>
      </c>
      <c r="I367" t="s">
        <v>3419</v>
      </c>
      <c r="J367" t="s">
        <v>238</v>
      </c>
      <c r="K367" t="s">
        <v>239</v>
      </c>
      <c r="L367" t="s">
        <v>238</v>
      </c>
      <c r="M367" t="s">
        <v>240</v>
      </c>
      <c r="N367" t="s">
        <v>239</v>
      </c>
      <c r="O367" t="s">
        <v>241</v>
      </c>
      <c r="P367" t="s">
        <v>242</v>
      </c>
      <c r="Q367" t="s">
        <v>242</v>
      </c>
      <c r="R367" t="s">
        <v>3763</v>
      </c>
      <c r="S367" t="s">
        <v>3764</v>
      </c>
      <c r="T367" t="s">
        <v>3765</v>
      </c>
      <c r="U367" s="2">
        <v>45418.454918981479</v>
      </c>
      <c r="V367" t="s">
        <v>1052</v>
      </c>
      <c r="W367" s="2">
        <v>45320.35738425926</v>
      </c>
      <c r="X367" t="s">
        <v>3766</v>
      </c>
      <c r="Y367" t="s">
        <v>86</v>
      </c>
      <c r="Z367" t="s">
        <v>450</v>
      </c>
      <c r="AA367" t="s">
        <v>19</v>
      </c>
      <c r="AB367" t="b">
        <v>0</v>
      </c>
      <c r="AC367" t="s">
        <v>3767</v>
      </c>
      <c r="AF367" t="b">
        <v>1</v>
      </c>
      <c r="AG367" t="b">
        <v>0</v>
      </c>
      <c r="AH367" s="2">
        <v>45320.35738425926</v>
      </c>
      <c r="AI367" t="s">
        <v>3761</v>
      </c>
      <c r="AK367" t="s">
        <v>3768</v>
      </c>
      <c r="AL367" t="b">
        <v>0</v>
      </c>
      <c r="AM367">
        <v>30</v>
      </c>
      <c r="AN367">
        <v>0</v>
      </c>
      <c r="AO367" t="b">
        <v>0</v>
      </c>
      <c r="AP367" s="2">
        <v>45341.70039351852</v>
      </c>
      <c r="AQ367">
        <v>8463326</v>
      </c>
      <c r="AR367" s="2">
        <v>45418.354212962957</v>
      </c>
      <c r="AS367" t="s">
        <v>3769</v>
      </c>
      <c r="AT367" s="2">
        <v>45421.461805555547</v>
      </c>
      <c r="AU367" t="s">
        <v>91</v>
      </c>
      <c r="AV367" t="s">
        <v>106</v>
      </c>
      <c r="AW367" t="s">
        <v>452</v>
      </c>
      <c r="AX367" t="s">
        <v>93</v>
      </c>
      <c r="AY367">
        <v>0</v>
      </c>
      <c r="AZ367" t="s">
        <v>3770</v>
      </c>
      <c r="BA367" t="s">
        <v>3771</v>
      </c>
      <c r="BB367" t="s">
        <v>3772</v>
      </c>
      <c r="BC367" t="s">
        <v>3773</v>
      </c>
      <c r="BD367" t="s">
        <v>3770</v>
      </c>
      <c r="BE367" t="s">
        <v>237</v>
      </c>
      <c r="BF367" t="s">
        <v>86</v>
      </c>
      <c r="BG367" t="s">
        <v>196</v>
      </c>
      <c r="BH367" t="s">
        <v>99</v>
      </c>
      <c r="BI367" t="s">
        <v>100</v>
      </c>
      <c r="BJ367" t="s">
        <v>151</v>
      </c>
      <c r="BK367">
        <v>76</v>
      </c>
      <c r="BL367">
        <v>97</v>
      </c>
      <c r="BM367">
        <v>1</v>
      </c>
      <c r="BN367">
        <v>1</v>
      </c>
      <c r="BO367">
        <v>0</v>
      </c>
    </row>
    <row r="368" spans="1:67" x14ac:dyDescent="0.35">
      <c r="A368" t="s">
        <v>3774</v>
      </c>
      <c r="B368" t="e">
        <f>VLOOKUP(A368,'[1]Reopened Apr''25'!$A:$A,1,)</f>
        <v>#N/A</v>
      </c>
      <c r="C368" t="s">
        <v>67</v>
      </c>
      <c r="D368" t="s">
        <v>1219</v>
      </c>
      <c r="E368" t="s">
        <v>3775</v>
      </c>
      <c r="F368" t="s">
        <v>548</v>
      </c>
      <c r="G368" t="s">
        <v>106</v>
      </c>
      <c r="H368" t="s">
        <v>19</v>
      </c>
      <c r="I368" t="s">
        <v>490</v>
      </c>
      <c r="J368" t="s">
        <v>128</v>
      </c>
      <c r="K368" t="s">
        <v>491</v>
      </c>
      <c r="L368" t="s">
        <v>130</v>
      </c>
      <c r="M368" t="s">
        <v>131</v>
      </c>
      <c r="N368" t="s">
        <v>278</v>
      </c>
      <c r="O368" t="s">
        <v>492</v>
      </c>
      <c r="P368" t="s">
        <v>280</v>
      </c>
      <c r="Q368" t="s">
        <v>135</v>
      </c>
      <c r="R368" t="s">
        <v>1269</v>
      </c>
      <c r="S368" t="s">
        <v>3776</v>
      </c>
      <c r="T368" t="s">
        <v>1271</v>
      </c>
      <c r="U368" s="2">
        <v>45327.500254629631</v>
      </c>
      <c r="V368" t="s">
        <v>114</v>
      </c>
      <c r="W368" s="2">
        <v>45320.345752314817</v>
      </c>
      <c r="X368" t="s">
        <v>1224</v>
      </c>
      <c r="Y368" t="s">
        <v>86</v>
      </c>
      <c r="Z368" t="s">
        <v>1225</v>
      </c>
      <c r="AA368" t="s">
        <v>19</v>
      </c>
      <c r="AB368" t="b">
        <v>0</v>
      </c>
      <c r="AC368" t="s">
        <v>1272</v>
      </c>
      <c r="AF368" t="b">
        <v>1</v>
      </c>
      <c r="AG368" t="b">
        <v>0</v>
      </c>
      <c r="AH368" s="2">
        <v>45320.343553240738</v>
      </c>
      <c r="AI368" t="s">
        <v>1219</v>
      </c>
      <c r="AL368" t="b">
        <v>0</v>
      </c>
      <c r="AM368">
        <v>3</v>
      </c>
      <c r="AN368">
        <v>0</v>
      </c>
      <c r="AO368" t="b">
        <v>0</v>
      </c>
      <c r="AP368" s="2">
        <v>45349.345752314817</v>
      </c>
      <c r="AQ368">
        <v>12458</v>
      </c>
      <c r="AR368" s="2">
        <v>45320.487743055557</v>
      </c>
      <c r="AS368" t="s">
        <v>1269</v>
      </c>
      <c r="AT368" s="2">
        <v>45356.358263888891</v>
      </c>
      <c r="AU368" t="s">
        <v>91</v>
      </c>
      <c r="AV368" t="s">
        <v>106</v>
      </c>
      <c r="AW368" t="s">
        <v>191</v>
      </c>
      <c r="AX368" t="s">
        <v>93</v>
      </c>
      <c r="AY368">
        <v>0</v>
      </c>
      <c r="AZ368" t="s">
        <v>3777</v>
      </c>
      <c r="BA368" t="s">
        <v>2361</v>
      </c>
      <c r="BB368" t="s">
        <v>3778</v>
      </c>
      <c r="BC368" t="s">
        <v>3779</v>
      </c>
      <c r="BE368" t="s">
        <v>490</v>
      </c>
      <c r="BF368" t="s">
        <v>86</v>
      </c>
      <c r="BG368" t="s">
        <v>98</v>
      </c>
      <c r="BH368" t="s">
        <v>289</v>
      </c>
      <c r="BI368" t="s">
        <v>1194</v>
      </c>
      <c r="BJ368" t="s">
        <v>122</v>
      </c>
      <c r="BK368">
        <v>-29</v>
      </c>
      <c r="BL368">
        <v>0</v>
      </c>
      <c r="BM368">
        <v>0</v>
      </c>
      <c r="BN368">
        <v>0</v>
      </c>
      <c r="BO368">
        <v>0</v>
      </c>
    </row>
    <row r="369" spans="1:67" x14ac:dyDescent="0.35">
      <c r="A369" t="s">
        <v>3780</v>
      </c>
      <c r="B369" t="e">
        <f>VLOOKUP(A369,'[1]Reopened Apr''25'!$A:$A,1,)</f>
        <v>#N/A</v>
      </c>
      <c r="C369" t="s">
        <v>67</v>
      </c>
      <c r="D369" t="s">
        <v>3781</v>
      </c>
      <c r="E369" t="s">
        <v>3782</v>
      </c>
      <c r="F369" t="s">
        <v>236</v>
      </c>
      <c r="G369" t="s">
        <v>106</v>
      </c>
      <c r="H369" t="s">
        <v>19</v>
      </c>
      <c r="I369" t="s">
        <v>475</v>
      </c>
      <c r="J369" t="s">
        <v>73</v>
      </c>
      <c r="K369" t="s">
        <v>476</v>
      </c>
      <c r="L369" t="s">
        <v>75</v>
      </c>
      <c r="M369" t="s">
        <v>109</v>
      </c>
      <c r="N369" t="s">
        <v>477</v>
      </c>
      <c r="O369" t="s">
        <v>478</v>
      </c>
      <c r="P369" t="s">
        <v>111</v>
      </c>
      <c r="Q369" t="s">
        <v>112</v>
      </c>
      <c r="R369" t="s">
        <v>3781</v>
      </c>
      <c r="S369" t="s">
        <v>3783</v>
      </c>
      <c r="T369" t="s">
        <v>3784</v>
      </c>
      <c r="U369" s="2">
        <v>45327.375578703701</v>
      </c>
      <c r="V369" t="s">
        <v>114</v>
      </c>
      <c r="W369" s="2">
        <v>45320.33315972222</v>
      </c>
      <c r="X369" t="s">
        <v>3785</v>
      </c>
      <c r="Y369" t="s">
        <v>86</v>
      </c>
      <c r="Z369" t="s">
        <v>2176</v>
      </c>
      <c r="AA369" t="s">
        <v>19</v>
      </c>
      <c r="AB369" t="b">
        <v>0</v>
      </c>
      <c r="AC369" t="s">
        <v>3786</v>
      </c>
      <c r="AF369" t="b">
        <v>1</v>
      </c>
      <c r="AG369" t="b">
        <v>0</v>
      </c>
      <c r="AH369" s="2">
        <v>45320.331886574073</v>
      </c>
      <c r="AI369" t="s">
        <v>3781</v>
      </c>
      <c r="AL369" t="b">
        <v>0</v>
      </c>
      <c r="AM369">
        <v>3</v>
      </c>
      <c r="AN369">
        <v>0</v>
      </c>
      <c r="AO369" t="b">
        <v>0</v>
      </c>
      <c r="AP369" s="2">
        <v>45327.334386574083</v>
      </c>
      <c r="AQ369">
        <v>2393</v>
      </c>
      <c r="AR369" s="2">
        <v>45320.359583333331</v>
      </c>
      <c r="AS369" t="s">
        <v>3781</v>
      </c>
      <c r="AT369" s="2">
        <v>45334.350381944438</v>
      </c>
      <c r="AU369" t="s">
        <v>91</v>
      </c>
      <c r="AV369" t="s">
        <v>106</v>
      </c>
      <c r="AW369" t="s">
        <v>92</v>
      </c>
      <c r="AX369" t="s">
        <v>93</v>
      </c>
      <c r="AY369">
        <v>0</v>
      </c>
      <c r="AZ369" t="s">
        <v>3787</v>
      </c>
      <c r="BA369" t="s">
        <v>3788</v>
      </c>
      <c r="BB369" t="s">
        <v>3789</v>
      </c>
      <c r="BC369" t="s">
        <v>3790</v>
      </c>
      <c r="BE369" t="s">
        <v>475</v>
      </c>
      <c r="BF369" t="s">
        <v>86</v>
      </c>
      <c r="BG369" t="s">
        <v>148</v>
      </c>
      <c r="BH369" t="s">
        <v>149</v>
      </c>
      <c r="BI369" t="s">
        <v>150</v>
      </c>
      <c r="BJ369" t="s">
        <v>151</v>
      </c>
      <c r="BK369">
        <v>-7</v>
      </c>
      <c r="BL369">
        <v>0</v>
      </c>
      <c r="BM369">
        <v>0</v>
      </c>
      <c r="BN369">
        <v>0</v>
      </c>
      <c r="BO369">
        <v>0</v>
      </c>
    </row>
    <row r="370" spans="1:67" x14ac:dyDescent="0.35">
      <c r="A370" t="s">
        <v>3791</v>
      </c>
      <c r="B370" t="e">
        <f>VLOOKUP(A370,'[1]Reopened Apr''25'!$A:$A,1,)</f>
        <v>#N/A</v>
      </c>
      <c r="C370" t="s">
        <v>67</v>
      </c>
      <c r="D370" t="s">
        <v>3792</v>
      </c>
      <c r="E370" t="s">
        <v>3793</v>
      </c>
      <c r="F370" t="s">
        <v>70</v>
      </c>
      <c r="G370" t="s">
        <v>106</v>
      </c>
      <c r="H370" t="s">
        <v>19</v>
      </c>
      <c r="I370" t="s">
        <v>698</v>
      </c>
      <c r="J370" t="s">
        <v>73</v>
      </c>
      <c r="K370" t="s">
        <v>699</v>
      </c>
      <c r="L370" t="s">
        <v>75</v>
      </c>
      <c r="M370" t="s">
        <v>76</v>
      </c>
      <c r="N370" t="s">
        <v>699</v>
      </c>
      <c r="O370" t="s">
        <v>700</v>
      </c>
      <c r="P370" t="s">
        <v>79</v>
      </c>
      <c r="Q370" t="s">
        <v>80</v>
      </c>
      <c r="R370" t="s">
        <v>864</v>
      </c>
      <c r="S370" t="s">
        <v>3794</v>
      </c>
      <c r="T370" t="s">
        <v>3795</v>
      </c>
      <c r="U370" s="2">
        <v>45323.1096412037</v>
      </c>
      <c r="V370" t="s">
        <v>2340</v>
      </c>
      <c r="W370" s="2">
        <v>45320.328321759262</v>
      </c>
      <c r="X370">
        <v>1041056</v>
      </c>
      <c r="Y370" t="s">
        <v>86</v>
      </c>
      <c r="Z370" t="s">
        <v>339</v>
      </c>
      <c r="AA370" t="s">
        <v>19</v>
      </c>
      <c r="AB370" t="b">
        <v>0</v>
      </c>
      <c r="AC370" t="s">
        <v>706</v>
      </c>
      <c r="AF370" t="b">
        <v>1</v>
      </c>
      <c r="AG370" t="b">
        <v>0</v>
      </c>
      <c r="AH370" s="2">
        <v>45320.328321759262</v>
      </c>
      <c r="AI370" t="s">
        <v>3792</v>
      </c>
      <c r="AL370" t="b">
        <v>0</v>
      </c>
      <c r="AM370">
        <v>1</v>
      </c>
      <c r="AN370">
        <v>0</v>
      </c>
      <c r="AO370" t="b">
        <v>0</v>
      </c>
      <c r="AP370" s="2">
        <v>45327.328321759262</v>
      </c>
      <c r="AQ370">
        <v>17257</v>
      </c>
      <c r="AR370" s="2">
        <v>45320.528055555558</v>
      </c>
      <c r="AS370" t="s">
        <v>864</v>
      </c>
      <c r="AT370" s="2">
        <v>45329.909907407397</v>
      </c>
      <c r="AU370" t="s">
        <v>91</v>
      </c>
      <c r="AV370" t="s">
        <v>106</v>
      </c>
      <c r="AW370" t="s">
        <v>92</v>
      </c>
      <c r="AX370" t="s">
        <v>93</v>
      </c>
      <c r="AY370">
        <v>0</v>
      </c>
      <c r="AZ370" t="s">
        <v>3796</v>
      </c>
      <c r="BA370" t="s">
        <v>3797</v>
      </c>
      <c r="BB370" t="s">
        <v>3798</v>
      </c>
      <c r="BC370" t="s">
        <v>3799</v>
      </c>
      <c r="BD370" t="s">
        <v>3796</v>
      </c>
      <c r="BE370" t="s">
        <v>698</v>
      </c>
      <c r="BF370" t="s">
        <v>86</v>
      </c>
      <c r="BG370" t="s">
        <v>148</v>
      </c>
      <c r="BH370" t="s">
        <v>149</v>
      </c>
      <c r="BI370" t="s">
        <v>150</v>
      </c>
      <c r="BJ370" t="s">
        <v>151</v>
      </c>
      <c r="BK370">
        <v>-7</v>
      </c>
      <c r="BL370">
        <v>0</v>
      </c>
      <c r="BM370">
        <v>0</v>
      </c>
      <c r="BN370">
        <v>0</v>
      </c>
      <c r="BO370">
        <v>0</v>
      </c>
    </row>
    <row r="371" spans="1:67" x14ac:dyDescent="0.35">
      <c r="A371" t="s">
        <v>3800</v>
      </c>
      <c r="B371" t="e">
        <f>VLOOKUP(A371,'[1]Reopened Apr''25'!$A:$A,1,)</f>
        <v>#N/A</v>
      </c>
      <c r="C371" t="s">
        <v>67</v>
      </c>
      <c r="D371" t="s">
        <v>234</v>
      </c>
      <c r="E371" t="s">
        <v>3801</v>
      </c>
      <c r="F371" t="s">
        <v>236</v>
      </c>
      <c r="G371" t="s">
        <v>106</v>
      </c>
      <c r="H371" t="s">
        <v>19</v>
      </c>
      <c r="I371" t="s">
        <v>459</v>
      </c>
      <c r="J371" t="s">
        <v>128</v>
      </c>
      <c r="K371" t="s">
        <v>460</v>
      </c>
      <c r="L371" t="s">
        <v>130</v>
      </c>
      <c r="M371" t="s">
        <v>131</v>
      </c>
      <c r="N371" t="s">
        <v>461</v>
      </c>
      <c r="O371" t="s">
        <v>462</v>
      </c>
      <c r="P371" t="s">
        <v>134</v>
      </c>
      <c r="Q371" t="s">
        <v>135</v>
      </c>
      <c r="R371" t="s">
        <v>831</v>
      </c>
      <c r="S371" t="s">
        <v>3802</v>
      </c>
      <c r="T371" t="s">
        <v>465</v>
      </c>
      <c r="U371" s="2">
        <v>45327.625844907408</v>
      </c>
      <c r="W371" s="2">
        <v>45320.328136574077</v>
      </c>
      <c r="X371">
        <v>1011563</v>
      </c>
      <c r="Y371" t="s">
        <v>246</v>
      </c>
      <c r="Z371" t="s">
        <v>466</v>
      </c>
      <c r="AA371" t="s">
        <v>19</v>
      </c>
      <c r="AB371" t="b">
        <v>0</v>
      </c>
      <c r="AC371" t="s">
        <v>1341</v>
      </c>
      <c r="AF371" t="b">
        <v>1</v>
      </c>
      <c r="AG371" t="b">
        <v>0</v>
      </c>
      <c r="AH371" s="2">
        <v>45320.327800925923</v>
      </c>
      <c r="AI371" t="s">
        <v>789</v>
      </c>
      <c r="AL371" t="b">
        <v>0</v>
      </c>
      <c r="AM371">
        <v>2</v>
      </c>
      <c r="AN371">
        <v>0</v>
      </c>
      <c r="AO371" t="b">
        <v>0</v>
      </c>
      <c r="AP371" s="2">
        <v>45348.666666666657</v>
      </c>
      <c r="AQ371">
        <v>22737</v>
      </c>
      <c r="AR371" s="2">
        <v>45320.590960648151</v>
      </c>
      <c r="AS371" t="s">
        <v>831</v>
      </c>
      <c r="AT371" s="2">
        <v>45356.368206018517</v>
      </c>
      <c r="AU371" t="s">
        <v>91</v>
      </c>
      <c r="AV371" t="s">
        <v>106</v>
      </c>
      <c r="AW371" t="s">
        <v>191</v>
      </c>
      <c r="AX371" t="s">
        <v>93</v>
      </c>
      <c r="AY371">
        <v>0</v>
      </c>
      <c r="AZ371" t="s">
        <v>1342</v>
      </c>
      <c r="BA371" t="s">
        <v>3803</v>
      </c>
      <c r="BB371" t="s">
        <v>3804</v>
      </c>
      <c r="BC371" t="s">
        <v>3804</v>
      </c>
      <c r="BE371" t="s">
        <v>459</v>
      </c>
      <c r="BF371" t="s">
        <v>246</v>
      </c>
      <c r="BG371" t="s">
        <v>98</v>
      </c>
      <c r="BH371" t="s">
        <v>289</v>
      </c>
      <c r="BI371" t="s">
        <v>1194</v>
      </c>
      <c r="BJ371" t="s">
        <v>122</v>
      </c>
      <c r="BK371">
        <v>-29</v>
      </c>
      <c r="BL371">
        <v>0</v>
      </c>
      <c r="BM371">
        <v>0</v>
      </c>
      <c r="BN371">
        <v>0</v>
      </c>
      <c r="BO371">
        <v>0</v>
      </c>
    </row>
    <row r="372" spans="1:67" x14ac:dyDescent="0.35">
      <c r="A372" t="s">
        <v>3805</v>
      </c>
      <c r="B372" t="e">
        <f>VLOOKUP(A372,'[1]Reopened Apr''25'!$A:$A,1,)</f>
        <v>#N/A</v>
      </c>
      <c r="C372" t="s">
        <v>67</v>
      </c>
      <c r="D372" t="s">
        <v>234</v>
      </c>
      <c r="E372" t="s">
        <v>3806</v>
      </c>
      <c r="F372" t="s">
        <v>236</v>
      </c>
      <c r="G372" t="s">
        <v>106</v>
      </c>
      <c r="H372" t="s">
        <v>19</v>
      </c>
      <c r="I372" t="s">
        <v>459</v>
      </c>
      <c r="J372" t="s">
        <v>128</v>
      </c>
      <c r="K372" t="s">
        <v>460</v>
      </c>
      <c r="L372" t="s">
        <v>130</v>
      </c>
      <c r="M372" t="s">
        <v>131</v>
      </c>
      <c r="N372" t="s">
        <v>461</v>
      </c>
      <c r="O372" t="s">
        <v>462</v>
      </c>
      <c r="P372" t="s">
        <v>134</v>
      </c>
      <c r="Q372" t="s">
        <v>135</v>
      </c>
      <c r="R372" t="s">
        <v>831</v>
      </c>
      <c r="S372" t="s">
        <v>3802</v>
      </c>
      <c r="T372" t="s">
        <v>465</v>
      </c>
      <c r="U372" s="2">
        <v>45327.66741898148</v>
      </c>
      <c r="W372" s="2">
        <v>45320.327210648153</v>
      </c>
      <c r="X372">
        <v>1011563</v>
      </c>
      <c r="Y372" t="s">
        <v>246</v>
      </c>
      <c r="Z372" t="s">
        <v>466</v>
      </c>
      <c r="AA372" t="s">
        <v>19</v>
      </c>
      <c r="AB372" t="b">
        <v>0</v>
      </c>
      <c r="AC372" t="s">
        <v>1341</v>
      </c>
      <c r="AF372" t="b">
        <v>1</v>
      </c>
      <c r="AG372" t="b">
        <v>0</v>
      </c>
      <c r="AH372" s="2">
        <v>45320.326840277783</v>
      </c>
      <c r="AI372" t="s">
        <v>789</v>
      </c>
      <c r="AL372" t="b">
        <v>0</v>
      </c>
      <c r="AM372">
        <v>2</v>
      </c>
      <c r="AN372">
        <v>0</v>
      </c>
      <c r="AO372" t="b">
        <v>0</v>
      </c>
      <c r="AP372" s="2">
        <v>45348.666666666657</v>
      </c>
      <c r="AQ372">
        <v>29047</v>
      </c>
      <c r="AR372" s="2">
        <v>45320.663032407407</v>
      </c>
      <c r="AS372" t="s">
        <v>831</v>
      </c>
      <c r="AT372" s="2">
        <v>45356.336967592593</v>
      </c>
      <c r="AU372" t="s">
        <v>91</v>
      </c>
      <c r="AV372" t="s">
        <v>106</v>
      </c>
      <c r="AW372" t="s">
        <v>191</v>
      </c>
      <c r="AX372" t="s">
        <v>93</v>
      </c>
      <c r="AY372">
        <v>0</v>
      </c>
      <c r="AZ372" t="s">
        <v>1342</v>
      </c>
      <c r="BA372" t="s">
        <v>3807</v>
      </c>
      <c r="BB372" t="s">
        <v>3808</v>
      </c>
      <c r="BC372" t="s">
        <v>3808</v>
      </c>
      <c r="BE372" t="s">
        <v>459</v>
      </c>
      <c r="BF372" t="s">
        <v>246</v>
      </c>
      <c r="BG372" t="s">
        <v>98</v>
      </c>
      <c r="BH372" t="s">
        <v>289</v>
      </c>
      <c r="BI372" t="s">
        <v>290</v>
      </c>
      <c r="BJ372" t="s">
        <v>101</v>
      </c>
      <c r="BK372">
        <v>-29</v>
      </c>
      <c r="BL372">
        <v>0</v>
      </c>
      <c r="BM372">
        <v>0</v>
      </c>
      <c r="BN372">
        <v>0</v>
      </c>
      <c r="BO372">
        <v>0</v>
      </c>
    </row>
    <row r="373" spans="1:67" x14ac:dyDescent="0.35">
      <c r="A373" t="s">
        <v>3809</v>
      </c>
      <c r="B373" t="e">
        <f>VLOOKUP(A373,'[1]Reopened Apr''25'!$A:$A,1,)</f>
        <v>#N/A</v>
      </c>
      <c r="C373" t="s">
        <v>67</v>
      </c>
      <c r="D373" t="s">
        <v>234</v>
      </c>
      <c r="E373" t="s">
        <v>3810</v>
      </c>
      <c r="F373" t="s">
        <v>236</v>
      </c>
      <c r="G373" t="s">
        <v>106</v>
      </c>
      <c r="H373" t="s">
        <v>19</v>
      </c>
      <c r="I373" t="s">
        <v>459</v>
      </c>
      <c r="J373" t="s">
        <v>128</v>
      </c>
      <c r="K373" t="s">
        <v>460</v>
      </c>
      <c r="L373" t="s">
        <v>130</v>
      </c>
      <c r="M373" t="s">
        <v>131</v>
      </c>
      <c r="N373" t="s">
        <v>461</v>
      </c>
      <c r="O373" t="s">
        <v>462</v>
      </c>
      <c r="P373" t="s">
        <v>134</v>
      </c>
      <c r="Q373" t="s">
        <v>135</v>
      </c>
      <c r="R373" t="s">
        <v>463</v>
      </c>
      <c r="S373" t="s">
        <v>3811</v>
      </c>
      <c r="T373" t="s">
        <v>465</v>
      </c>
      <c r="U373" s="2">
        <v>45355.542048611111</v>
      </c>
      <c r="W373" s="2">
        <v>45320.326261574082</v>
      </c>
      <c r="X373">
        <v>1011563</v>
      </c>
      <c r="Y373" t="s">
        <v>246</v>
      </c>
      <c r="Z373" t="s">
        <v>466</v>
      </c>
      <c r="AA373" t="s">
        <v>19</v>
      </c>
      <c r="AB373" t="b">
        <v>0</v>
      </c>
      <c r="AC373" t="s">
        <v>1341</v>
      </c>
      <c r="AF373" t="b">
        <v>1</v>
      </c>
      <c r="AG373" t="b">
        <v>0</v>
      </c>
      <c r="AH373" s="2">
        <v>45320.325891203713</v>
      </c>
      <c r="AI373" t="s">
        <v>789</v>
      </c>
      <c r="AL373" t="b">
        <v>0</v>
      </c>
      <c r="AM373">
        <v>2</v>
      </c>
      <c r="AN373">
        <v>0</v>
      </c>
      <c r="AO373" t="b">
        <v>0</v>
      </c>
      <c r="AP373" s="2">
        <v>45359.574224537027</v>
      </c>
      <c r="AQ373">
        <v>2436829</v>
      </c>
      <c r="AR373" s="2">
        <v>45348.529930555553</v>
      </c>
      <c r="AS373" t="s">
        <v>463</v>
      </c>
      <c r="AT373" s="2">
        <v>45366.586342592593</v>
      </c>
      <c r="AU373" t="s">
        <v>91</v>
      </c>
      <c r="AV373" t="s">
        <v>106</v>
      </c>
      <c r="AW373" t="s">
        <v>191</v>
      </c>
      <c r="AX373" t="s">
        <v>93</v>
      </c>
      <c r="AY373">
        <v>0</v>
      </c>
      <c r="AZ373" t="s">
        <v>1342</v>
      </c>
      <c r="BA373" t="s">
        <v>3812</v>
      </c>
      <c r="BB373" t="s">
        <v>3813</v>
      </c>
      <c r="BC373" t="s">
        <v>3814</v>
      </c>
      <c r="BE373" t="s">
        <v>459</v>
      </c>
      <c r="BF373" t="s">
        <v>246</v>
      </c>
      <c r="BG373" t="s">
        <v>98</v>
      </c>
      <c r="BH373" t="s">
        <v>289</v>
      </c>
      <c r="BI373" t="s">
        <v>290</v>
      </c>
      <c r="BJ373" t="s">
        <v>101</v>
      </c>
      <c r="BK373">
        <v>-12</v>
      </c>
      <c r="BL373">
        <v>28</v>
      </c>
      <c r="BM373">
        <v>0</v>
      </c>
      <c r="BN373">
        <v>0</v>
      </c>
      <c r="BO373">
        <v>0</v>
      </c>
    </row>
    <row r="374" spans="1:67" x14ac:dyDescent="0.35">
      <c r="A374" t="s">
        <v>3815</v>
      </c>
      <c r="B374" t="e">
        <f>VLOOKUP(A374,'[1]Reopened Apr''25'!$A:$A,1,)</f>
        <v>#N/A</v>
      </c>
      <c r="C374" t="s">
        <v>67</v>
      </c>
      <c r="D374" t="s">
        <v>234</v>
      </c>
      <c r="E374" t="s">
        <v>3816</v>
      </c>
      <c r="F374" t="s">
        <v>236</v>
      </c>
      <c r="G374" t="s">
        <v>106</v>
      </c>
      <c r="H374" t="s">
        <v>19</v>
      </c>
      <c r="I374" t="s">
        <v>459</v>
      </c>
      <c r="J374" t="s">
        <v>128</v>
      </c>
      <c r="K374" t="s">
        <v>460</v>
      </c>
      <c r="L374" t="s">
        <v>130</v>
      </c>
      <c r="M374" t="s">
        <v>131</v>
      </c>
      <c r="N374" t="s">
        <v>461</v>
      </c>
      <c r="O374" t="s">
        <v>462</v>
      </c>
      <c r="P374" t="s">
        <v>134</v>
      </c>
      <c r="Q374" t="s">
        <v>135</v>
      </c>
      <c r="R374" t="s">
        <v>463</v>
      </c>
      <c r="S374" t="s">
        <v>3811</v>
      </c>
      <c r="T374" t="s">
        <v>465</v>
      </c>
      <c r="U374" s="2">
        <v>45329.583402777767</v>
      </c>
      <c r="W374" s="2">
        <v>45320.32539351852</v>
      </c>
      <c r="X374">
        <v>1011563</v>
      </c>
      <c r="Y374" t="s">
        <v>246</v>
      </c>
      <c r="Z374" t="s">
        <v>466</v>
      </c>
      <c r="AA374" t="s">
        <v>19</v>
      </c>
      <c r="AB374" t="b">
        <v>0</v>
      </c>
      <c r="AC374" t="s">
        <v>1341</v>
      </c>
      <c r="AF374" t="b">
        <v>1</v>
      </c>
      <c r="AG374" t="b">
        <v>0</v>
      </c>
      <c r="AH374" s="2">
        <v>45320.324976851851</v>
      </c>
      <c r="AI374" t="s">
        <v>789</v>
      </c>
      <c r="AL374" t="b">
        <v>0</v>
      </c>
      <c r="AM374">
        <v>2</v>
      </c>
      <c r="AN374">
        <v>0</v>
      </c>
      <c r="AO374" t="b">
        <v>0</v>
      </c>
      <c r="AP374" s="2">
        <v>45348.666666666657</v>
      </c>
      <c r="AQ374">
        <v>194981</v>
      </c>
      <c r="AR374" s="2">
        <v>45322.581701388888</v>
      </c>
      <c r="AS374" t="s">
        <v>1370</v>
      </c>
      <c r="AT374" s="2">
        <v>45358.473078703697</v>
      </c>
      <c r="AU374" t="s">
        <v>91</v>
      </c>
      <c r="AV374" t="s">
        <v>106</v>
      </c>
      <c r="AW374" t="s">
        <v>191</v>
      </c>
      <c r="AX374" t="s">
        <v>93</v>
      </c>
      <c r="AY374">
        <v>0</v>
      </c>
      <c r="AZ374" t="s">
        <v>1342</v>
      </c>
      <c r="BA374" t="s">
        <v>3817</v>
      </c>
      <c r="BB374" t="s">
        <v>3818</v>
      </c>
      <c r="BC374" t="s">
        <v>3819</v>
      </c>
      <c r="BE374" t="s">
        <v>459</v>
      </c>
      <c r="BF374" t="s">
        <v>246</v>
      </c>
      <c r="BG374" t="s">
        <v>98</v>
      </c>
      <c r="BH374" t="s">
        <v>289</v>
      </c>
      <c r="BI374" t="s">
        <v>290</v>
      </c>
      <c r="BJ374" t="s">
        <v>101</v>
      </c>
      <c r="BK374">
        <v>-27</v>
      </c>
      <c r="BL374">
        <v>2</v>
      </c>
      <c r="BM374">
        <v>0</v>
      </c>
      <c r="BN374">
        <v>0</v>
      </c>
      <c r="BO374">
        <v>0</v>
      </c>
    </row>
    <row r="375" spans="1:67" x14ac:dyDescent="0.35">
      <c r="A375" t="s">
        <v>3820</v>
      </c>
      <c r="B375" t="e">
        <f>VLOOKUP(A375,'[1]Reopened Apr''25'!$A:$A,1,)</f>
        <v>#N/A</v>
      </c>
      <c r="C375" t="s">
        <v>67</v>
      </c>
      <c r="D375" t="s">
        <v>234</v>
      </c>
      <c r="E375" t="s">
        <v>3821</v>
      </c>
      <c r="F375" t="s">
        <v>236</v>
      </c>
      <c r="G375" t="s">
        <v>106</v>
      </c>
      <c r="H375" t="s">
        <v>19</v>
      </c>
      <c r="I375" t="s">
        <v>459</v>
      </c>
      <c r="J375" t="s">
        <v>128</v>
      </c>
      <c r="K375" t="s">
        <v>460</v>
      </c>
      <c r="L375" t="s">
        <v>130</v>
      </c>
      <c r="M375" t="s">
        <v>131</v>
      </c>
      <c r="N375" t="s">
        <v>461</v>
      </c>
      <c r="O375" t="s">
        <v>462</v>
      </c>
      <c r="P375" t="s">
        <v>134</v>
      </c>
      <c r="Q375" t="s">
        <v>135</v>
      </c>
      <c r="R375" t="s">
        <v>463</v>
      </c>
      <c r="S375" t="s">
        <v>3811</v>
      </c>
      <c r="T375" t="s">
        <v>465</v>
      </c>
      <c r="U375" s="2">
        <v>45329.583402777767</v>
      </c>
      <c r="W375" s="2">
        <v>45320.32435185185</v>
      </c>
      <c r="X375">
        <v>1011563</v>
      </c>
      <c r="Y375" t="s">
        <v>246</v>
      </c>
      <c r="Z375" t="s">
        <v>466</v>
      </c>
      <c r="AA375" t="s">
        <v>19</v>
      </c>
      <c r="AB375" t="b">
        <v>0</v>
      </c>
      <c r="AC375" t="s">
        <v>1341</v>
      </c>
      <c r="AF375" t="b">
        <v>1</v>
      </c>
      <c r="AG375" t="b">
        <v>0</v>
      </c>
      <c r="AH375" s="2">
        <v>45320.323935185188</v>
      </c>
      <c r="AI375" t="s">
        <v>789</v>
      </c>
      <c r="AL375" t="b">
        <v>0</v>
      </c>
      <c r="AM375">
        <v>2</v>
      </c>
      <c r="AN375">
        <v>0</v>
      </c>
      <c r="AO375" t="b">
        <v>0</v>
      </c>
      <c r="AP375" s="2">
        <v>45348.666666666657</v>
      </c>
      <c r="AQ375">
        <v>194709</v>
      </c>
      <c r="AR375" s="2">
        <v>45322.577511574083</v>
      </c>
      <c r="AS375" t="s">
        <v>1370</v>
      </c>
      <c r="AT375" s="2">
        <v>45358.472812499997</v>
      </c>
      <c r="AU375" t="s">
        <v>91</v>
      </c>
      <c r="AV375" t="s">
        <v>106</v>
      </c>
      <c r="AW375" t="s">
        <v>191</v>
      </c>
      <c r="AX375" t="s">
        <v>93</v>
      </c>
      <c r="AY375">
        <v>0</v>
      </c>
      <c r="AZ375" t="s">
        <v>1342</v>
      </c>
      <c r="BA375" t="s">
        <v>3822</v>
      </c>
      <c r="BB375" t="s">
        <v>3823</v>
      </c>
      <c r="BC375" t="s">
        <v>3824</v>
      </c>
      <c r="BE375" t="s">
        <v>459</v>
      </c>
      <c r="BF375" t="s">
        <v>246</v>
      </c>
      <c r="BG375" t="s">
        <v>98</v>
      </c>
      <c r="BH375" t="s">
        <v>289</v>
      </c>
      <c r="BI375" t="s">
        <v>290</v>
      </c>
      <c r="BJ375" t="s">
        <v>101</v>
      </c>
      <c r="BK375">
        <v>-27</v>
      </c>
      <c r="BL375">
        <v>2</v>
      </c>
      <c r="BM375">
        <v>0</v>
      </c>
      <c r="BN375">
        <v>0</v>
      </c>
      <c r="BO375">
        <v>0</v>
      </c>
    </row>
    <row r="376" spans="1:67" x14ac:dyDescent="0.35">
      <c r="A376" t="s">
        <v>3825</v>
      </c>
      <c r="B376" t="e">
        <f>VLOOKUP(A376,'[1]Reopened Apr''25'!$A:$A,1,)</f>
        <v>#N/A</v>
      </c>
      <c r="C376" t="s">
        <v>67</v>
      </c>
      <c r="D376" t="s">
        <v>234</v>
      </c>
      <c r="E376" t="s">
        <v>3826</v>
      </c>
      <c r="F376" t="s">
        <v>236</v>
      </c>
      <c r="G376" t="s">
        <v>106</v>
      </c>
      <c r="H376" t="s">
        <v>19</v>
      </c>
      <c r="I376" t="s">
        <v>459</v>
      </c>
      <c r="J376" t="s">
        <v>128</v>
      </c>
      <c r="K376" t="s">
        <v>460</v>
      </c>
      <c r="L376" t="s">
        <v>130</v>
      </c>
      <c r="M376" t="s">
        <v>131</v>
      </c>
      <c r="N376" t="s">
        <v>461</v>
      </c>
      <c r="O376" t="s">
        <v>462</v>
      </c>
      <c r="P376" t="s">
        <v>134</v>
      </c>
      <c r="Q376" t="s">
        <v>135</v>
      </c>
      <c r="R376" t="s">
        <v>1456</v>
      </c>
      <c r="S376" t="s">
        <v>3827</v>
      </c>
      <c r="T376" t="s">
        <v>465</v>
      </c>
      <c r="U376" s="2">
        <v>45329.791956018518</v>
      </c>
      <c r="W376" s="2">
        <v>45320.332905092589</v>
      </c>
      <c r="X376" t="s">
        <v>2198</v>
      </c>
      <c r="Y376" t="s">
        <v>246</v>
      </c>
      <c r="Z376" t="s">
        <v>466</v>
      </c>
      <c r="AA376" t="s">
        <v>19</v>
      </c>
      <c r="AB376" t="b">
        <v>0</v>
      </c>
      <c r="AC376" t="s">
        <v>1394</v>
      </c>
      <c r="AF376" t="b">
        <v>1</v>
      </c>
      <c r="AG376" t="b">
        <v>0</v>
      </c>
      <c r="AH376" s="2">
        <v>45320.323819444442</v>
      </c>
      <c r="AI376" t="s">
        <v>2201</v>
      </c>
      <c r="AL376" t="b">
        <v>0</v>
      </c>
      <c r="AM376">
        <v>2</v>
      </c>
      <c r="AN376">
        <v>0</v>
      </c>
      <c r="AO376" t="b">
        <v>0</v>
      </c>
      <c r="AP376" s="2">
        <v>45348.666666666657</v>
      </c>
      <c r="AQ376">
        <v>210335</v>
      </c>
      <c r="AR376" s="2">
        <v>45322.758252314823</v>
      </c>
      <c r="AS376" t="s">
        <v>1456</v>
      </c>
      <c r="AT376" s="2">
        <v>45355.666666666657</v>
      </c>
      <c r="AU376" t="s">
        <v>91</v>
      </c>
      <c r="AV376" t="s">
        <v>106</v>
      </c>
      <c r="AW376" t="s">
        <v>191</v>
      </c>
      <c r="AX376" t="s">
        <v>93</v>
      </c>
      <c r="AY376">
        <v>0</v>
      </c>
      <c r="AZ376" t="s">
        <v>3828</v>
      </c>
      <c r="BA376" t="s">
        <v>3829</v>
      </c>
      <c r="BB376" t="s">
        <v>3830</v>
      </c>
      <c r="BC376" t="s">
        <v>3830</v>
      </c>
      <c r="BE376" t="s">
        <v>459</v>
      </c>
      <c r="BF376" t="s">
        <v>246</v>
      </c>
      <c r="BG376" t="s">
        <v>148</v>
      </c>
      <c r="BH376" t="s">
        <v>149</v>
      </c>
      <c r="BI376" t="s">
        <v>150</v>
      </c>
      <c r="BJ376" t="s">
        <v>151</v>
      </c>
      <c r="BK376">
        <v>-26</v>
      </c>
      <c r="BL376">
        <v>2</v>
      </c>
      <c r="BM376">
        <v>0</v>
      </c>
      <c r="BN376">
        <v>0</v>
      </c>
      <c r="BO376">
        <v>0</v>
      </c>
    </row>
    <row r="377" spans="1:67" x14ac:dyDescent="0.35">
      <c r="A377" t="s">
        <v>3831</v>
      </c>
      <c r="B377" t="e">
        <f>VLOOKUP(A377,'[1]Reopened Apr''25'!$A:$A,1,)</f>
        <v>#N/A</v>
      </c>
      <c r="C377" t="s">
        <v>67</v>
      </c>
      <c r="D377" t="s">
        <v>234</v>
      </c>
      <c r="E377" t="s">
        <v>3832</v>
      </c>
      <c r="F377" t="s">
        <v>236</v>
      </c>
      <c r="G377" t="s">
        <v>106</v>
      </c>
      <c r="H377" t="s">
        <v>19</v>
      </c>
      <c r="I377" t="s">
        <v>459</v>
      </c>
      <c r="J377" t="s">
        <v>128</v>
      </c>
      <c r="K377" t="s">
        <v>460</v>
      </c>
      <c r="L377" t="s">
        <v>130</v>
      </c>
      <c r="M377" t="s">
        <v>131</v>
      </c>
      <c r="N377" t="s">
        <v>461</v>
      </c>
      <c r="O377" t="s">
        <v>462</v>
      </c>
      <c r="P377" t="s">
        <v>134</v>
      </c>
      <c r="Q377" t="s">
        <v>135</v>
      </c>
      <c r="R377" t="s">
        <v>1456</v>
      </c>
      <c r="S377" t="s">
        <v>3827</v>
      </c>
      <c r="T377" t="s">
        <v>465</v>
      </c>
      <c r="U377" s="2">
        <v>45329.791805555556</v>
      </c>
      <c r="W377" s="2">
        <v>45320.332870370366</v>
      </c>
      <c r="X377" t="s">
        <v>2198</v>
      </c>
      <c r="Y377" t="s">
        <v>246</v>
      </c>
      <c r="Z377" t="s">
        <v>466</v>
      </c>
      <c r="AA377" t="s">
        <v>19</v>
      </c>
      <c r="AB377" t="b">
        <v>0</v>
      </c>
      <c r="AC377" t="s">
        <v>1394</v>
      </c>
      <c r="AF377" t="b">
        <v>1</v>
      </c>
      <c r="AG377" t="b">
        <v>0</v>
      </c>
      <c r="AH377" s="2">
        <v>45320.323807870373</v>
      </c>
      <c r="AI377" t="s">
        <v>2201</v>
      </c>
      <c r="AL377" t="b">
        <v>0</v>
      </c>
      <c r="AM377">
        <v>2</v>
      </c>
      <c r="AN377">
        <v>0</v>
      </c>
      <c r="AO377" t="b">
        <v>0</v>
      </c>
      <c r="AP377" s="2">
        <v>45348.666666666657</v>
      </c>
      <c r="AQ377">
        <v>210189</v>
      </c>
      <c r="AR377" s="2">
        <v>45322.756550925929</v>
      </c>
      <c r="AS377" t="s">
        <v>1456</v>
      </c>
      <c r="AT377" s="2">
        <v>45355.666666666657</v>
      </c>
      <c r="AU377" t="s">
        <v>91</v>
      </c>
      <c r="AV377" t="s">
        <v>106</v>
      </c>
      <c r="AW377" t="s">
        <v>191</v>
      </c>
      <c r="AX377" t="s">
        <v>93</v>
      </c>
      <c r="AY377">
        <v>0</v>
      </c>
      <c r="AZ377" t="s">
        <v>3828</v>
      </c>
      <c r="BA377" t="s">
        <v>3829</v>
      </c>
      <c r="BB377" t="s">
        <v>3833</v>
      </c>
      <c r="BC377" t="s">
        <v>3833</v>
      </c>
      <c r="BE377" t="s">
        <v>459</v>
      </c>
      <c r="BF377" t="s">
        <v>246</v>
      </c>
      <c r="BG377" t="s">
        <v>148</v>
      </c>
      <c r="BH377" t="s">
        <v>149</v>
      </c>
      <c r="BI377" t="s">
        <v>150</v>
      </c>
      <c r="BJ377" t="s">
        <v>151</v>
      </c>
      <c r="BK377">
        <v>-26</v>
      </c>
      <c r="BL377">
        <v>2</v>
      </c>
      <c r="BM377">
        <v>0</v>
      </c>
      <c r="BN377">
        <v>0</v>
      </c>
      <c r="BO377">
        <v>0</v>
      </c>
    </row>
    <row r="378" spans="1:67" x14ac:dyDescent="0.35">
      <c r="A378" t="s">
        <v>3834</v>
      </c>
      <c r="B378" t="e">
        <f>VLOOKUP(A378,'[1]Reopened Apr''25'!$A:$A,1,)</f>
        <v>#N/A</v>
      </c>
      <c r="C378" t="s">
        <v>67</v>
      </c>
      <c r="D378" t="s">
        <v>234</v>
      </c>
      <c r="E378" t="s">
        <v>3835</v>
      </c>
      <c r="F378" t="s">
        <v>236</v>
      </c>
      <c r="G378" t="s">
        <v>106</v>
      </c>
      <c r="H378" t="s">
        <v>19</v>
      </c>
      <c r="I378" t="s">
        <v>459</v>
      </c>
      <c r="J378" t="s">
        <v>128</v>
      </c>
      <c r="K378" t="s">
        <v>460</v>
      </c>
      <c r="L378" t="s">
        <v>130</v>
      </c>
      <c r="M378" t="s">
        <v>131</v>
      </c>
      <c r="N378" t="s">
        <v>461</v>
      </c>
      <c r="O378" t="s">
        <v>462</v>
      </c>
      <c r="P378" t="s">
        <v>134</v>
      </c>
      <c r="Q378" t="s">
        <v>135</v>
      </c>
      <c r="R378" t="s">
        <v>2308</v>
      </c>
      <c r="S378" t="s">
        <v>3836</v>
      </c>
      <c r="T378" t="s">
        <v>465</v>
      </c>
      <c r="U378" s="2">
        <v>45344.542222222219</v>
      </c>
      <c r="W378" s="2">
        <v>45320.332881944443</v>
      </c>
      <c r="X378" t="s">
        <v>2198</v>
      </c>
      <c r="Y378" t="s">
        <v>246</v>
      </c>
      <c r="Z378" t="s">
        <v>466</v>
      </c>
      <c r="AA378" t="s">
        <v>19</v>
      </c>
      <c r="AB378" t="b">
        <v>0</v>
      </c>
      <c r="AC378" t="s">
        <v>1394</v>
      </c>
      <c r="AF378" t="b">
        <v>1</v>
      </c>
      <c r="AG378" t="b">
        <v>0</v>
      </c>
      <c r="AH378" s="2">
        <v>45320.323807870373</v>
      </c>
      <c r="AI378" t="s">
        <v>2201</v>
      </c>
      <c r="AL378" t="b">
        <v>0</v>
      </c>
      <c r="AM378">
        <v>2</v>
      </c>
      <c r="AN378">
        <v>0</v>
      </c>
      <c r="AO378" t="b">
        <v>0</v>
      </c>
      <c r="AP378" s="2">
        <v>45362.540891203702</v>
      </c>
      <c r="AQ378">
        <v>1484862</v>
      </c>
      <c r="AR378" s="2">
        <v>45337.509710648148</v>
      </c>
      <c r="AS378" t="s">
        <v>2308</v>
      </c>
      <c r="AT378" s="2">
        <v>45369.57340277778</v>
      </c>
      <c r="AU378" t="s">
        <v>91</v>
      </c>
      <c r="AV378" t="s">
        <v>106</v>
      </c>
      <c r="AW378" t="s">
        <v>191</v>
      </c>
      <c r="AX378" t="s">
        <v>93</v>
      </c>
      <c r="AY378">
        <v>0</v>
      </c>
      <c r="AZ378" t="s">
        <v>3828</v>
      </c>
      <c r="BA378" t="s">
        <v>3837</v>
      </c>
      <c r="BB378" t="s">
        <v>3838</v>
      </c>
      <c r="BC378" t="s">
        <v>3839</v>
      </c>
      <c r="BE378" t="s">
        <v>459</v>
      </c>
      <c r="BF378" t="s">
        <v>246</v>
      </c>
      <c r="BG378" t="s">
        <v>148</v>
      </c>
      <c r="BH378" t="s">
        <v>149</v>
      </c>
      <c r="BI378" t="s">
        <v>150</v>
      </c>
      <c r="BJ378" t="s">
        <v>151</v>
      </c>
      <c r="BK378">
        <v>-26</v>
      </c>
      <c r="BL378">
        <v>17</v>
      </c>
      <c r="BM378">
        <v>0</v>
      </c>
      <c r="BN378">
        <v>0</v>
      </c>
      <c r="BO378">
        <v>0</v>
      </c>
    </row>
    <row r="379" spans="1:67" x14ac:dyDescent="0.35">
      <c r="A379" t="s">
        <v>3840</v>
      </c>
      <c r="B379" t="e">
        <f>VLOOKUP(A379,'[1]Reopened Apr''25'!$A:$A,1,)</f>
        <v>#N/A</v>
      </c>
      <c r="C379" t="s">
        <v>67</v>
      </c>
      <c r="D379" t="s">
        <v>234</v>
      </c>
      <c r="E379" t="s">
        <v>3841</v>
      </c>
      <c r="F379" t="s">
        <v>236</v>
      </c>
      <c r="G379" t="s">
        <v>106</v>
      </c>
      <c r="H379" t="s">
        <v>19</v>
      </c>
      <c r="I379" t="s">
        <v>459</v>
      </c>
      <c r="J379" t="s">
        <v>128</v>
      </c>
      <c r="K379" t="s">
        <v>460</v>
      </c>
      <c r="L379" t="s">
        <v>130</v>
      </c>
      <c r="M379" t="s">
        <v>131</v>
      </c>
      <c r="N379" t="s">
        <v>461</v>
      </c>
      <c r="O379" t="s">
        <v>462</v>
      </c>
      <c r="P379" t="s">
        <v>134</v>
      </c>
      <c r="Q379" t="s">
        <v>135</v>
      </c>
      <c r="R379" t="s">
        <v>463</v>
      </c>
      <c r="S379" t="s">
        <v>3811</v>
      </c>
      <c r="T379" t="s">
        <v>465</v>
      </c>
      <c r="U379" s="2">
        <v>45329.583958333344</v>
      </c>
      <c r="W379" s="2">
        <v>45320.323321759257</v>
      </c>
      <c r="X379">
        <v>1011563</v>
      </c>
      <c r="Y379" t="s">
        <v>246</v>
      </c>
      <c r="Z379" t="s">
        <v>466</v>
      </c>
      <c r="AA379" t="s">
        <v>19</v>
      </c>
      <c r="AB379" t="b">
        <v>0</v>
      </c>
      <c r="AC379" t="s">
        <v>1341</v>
      </c>
      <c r="AF379" t="b">
        <v>1</v>
      </c>
      <c r="AG379" t="b">
        <v>0</v>
      </c>
      <c r="AH379" s="2">
        <v>45320.322731481479</v>
      </c>
      <c r="AI379" t="s">
        <v>789</v>
      </c>
      <c r="AL379" t="b">
        <v>0</v>
      </c>
      <c r="AM379">
        <v>2</v>
      </c>
      <c r="AN379">
        <v>0</v>
      </c>
      <c r="AO379" t="b">
        <v>0</v>
      </c>
      <c r="AP379" s="2">
        <v>45348.666666666657</v>
      </c>
      <c r="AQ379">
        <v>194690</v>
      </c>
      <c r="AR379" s="2">
        <v>45322.57608796296</v>
      </c>
      <c r="AS379" t="s">
        <v>1370</v>
      </c>
      <c r="AT379" s="2">
        <v>45358.472418981481</v>
      </c>
      <c r="AU379" t="s">
        <v>91</v>
      </c>
      <c r="AV379" t="s">
        <v>106</v>
      </c>
      <c r="AW379" t="s">
        <v>191</v>
      </c>
      <c r="AX379" t="s">
        <v>93</v>
      </c>
      <c r="AY379">
        <v>0</v>
      </c>
      <c r="AZ379" t="s">
        <v>1342</v>
      </c>
      <c r="BA379" t="s">
        <v>3842</v>
      </c>
      <c r="BB379" t="s">
        <v>3843</v>
      </c>
      <c r="BC379" t="s">
        <v>3844</v>
      </c>
      <c r="BE379" t="s">
        <v>459</v>
      </c>
      <c r="BF379" t="s">
        <v>246</v>
      </c>
      <c r="BG379" t="s">
        <v>98</v>
      </c>
      <c r="BH379" t="s">
        <v>289</v>
      </c>
      <c r="BI379" t="s">
        <v>290</v>
      </c>
      <c r="BJ379" t="s">
        <v>101</v>
      </c>
      <c r="BK379">
        <v>-27</v>
      </c>
      <c r="BL379">
        <v>2</v>
      </c>
      <c r="BM379">
        <v>0</v>
      </c>
      <c r="BN379">
        <v>0</v>
      </c>
      <c r="BO379">
        <v>0</v>
      </c>
    </row>
    <row r="380" spans="1:67" x14ac:dyDescent="0.35">
      <c r="A380" t="s">
        <v>3845</v>
      </c>
      <c r="B380" t="e">
        <f>VLOOKUP(A380,'[1]Reopened Apr''25'!$A:$A,1,)</f>
        <v>#N/A</v>
      </c>
      <c r="C380" t="s">
        <v>67</v>
      </c>
      <c r="D380" t="s">
        <v>234</v>
      </c>
      <c r="E380" t="s">
        <v>3846</v>
      </c>
      <c r="F380" t="s">
        <v>236</v>
      </c>
      <c r="G380" t="s">
        <v>106</v>
      </c>
      <c r="H380" t="s">
        <v>19</v>
      </c>
      <c r="I380" t="s">
        <v>459</v>
      </c>
      <c r="J380" t="s">
        <v>128</v>
      </c>
      <c r="K380" t="s">
        <v>460</v>
      </c>
      <c r="L380" t="s">
        <v>130</v>
      </c>
      <c r="M380" t="s">
        <v>131</v>
      </c>
      <c r="N380" t="s">
        <v>461</v>
      </c>
      <c r="O380" t="s">
        <v>462</v>
      </c>
      <c r="P380" t="s">
        <v>134</v>
      </c>
      <c r="Q380" t="s">
        <v>135</v>
      </c>
      <c r="R380" t="s">
        <v>463</v>
      </c>
      <c r="S380" t="s">
        <v>3811</v>
      </c>
      <c r="T380" t="s">
        <v>465</v>
      </c>
      <c r="U380" s="2">
        <v>45354.333379629628</v>
      </c>
      <c r="W380" s="2">
        <v>45320.321967592587</v>
      </c>
      <c r="X380">
        <v>1011563</v>
      </c>
      <c r="Y380" t="s">
        <v>246</v>
      </c>
      <c r="Z380" t="s">
        <v>466</v>
      </c>
      <c r="AA380" t="s">
        <v>19</v>
      </c>
      <c r="AB380" t="b">
        <v>0</v>
      </c>
      <c r="AC380" t="s">
        <v>1341</v>
      </c>
      <c r="AF380" t="b">
        <v>1</v>
      </c>
      <c r="AG380" t="b">
        <v>0</v>
      </c>
      <c r="AH380" s="2">
        <v>45320.320520833331</v>
      </c>
      <c r="AI380" t="s">
        <v>789</v>
      </c>
      <c r="AL380" t="b">
        <v>0</v>
      </c>
      <c r="AM380">
        <v>2</v>
      </c>
      <c r="AN380">
        <v>0</v>
      </c>
      <c r="AO380" t="b">
        <v>0</v>
      </c>
      <c r="AP380" s="2">
        <v>45365.608553240738</v>
      </c>
      <c r="AQ380">
        <v>2331064</v>
      </c>
      <c r="AR380" s="2">
        <v>45347.300428240742</v>
      </c>
      <c r="AS380" t="s">
        <v>1364</v>
      </c>
      <c r="AT380" s="2">
        <v>45376.608553240738</v>
      </c>
      <c r="AU380" t="s">
        <v>91</v>
      </c>
      <c r="AV380" t="s">
        <v>106</v>
      </c>
      <c r="AW380" t="s">
        <v>191</v>
      </c>
      <c r="AX380" t="s">
        <v>93</v>
      </c>
      <c r="AY380">
        <v>0</v>
      </c>
      <c r="AZ380" t="s">
        <v>1342</v>
      </c>
      <c r="BA380" t="s">
        <v>1365</v>
      </c>
      <c r="BB380" t="s">
        <v>3847</v>
      </c>
      <c r="BC380" t="s">
        <v>3848</v>
      </c>
      <c r="BE380" t="s">
        <v>459</v>
      </c>
      <c r="BF380" t="s">
        <v>246</v>
      </c>
      <c r="BG380" t="s">
        <v>98</v>
      </c>
      <c r="BH380" t="s">
        <v>289</v>
      </c>
      <c r="BI380" t="s">
        <v>290</v>
      </c>
      <c r="BJ380" t="s">
        <v>101</v>
      </c>
      <c r="BK380">
        <v>-19</v>
      </c>
      <c r="BL380">
        <v>26</v>
      </c>
      <c r="BM380">
        <v>0</v>
      </c>
      <c r="BN380">
        <v>0</v>
      </c>
      <c r="BO380">
        <v>0</v>
      </c>
    </row>
    <row r="381" spans="1:67" x14ac:dyDescent="0.35">
      <c r="A381" t="s">
        <v>3849</v>
      </c>
      <c r="B381" t="e">
        <f>VLOOKUP(A381,'[1]Reopened Apr''25'!$A:$A,1,)</f>
        <v>#N/A</v>
      </c>
      <c r="C381" t="s">
        <v>67</v>
      </c>
      <c r="D381" t="s">
        <v>3850</v>
      </c>
      <c r="E381" t="s">
        <v>3851</v>
      </c>
      <c r="F381" t="s">
        <v>641</v>
      </c>
      <c r="G381" t="s">
        <v>106</v>
      </c>
      <c r="H381" t="s">
        <v>19</v>
      </c>
      <c r="I381" t="s">
        <v>698</v>
      </c>
      <c r="J381" t="s">
        <v>73</v>
      </c>
      <c r="K381" t="s">
        <v>699</v>
      </c>
      <c r="L381" t="s">
        <v>75</v>
      </c>
      <c r="M381" t="s">
        <v>76</v>
      </c>
      <c r="N381" t="s">
        <v>699</v>
      </c>
      <c r="O381" t="s">
        <v>700</v>
      </c>
      <c r="P381" t="s">
        <v>79</v>
      </c>
      <c r="Q381" t="s">
        <v>80</v>
      </c>
      <c r="R381" t="s">
        <v>1094</v>
      </c>
      <c r="S381" t="s">
        <v>3852</v>
      </c>
      <c r="T381" t="s">
        <v>3853</v>
      </c>
      <c r="U381" s="2">
        <v>45336.244872685187</v>
      </c>
      <c r="V381" t="s">
        <v>139</v>
      </c>
      <c r="W381" s="2">
        <v>45320.273287037038</v>
      </c>
      <c r="X381" t="s">
        <v>3854</v>
      </c>
      <c r="Y381" t="s">
        <v>86</v>
      </c>
      <c r="Z381" t="s">
        <v>3855</v>
      </c>
      <c r="AA381" t="s">
        <v>19</v>
      </c>
      <c r="AB381" t="b">
        <v>0</v>
      </c>
      <c r="AC381" t="s">
        <v>706</v>
      </c>
      <c r="AF381" t="b">
        <v>1</v>
      </c>
      <c r="AG381" t="b">
        <v>0</v>
      </c>
      <c r="AH381" s="2">
        <v>45320.273275462961</v>
      </c>
      <c r="AI381" t="s">
        <v>3850</v>
      </c>
      <c r="AL381" t="b">
        <v>0</v>
      </c>
      <c r="AM381">
        <v>4</v>
      </c>
      <c r="AN381">
        <v>0</v>
      </c>
      <c r="AO381" t="b">
        <v>0</v>
      </c>
      <c r="AP381" s="2">
        <v>45349.25</v>
      </c>
      <c r="AQ381">
        <v>1212146</v>
      </c>
      <c r="AR381" s="2">
        <v>45334.302743055552</v>
      </c>
      <c r="AS381" t="s">
        <v>3850</v>
      </c>
      <c r="AT381" s="2">
        <v>45337.224259259259</v>
      </c>
      <c r="AU381" t="s">
        <v>91</v>
      </c>
      <c r="AV381" t="s">
        <v>106</v>
      </c>
      <c r="AW381" t="s">
        <v>143</v>
      </c>
      <c r="AX381" t="s">
        <v>93</v>
      </c>
      <c r="AY381">
        <v>0</v>
      </c>
      <c r="AZ381" t="s">
        <v>3856</v>
      </c>
      <c r="BA381" t="s">
        <v>749</v>
      </c>
      <c r="BB381" t="s">
        <v>3857</v>
      </c>
      <c r="BC381" t="s">
        <v>3858</v>
      </c>
      <c r="BD381" t="s">
        <v>3856</v>
      </c>
      <c r="BE381" t="s">
        <v>698</v>
      </c>
      <c r="BF381" t="s">
        <v>86</v>
      </c>
      <c r="BG381" t="s">
        <v>98</v>
      </c>
      <c r="BH381" t="s">
        <v>289</v>
      </c>
      <c r="BI381" t="s">
        <v>290</v>
      </c>
      <c r="BJ381" t="s">
        <v>101</v>
      </c>
      <c r="BK381">
        <v>-15</v>
      </c>
      <c r="BL381">
        <v>14</v>
      </c>
      <c r="BM381">
        <v>0</v>
      </c>
      <c r="BN381">
        <v>0</v>
      </c>
      <c r="BO381">
        <v>0</v>
      </c>
    </row>
    <row r="382" spans="1:67" x14ac:dyDescent="0.35">
      <c r="A382" t="s">
        <v>3859</v>
      </c>
      <c r="B382" t="e">
        <f>VLOOKUP(A382,'[1]Reopened Apr''25'!$A:$A,1,)</f>
        <v>#N/A</v>
      </c>
      <c r="C382" t="s">
        <v>67</v>
      </c>
      <c r="D382" t="s">
        <v>3860</v>
      </c>
      <c r="E382" t="s">
        <v>3861</v>
      </c>
      <c r="F382" t="s">
        <v>70</v>
      </c>
      <c r="G382" t="s">
        <v>1299</v>
      </c>
      <c r="H382" t="s">
        <v>19</v>
      </c>
      <c r="I382" t="s">
        <v>3862</v>
      </c>
      <c r="J382" t="s">
        <v>238</v>
      </c>
      <c r="K382" t="s">
        <v>239</v>
      </c>
      <c r="L382" t="s">
        <v>238</v>
      </c>
      <c r="M382" t="s">
        <v>240</v>
      </c>
      <c r="N382" t="s">
        <v>239</v>
      </c>
      <c r="O382" t="s">
        <v>241</v>
      </c>
      <c r="P382" t="s">
        <v>242</v>
      </c>
      <c r="Q382" t="s">
        <v>242</v>
      </c>
      <c r="R382" t="s">
        <v>3863</v>
      </c>
      <c r="S382" t="s">
        <v>3864</v>
      </c>
      <c r="T382" t="s">
        <v>3865</v>
      </c>
      <c r="U382" s="2">
        <v>45337.583645833343</v>
      </c>
      <c r="V382" t="s">
        <v>3866</v>
      </c>
      <c r="W382" s="2">
        <v>45320.254826388889</v>
      </c>
      <c r="X382">
        <v>1064131</v>
      </c>
      <c r="Y382" t="s">
        <v>920</v>
      </c>
      <c r="Z382" t="s">
        <v>3719</v>
      </c>
      <c r="AA382" t="s">
        <v>19</v>
      </c>
      <c r="AB382" t="b">
        <v>0</v>
      </c>
      <c r="AC382" t="s">
        <v>3867</v>
      </c>
      <c r="AF382" t="b">
        <v>1</v>
      </c>
      <c r="AG382" t="b">
        <v>0</v>
      </c>
      <c r="AH382" s="2">
        <v>45320.25309027778</v>
      </c>
      <c r="AI382" t="s">
        <v>3868</v>
      </c>
      <c r="AK382" t="s">
        <v>3869</v>
      </c>
      <c r="AL382" t="b">
        <v>0</v>
      </c>
      <c r="AM382">
        <v>12</v>
      </c>
      <c r="AN382">
        <v>0</v>
      </c>
      <c r="AO382" t="b">
        <v>0</v>
      </c>
      <c r="AP382" s="2">
        <v>45320.471631944441</v>
      </c>
      <c r="AQ382">
        <v>41304</v>
      </c>
      <c r="AR382" s="2">
        <v>45320.731145833342</v>
      </c>
      <c r="AS382" t="s">
        <v>3863</v>
      </c>
      <c r="AT382" s="2">
        <v>45337.651180555556</v>
      </c>
      <c r="AU382" t="s">
        <v>91</v>
      </c>
      <c r="AV382" t="s">
        <v>1299</v>
      </c>
      <c r="AW382" t="s">
        <v>922</v>
      </c>
      <c r="AX382" t="s">
        <v>93</v>
      </c>
      <c r="AY382">
        <v>0</v>
      </c>
      <c r="AZ382" t="s">
        <v>3870</v>
      </c>
      <c r="BA382" t="s">
        <v>3871</v>
      </c>
      <c r="BB382" t="s">
        <v>3872</v>
      </c>
      <c r="BC382" t="s">
        <v>3873</v>
      </c>
      <c r="BE382" t="s">
        <v>237</v>
      </c>
      <c r="BF382" t="s">
        <v>920</v>
      </c>
      <c r="BG382" t="s">
        <v>196</v>
      </c>
      <c r="BH382" t="s">
        <v>99</v>
      </c>
      <c r="BI382" t="s">
        <v>100</v>
      </c>
      <c r="BJ382" t="s">
        <v>101</v>
      </c>
      <c r="BK382">
        <v>0</v>
      </c>
      <c r="BL382">
        <v>0</v>
      </c>
      <c r="BM382">
        <v>1</v>
      </c>
      <c r="BN382">
        <v>1</v>
      </c>
      <c r="BO382">
        <v>0</v>
      </c>
    </row>
    <row r="383" spans="1:67" x14ac:dyDescent="0.35">
      <c r="A383" t="s">
        <v>3874</v>
      </c>
      <c r="B383" t="e">
        <f>VLOOKUP(A383,'[1]Reopened Apr''25'!$A:$A,1,)</f>
        <v>#N/A</v>
      </c>
      <c r="C383" t="s">
        <v>67</v>
      </c>
      <c r="D383" t="s">
        <v>3875</v>
      </c>
      <c r="E383" t="s">
        <v>3876</v>
      </c>
      <c r="F383" t="s">
        <v>236</v>
      </c>
      <c r="G383" t="s">
        <v>106</v>
      </c>
      <c r="H383" t="s">
        <v>19</v>
      </c>
      <c r="I383" t="s">
        <v>698</v>
      </c>
      <c r="J383" t="s">
        <v>73</v>
      </c>
      <c r="K383" t="s">
        <v>699</v>
      </c>
      <c r="L383" t="s">
        <v>75</v>
      </c>
      <c r="M383" t="s">
        <v>76</v>
      </c>
      <c r="N383" t="s">
        <v>699</v>
      </c>
      <c r="O383" t="s">
        <v>700</v>
      </c>
      <c r="P383" t="s">
        <v>79</v>
      </c>
      <c r="Q383" t="s">
        <v>80</v>
      </c>
      <c r="R383" t="s">
        <v>1677</v>
      </c>
      <c r="S383" t="s">
        <v>3877</v>
      </c>
      <c r="T383" t="s">
        <v>3878</v>
      </c>
      <c r="U383" s="2">
        <v>45364.586597222216</v>
      </c>
      <c r="V383" t="s">
        <v>139</v>
      </c>
      <c r="W383" s="2">
        <v>45320.244537037041</v>
      </c>
      <c r="X383">
        <v>1163349</v>
      </c>
      <c r="Y383" t="s">
        <v>86</v>
      </c>
      <c r="Z383" t="s">
        <v>327</v>
      </c>
      <c r="AA383" t="s">
        <v>19</v>
      </c>
      <c r="AB383" t="b">
        <v>0</v>
      </c>
      <c r="AC383" t="s">
        <v>328</v>
      </c>
      <c r="AF383" t="b">
        <v>1</v>
      </c>
      <c r="AG383" t="b">
        <v>0</v>
      </c>
      <c r="AH383" s="2">
        <v>45320.244537037041</v>
      </c>
      <c r="AI383" t="s">
        <v>3875</v>
      </c>
      <c r="AK383" t="s">
        <v>3879</v>
      </c>
      <c r="AL383" t="b">
        <v>0</v>
      </c>
      <c r="AM383">
        <v>12</v>
      </c>
      <c r="AN383">
        <v>0</v>
      </c>
      <c r="AO383" t="b">
        <v>0</v>
      </c>
      <c r="AP383" s="2">
        <v>45337.468495370369</v>
      </c>
      <c r="AQ383">
        <v>3831154</v>
      </c>
      <c r="AR383" s="2">
        <v>45364.586597222216</v>
      </c>
      <c r="AS383" t="s">
        <v>892</v>
      </c>
      <c r="AT383" s="2">
        <v>45337.468495370369</v>
      </c>
      <c r="AU383" t="s">
        <v>91</v>
      </c>
      <c r="AV383" t="s">
        <v>106</v>
      </c>
      <c r="AW383" t="s">
        <v>92</v>
      </c>
      <c r="AX383" t="s">
        <v>93</v>
      </c>
      <c r="AY383">
        <v>0</v>
      </c>
      <c r="AZ383" t="s">
        <v>3880</v>
      </c>
      <c r="BA383" t="s">
        <v>3881</v>
      </c>
      <c r="BB383" t="s">
        <v>3882</v>
      </c>
      <c r="BC383" t="s">
        <v>3883</v>
      </c>
      <c r="BD383" t="s">
        <v>3884</v>
      </c>
      <c r="BE383" t="s">
        <v>698</v>
      </c>
      <c r="BF383" t="s">
        <v>86</v>
      </c>
      <c r="BG383" t="s">
        <v>196</v>
      </c>
      <c r="BH383" t="s">
        <v>99</v>
      </c>
      <c r="BI383" t="s">
        <v>100</v>
      </c>
      <c r="BJ383" t="s">
        <v>151</v>
      </c>
      <c r="BK383">
        <v>27</v>
      </c>
      <c r="BL383">
        <v>44</v>
      </c>
      <c r="BM383">
        <v>1</v>
      </c>
      <c r="BN383">
        <v>1</v>
      </c>
      <c r="BO383">
        <v>0</v>
      </c>
    </row>
    <row r="384" spans="1:67" x14ac:dyDescent="0.35">
      <c r="A384" t="s">
        <v>3885</v>
      </c>
      <c r="B384" t="e">
        <f>VLOOKUP(A384,'[1]Reopened Apr''25'!$A:$A,1,)</f>
        <v>#N/A</v>
      </c>
      <c r="C384" t="s">
        <v>67</v>
      </c>
      <c r="D384" t="s">
        <v>3886</v>
      </c>
      <c r="E384" t="s">
        <v>3887</v>
      </c>
      <c r="F384" t="s">
        <v>202</v>
      </c>
      <c r="G384" t="s">
        <v>71</v>
      </c>
      <c r="H384" t="s">
        <v>19</v>
      </c>
      <c r="I384" t="s">
        <v>72</v>
      </c>
      <c r="J384" t="s">
        <v>73</v>
      </c>
      <c r="K384" t="s">
        <v>74</v>
      </c>
      <c r="L384" t="s">
        <v>75</v>
      </c>
      <c r="M384" t="s">
        <v>76</v>
      </c>
      <c r="N384" t="s">
        <v>77</v>
      </c>
      <c r="O384" t="s">
        <v>78</v>
      </c>
      <c r="P384" t="s">
        <v>79</v>
      </c>
      <c r="Q384" t="s">
        <v>80</v>
      </c>
      <c r="R384" t="s">
        <v>406</v>
      </c>
      <c r="S384" t="s">
        <v>3888</v>
      </c>
      <c r="T384" t="s">
        <v>3021</v>
      </c>
      <c r="U384" s="2">
        <v>45341.921770833331</v>
      </c>
      <c r="V384" t="s">
        <v>139</v>
      </c>
      <c r="W384" s="2">
        <v>45320.23541666667</v>
      </c>
      <c r="X384" t="s">
        <v>3889</v>
      </c>
      <c r="Y384" t="s">
        <v>86</v>
      </c>
      <c r="Z384" t="s">
        <v>87</v>
      </c>
      <c r="AA384" t="s">
        <v>19</v>
      </c>
      <c r="AB384" t="b">
        <v>0</v>
      </c>
      <c r="AC384" t="s">
        <v>88</v>
      </c>
      <c r="AF384" t="b">
        <v>1</v>
      </c>
      <c r="AG384" t="b">
        <v>0</v>
      </c>
      <c r="AH384" s="2">
        <v>45320.23269675926</v>
      </c>
      <c r="AI384" t="s">
        <v>3886</v>
      </c>
      <c r="AL384" t="b">
        <v>0</v>
      </c>
      <c r="AM384">
        <v>2</v>
      </c>
      <c r="AN384">
        <v>0</v>
      </c>
      <c r="AO384" t="b">
        <v>0</v>
      </c>
      <c r="AP384" s="2">
        <v>45333.425937499997</v>
      </c>
      <c r="AQ384">
        <v>1563687</v>
      </c>
      <c r="AR384" s="2">
        <v>45338.330925925933</v>
      </c>
      <c r="AS384" t="s">
        <v>3886</v>
      </c>
      <c r="AT384" s="2">
        <v>45344.017696759263</v>
      </c>
      <c r="AU384" t="s">
        <v>91</v>
      </c>
      <c r="AV384" t="s">
        <v>71</v>
      </c>
      <c r="AW384" t="s">
        <v>92</v>
      </c>
      <c r="AX384" t="s">
        <v>93</v>
      </c>
      <c r="AY384">
        <v>0</v>
      </c>
      <c r="AZ384" t="s">
        <v>3890</v>
      </c>
      <c r="BA384" t="s">
        <v>749</v>
      </c>
      <c r="BB384" t="s">
        <v>3891</v>
      </c>
      <c r="BC384" t="s">
        <v>3892</v>
      </c>
      <c r="BE384" t="s">
        <v>72</v>
      </c>
      <c r="BF384" t="s">
        <v>86</v>
      </c>
      <c r="BG384" t="s">
        <v>196</v>
      </c>
      <c r="BH384" t="s">
        <v>99</v>
      </c>
      <c r="BI384" t="s">
        <v>177</v>
      </c>
      <c r="BJ384" t="s">
        <v>151</v>
      </c>
      <c r="BK384">
        <v>4</v>
      </c>
      <c r="BL384">
        <v>18</v>
      </c>
      <c r="BM384">
        <v>1</v>
      </c>
      <c r="BN384">
        <v>0</v>
      </c>
      <c r="BO384">
        <v>0</v>
      </c>
    </row>
    <row r="385" spans="1:67" x14ac:dyDescent="0.35">
      <c r="A385" t="s">
        <v>3893</v>
      </c>
      <c r="B385" t="e">
        <f>VLOOKUP(A385,'[1]Reopened Apr''25'!$A:$A,1,)</f>
        <v>#N/A</v>
      </c>
      <c r="C385" t="s">
        <v>67</v>
      </c>
      <c r="D385" t="s">
        <v>3894</v>
      </c>
      <c r="E385" t="s">
        <v>3895</v>
      </c>
      <c r="F385" t="s">
        <v>202</v>
      </c>
      <c r="G385" t="s">
        <v>106</v>
      </c>
      <c r="H385" t="s">
        <v>19</v>
      </c>
      <c r="I385" t="s">
        <v>963</v>
      </c>
      <c r="J385" t="s">
        <v>128</v>
      </c>
      <c r="K385" t="s">
        <v>491</v>
      </c>
      <c r="L385" t="s">
        <v>130</v>
      </c>
      <c r="M385" t="s">
        <v>131</v>
      </c>
      <c r="N385" t="s">
        <v>278</v>
      </c>
      <c r="O385" t="s">
        <v>492</v>
      </c>
      <c r="P385" t="s">
        <v>280</v>
      </c>
      <c r="Q385" t="s">
        <v>135</v>
      </c>
      <c r="R385" t="s">
        <v>3896</v>
      </c>
      <c r="S385" t="s">
        <v>3897</v>
      </c>
      <c r="T385" t="s">
        <v>3898</v>
      </c>
      <c r="U385" s="2">
        <v>45338.500277777777</v>
      </c>
      <c r="V385" t="s">
        <v>139</v>
      </c>
      <c r="W385" s="2">
        <v>45320.234525462962</v>
      </c>
      <c r="X385">
        <v>1079094</v>
      </c>
      <c r="Y385" t="s">
        <v>3058</v>
      </c>
      <c r="Z385" t="s">
        <v>266</v>
      </c>
      <c r="AA385" t="s">
        <v>19</v>
      </c>
      <c r="AB385" t="b">
        <v>0</v>
      </c>
      <c r="AF385" t="b">
        <v>1</v>
      </c>
      <c r="AG385" t="b">
        <v>0</v>
      </c>
      <c r="AH385" s="2">
        <v>45320.229548611111</v>
      </c>
      <c r="AI385" t="s">
        <v>3894</v>
      </c>
      <c r="AL385" t="b">
        <v>0</v>
      </c>
      <c r="AM385">
        <v>5</v>
      </c>
      <c r="AN385">
        <v>0</v>
      </c>
      <c r="AO385" t="b">
        <v>0</v>
      </c>
      <c r="AP385" s="2">
        <v>45350.984317129631</v>
      </c>
      <c r="AQ385">
        <v>971474</v>
      </c>
      <c r="AR385" s="2">
        <v>45331.473460648151</v>
      </c>
      <c r="AS385" t="s">
        <v>3896</v>
      </c>
      <c r="AT385" s="2">
        <v>45357.984317129631</v>
      </c>
      <c r="AU385" t="s">
        <v>91</v>
      </c>
      <c r="AV385" t="s">
        <v>71</v>
      </c>
      <c r="AW385" t="s">
        <v>143</v>
      </c>
      <c r="AX385" t="s">
        <v>93</v>
      </c>
      <c r="AY385">
        <v>0</v>
      </c>
      <c r="AZ385" t="s">
        <v>3899</v>
      </c>
      <c r="BA385" t="s">
        <v>3900</v>
      </c>
      <c r="BB385" t="s">
        <v>3901</v>
      </c>
      <c r="BC385" t="s">
        <v>3902</v>
      </c>
      <c r="BE385" t="s">
        <v>490</v>
      </c>
      <c r="BF385" t="s">
        <v>3058</v>
      </c>
      <c r="BG385" t="s">
        <v>148</v>
      </c>
      <c r="BH385" t="s">
        <v>149</v>
      </c>
      <c r="BI385" t="s">
        <v>150</v>
      </c>
      <c r="BJ385" t="s">
        <v>151</v>
      </c>
      <c r="BK385">
        <v>-20</v>
      </c>
      <c r="BL385">
        <v>11</v>
      </c>
      <c r="BM385">
        <v>0</v>
      </c>
      <c r="BN385">
        <v>0</v>
      </c>
      <c r="BO385">
        <v>0</v>
      </c>
    </row>
    <row r="386" spans="1:67" x14ac:dyDescent="0.35">
      <c r="A386" t="s">
        <v>3903</v>
      </c>
      <c r="B386" t="e">
        <f>VLOOKUP(A386,'[1]Reopened Apr''25'!$A:$A,1,)</f>
        <v>#N/A</v>
      </c>
      <c r="C386" t="s">
        <v>67</v>
      </c>
      <c r="D386" t="s">
        <v>3904</v>
      </c>
      <c r="E386" t="s">
        <v>3905</v>
      </c>
      <c r="F386" t="s">
        <v>70</v>
      </c>
      <c r="G386" t="s">
        <v>106</v>
      </c>
      <c r="H386" t="s">
        <v>19</v>
      </c>
      <c r="I386" t="s">
        <v>459</v>
      </c>
      <c r="J386" t="s">
        <v>128</v>
      </c>
      <c r="K386" t="s">
        <v>460</v>
      </c>
      <c r="L386" t="s">
        <v>130</v>
      </c>
      <c r="M386" t="s">
        <v>131</v>
      </c>
      <c r="N386" t="s">
        <v>461</v>
      </c>
      <c r="O386" t="s">
        <v>462</v>
      </c>
      <c r="P386" t="s">
        <v>134</v>
      </c>
      <c r="Q386" t="s">
        <v>135</v>
      </c>
      <c r="R386" t="s">
        <v>776</v>
      </c>
      <c r="S386" t="s">
        <v>3906</v>
      </c>
      <c r="T386" t="s">
        <v>3907</v>
      </c>
      <c r="U386" s="2">
        <v>45333.959317129629</v>
      </c>
      <c r="V386" t="s">
        <v>139</v>
      </c>
      <c r="W386" s="2">
        <v>45320.216944444437</v>
      </c>
      <c r="X386" t="s">
        <v>3908</v>
      </c>
      <c r="Y386" t="s">
        <v>86</v>
      </c>
      <c r="Z386" t="s">
        <v>1696</v>
      </c>
      <c r="AA386" t="s">
        <v>19</v>
      </c>
      <c r="AB386" t="b">
        <v>0</v>
      </c>
      <c r="AC386" t="s">
        <v>1990</v>
      </c>
      <c r="AF386" t="b">
        <v>1</v>
      </c>
      <c r="AG386" t="b">
        <v>0</v>
      </c>
      <c r="AH386" s="2">
        <v>45320.216932870368</v>
      </c>
      <c r="AI386" t="s">
        <v>3904</v>
      </c>
      <c r="AL386" t="b">
        <v>0</v>
      </c>
      <c r="AM386">
        <v>5</v>
      </c>
      <c r="AN386">
        <v>0</v>
      </c>
      <c r="AO386" t="b">
        <v>0</v>
      </c>
      <c r="AP386" s="2">
        <v>45357.090937499997</v>
      </c>
      <c r="AQ386">
        <v>990318</v>
      </c>
      <c r="AR386" s="2">
        <v>45331.678946759261</v>
      </c>
      <c r="AS386" t="s">
        <v>776</v>
      </c>
      <c r="AT386" s="2">
        <v>45342.491030092591</v>
      </c>
      <c r="AU386" t="s">
        <v>91</v>
      </c>
      <c r="AV386" t="s">
        <v>106</v>
      </c>
      <c r="AW386" t="s">
        <v>143</v>
      </c>
      <c r="AX386" t="s">
        <v>93</v>
      </c>
      <c r="AY386">
        <v>0</v>
      </c>
      <c r="AZ386" t="s">
        <v>3909</v>
      </c>
      <c r="BA386" t="s">
        <v>3910</v>
      </c>
      <c r="BB386" t="s">
        <v>3911</v>
      </c>
      <c r="BC386" t="s">
        <v>3912</v>
      </c>
      <c r="BD386" t="s">
        <v>3913</v>
      </c>
      <c r="BE386" t="s">
        <v>459</v>
      </c>
      <c r="BF386" t="s">
        <v>86</v>
      </c>
      <c r="BG386" t="s">
        <v>148</v>
      </c>
      <c r="BH386" t="s">
        <v>149</v>
      </c>
      <c r="BI386" t="s">
        <v>150</v>
      </c>
      <c r="BJ386" t="s">
        <v>151</v>
      </c>
      <c r="BK386">
        <v>-26</v>
      </c>
      <c r="BL386">
        <v>11</v>
      </c>
      <c r="BM386">
        <v>0</v>
      </c>
      <c r="BN386">
        <v>0</v>
      </c>
      <c r="BO386">
        <v>0</v>
      </c>
    </row>
    <row r="387" spans="1:67" x14ac:dyDescent="0.35">
      <c r="A387" t="s">
        <v>3914</v>
      </c>
      <c r="B387" t="e">
        <f>VLOOKUP(A387,'[1]Reopened Apr''25'!$A:$A,1,)</f>
        <v>#N/A</v>
      </c>
      <c r="C387" t="s">
        <v>67</v>
      </c>
      <c r="D387" t="s">
        <v>160</v>
      </c>
      <c r="E387" t="s">
        <v>3915</v>
      </c>
      <c r="F387" t="s">
        <v>105</v>
      </c>
      <c r="G387" t="s">
        <v>106</v>
      </c>
      <c r="H387" t="s">
        <v>19</v>
      </c>
      <c r="I387" t="s">
        <v>107</v>
      </c>
      <c r="J387" t="s">
        <v>73</v>
      </c>
      <c r="K387" t="s">
        <v>108</v>
      </c>
      <c r="L387" t="s">
        <v>75</v>
      </c>
      <c r="M387" t="s">
        <v>109</v>
      </c>
      <c r="N387" t="s">
        <v>110</v>
      </c>
      <c r="O387" t="s">
        <v>111</v>
      </c>
      <c r="P387" t="s">
        <v>111</v>
      </c>
      <c r="Q387" t="s">
        <v>112</v>
      </c>
      <c r="R387" t="s">
        <v>160</v>
      </c>
      <c r="S387" t="s">
        <v>3916</v>
      </c>
      <c r="T387" t="s">
        <v>3917</v>
      </c>
      <c r="U387" s="2">
        <v>45322.490254629629</v>
      </c>
      <c r="V387" t="s">
        <v>114</v>
      </c>
      <c r="W387" s="2">
        <v>45320.155763888892</v>
      </c>
      <c r="X387" t="s">
        <v>3918</v>
      </c>
      <c r="Y387" t="s">
        <v>107</v>
      </c>
      <c r="Z387" t="s">
        <v>116</v>
      </c>
      <c r="AA387" t="s">
        <v>19</v>
      </c>
      <c r="AB387" t="b">
        <v>0</v>
      </c>
      <c r="AF387" t="b">
        <v>1</v>
      </c>
      <c r="AG387" t="b">
        <v>0</v>
      </c>
      <c r="AH387" s="2">
        <v>45320.154363425929</v>
      </c>
      <c r="AI387" t="s">
        <v>160</v>
      </c>
      <c r="AL387" t="b">
        <v>0</v>
      </c>
      <c r="AM387">
        <v>2</v>
      </c>
      <c r="AN387">
        <v>0</v>
      </c>
      <c r="AO387" t="b">
        <v>0</v>
      </c>
      <c r="AP387" s="2">
        <v>45327.155763888892</v>
      </c>
      <c r="AQ387">
        <v>4527</v>
      </c>
      <c r="AR387" s="2">
        <v>45320.206759259258</v>
      </c>
      <c r="AS387" t="s">
        <v>160</v>
      </c>
      <c r="AT387" s="2">
        <v>45329.439259259263</v>
      </c>
      <c r="AU387" t="s">
        <v>91</v>
      </c>
      <c r="AV387" t="s">
        <v>106</v>
      </c>
      <c r="AW387" t="s">
        <v>92</v>
      </c>
      <c r="AX387" t="s">
        <v>93</v>
      </c>
      <c r="AY387">
        <v>0</v>
      </c>
      <c r="AZ387" t="s">
        <v>3919</v>
      </c>
      <c r="BA387" t="s">
        <v>3920</v>
      </c>
      <c r="BB387" t="s">
        <v>3921</v>
      </c>
      <c r="BC387" t="s">
        <v>3921</v>
      </c>
      <c r="BE387" t="s">
        <v>107</v>
      </c>
      <c r="BF387" t="s">
        <v>107</v>
      </c>
      <c r="BG387" t="s">
        <v>148</v>
      </c>
      <c r="BH387" t="s">
        <v>149</v>
      </c>
      <c r="BI387" t="s">
        <v>150</v>
      </c>
      <c r="BJ387" t="s">
        <v>151</v>
      </c>
      <c r="BK387">
        <v>-7</v>
      </c>
      <c r="BL387">
        <v>0</v>
      </c>
      <c r="BM387">
        <v>0</v>
      </c>
      <c r="BN387">
        <v>0</v>
      </c>
      <c r="BO387">
        <v>0</v>
      </c>
    </row>
    <row r="388" spans="1:67" x14ac:dyDescent="0.35">
      <c r="A388" t="s">
        <v>3922</v>
      </c>
      <c r="B388" t="e">
        <f>VLOOKUP(A388,'[1]Reopened Apr''25'!$A:$A,1,)</f>
        <v>#N/A</v>
      </c>
      <c r="C388" t="s">
        <v>67</v>
      </c>
      <c r="D388" t="s">
        <v>2184</v>
      </c>
      <c r="E388" t="s">
        <v>3923</v>
      </c>
      <c r="F388" t="s">
        <v>105</v>
      </c>
      <c r="G388" t="s">
        <v>106</v>
      </c>
      <c r="H388" t="s">
        <v>19</v>
      </c>
      <c r="I388" t="s">
        <v>272</v>
      </c>
      <c r="J388" t="s">
        <v>73</v>
      </c>
      <c r="K388" t="s">
        <v>259</v>
      </c>
      <c r="L388" t="s">
        <v>75</v>
      </c>
      <c r="M388" t="s">
        <v>109</v>
      </c>
      <c r="N388" t="s">
        <v>259</v>
      </c>
      <c r="O388" t="s">
        <v>260</v>
      </c>
      <c r="P388" t="s">
        <v>111</v>
      </c>
      <c r="Q388" t="s">
        <v>112</v>
      </c>
      <c r="R388" t="s">
        <v>2184</v>
      </c>
      <c r="S388" t="s">
        <v>2184</v>
      </c>
      <c r="T388" t="s">
        <v>606</v>
      </c>
      <c r="U388" s="2">
        <v>45327.167071759257</v>
      </c>
      <c r="V388" t="s">
        <v>114</v>
      </c>
      <c r="W388" s="2">
        <v>45320.140729166669</v>
      </c>
      <c r="X388" t="s">
        <v>2188</v>
      </c>
      <c r="Y388" t="s">
        <v>86</v>
      </c>
      <c r="Z388" t="s">
        <v>608</v>
      </c>
      <c r="AA388" t="s">
        <v>19</v>
      </c>
      <c r="AB388" t="b">
        <v>0</v>
      </c>
      <c r="AF388" t="b">
        <v>1</v>
      </c>
      <c r="AG388" t="b">
        <v>0</v>
      </c>
      <c r="AH388" s="2">
        <v>45320.138182870367</v>
      </c>
      <c r="AI388" t="s">
        <v>2184</v>
      </c>
      <c r="AL388" t="b">
        <v>0</v>
      </c>
      <c r="AM388">
        <v>1</v>
      </c>
      <c r="AN388">
        <v>0</v>
      </c>
      <c r="AO388" t="b">
        <v>0</v>
      </c>
      <c r="AP388" s="2">
        <v>45327.140729166669</v>
      </c>
      <c r="AQ388">
        <v>512</v>
      </c>
      <c r="AR388" s="2">
        <v>45320.144108796303</v>
      </c>
      <c r="AS388" t="s">
        <v>2184</v>
      </c>
      <c r="AT388" s="2">
        <v>45334.163703703707</v>
      </c>
      <c r="AU388" t="s">
        <v>91</v>
      </c>
      <c r="AV388" t="s">
        <v>106</v>
      </c>
      <c r="AW388" t="s">
        <v>92</v>
      </c>
      <c r="AX388" t="s">
        <v>93</v>
      </c>
      <c r="AY388">
        <v>0</v>
      </c>
      <c r="AZ388" t="s">
        <v>3924</v>
      </c>
      <c r="BA388" t="s">
        <v>3925</v>
      </c>
      <c r="BB388" t="s">
        <v>3926</v>
      </c>
      <c r="BC388" t="s">
        <v>3926</v>
      </c>
      <c r="BE388" t="s">
        <v>272</v>
      </c>
      <c r="BF388" t="s">
        <v>86</v>
      </c>
      <c r="BG388" t="s">
        <v>148</v>
      </c>
      <c r="BH388" t="s">
        <v>149</v>
      </c>
      <c r="BI388" t="s">
        <v>150</v>
      </c>
      <c r="BJ388" t="s">
        <v>151</v>
      </c>
      <c r="BK388">
        <v>-7</v>
      </c>
      <c r="BL388">
        <v>0</v>
      </c>
      <c r="BM388">
        <v>0</v>
      </c>
      <c r="BN388">
        <v>0</v>
      </c>
      <c r="BO388">
        <v>0</v>
      </c>
    </row>
    <row r="389" spans="1:67" x14ac:dyDescent="0.35">
      <c r="A389" t="s">
        <v>3927</v>
      </c>
      <c r="B389" t="e">
        <f>VLOOKUP(A389,'[1]Reopened Apr''25'!$A:$A,1,)</f>
        <v>#N/A</v>
      </c>
      <c r="C389" t="s">
        <v>67</v>
      </c>
      <c r="D389" t="s">
        <v>3928</v>
      </c>
      <c r="E389" t="s">
        <v>3929</v>
      </c>
      <c r="F389" t="s">
        <v>236</v>
      </c>
      <c r="G389" t="s">
        <v>71</v>
      </c>
      <c r="H389" t="s">
        <v>19</v>
      </c>
      <c r="I389" t="s">
        <v>985</v>
      </c>
      <c r="J389" t="s">
        <v>73</v>
      </c>
      <c r="K389" t="s">
        <v>986</v>
      </c>
      <c r="L389" t="s">
        <v>75</v>
      </c>
      <c r="M389" t="s">
        <v>109</v>
      </c>
      <c r="N389" t="s">
        <v>987</v>
      </c>
      <c r="O389" t="s">
        <v>988</v>
      </c>
      <c r="P389" t="s">
        <v>988</v>
      </c>
      <c r="Q389" t="s">
        <v>112</v>
      </c>
      <c r="R389" t="s">
        <v>3930</v>
      </c>
      <c r="S389" t="s">
        <v>3931</v>
      </c>
      <c r="T389" t="s">
        <v>985</v>
      </c>
      <c r="U389" s="2">
        <v>45327.750393518523</v>
      </c>
      <c r="V389" t="s">
        <v>114</v>
      </c>
      <c r="W389" s="2">
        <v>45320.123761574083</v>
      </c>
      <c r="X389" t="s">
        <v>3932</v>
      </c>
      <c r="Y389" t="s">
        <v>985</v>
      </c>
      <c r="Z389" t="s">
        <v>993</v>
      </c>
      <c r="AA389" t="s">
        <v>19</v>
      </c>
      <c r="AB389" t="b">
        <v>0</v>
      </c>
      <c r="AF389" t="b">
        <v>1</v>
      </c>
      <c r="AG389" t="b">
        <v>0</v>
      </c>
      <c r="AH389" s="2">
        <v>45320.118761574071</v>
      </c>
      <c r="AI389" t="s">
        <v>3677</v>
      </c>
      <c r="AL389" t="b">
        <v>0</v>
      </c>
      <c r="AM389">
        <v>0</v>
      </c>
      <c r="AN389">
        <v>0</v>
      </c>
      <c r="AO389" t="b">
        <v>0</v>
      </c>
      <c r="AP389" s="2">
        <v>45323.355682870373</v>
      </c>
      <c r="AQ389">
        <v>54042</v>
      </c>
      <c r="AR389" s="2">
        <v>45320.744247685187</v>
      </c>
      <c r="AS389" t="s">
        <v>2291</v>
      </c>
      <c r="AT389" s="2">
        <v>45330.446030092593</v>
      </c>
      <c r="AU389" t="s">
        <v>91</v>
      </c>
      <c r="AV389" t="s">
        <v>71</v>
      </c>
      <c r="AW389" t="s">
        <v>92</v>
      </c>
      <c r="AX389" t="s">
        <v>93</v>
      </c>
      <c r="AY389">
        <v>0</v>
      </c>
      <c r="AZ389" t="s">
        <v>3933</v>
      </c>
      <c r="BA389" t="s">
        <v>3934</v>
      </c>
      <c r="BB389" t="s">
        <v>3935</v>
      </c>
      <c r="BC389" t="s">
        <v>3936</v>
      </c>
      <c r="BE389" t="s">
        <v>985</v>
      </c>
      <c r="BF389" t="s">
        <v>985</v>
      </c>
      <c r="BG389" t="s">
        <v>148</v>
      </c>
      <c r="BH389" t="s">
        <v>399</v>
      </c>
      <c r="BI389" t="s">
        <v>400</v>
      </c>
      <c r="BJ389" t="s">
        <v>151</v>
      </c>
      <c r="BK389">
        <v>-3</v>
      </c>
      <c r="BL389">
        <v>0</v>
      </c>
      <c r="BM389">
        <v>0</v>
      </c>
      <c r="BN389">
        <v>0</v>
      </c>
      <c r="BO389">
        <v>0</v>
      </c>
    </row>
    <row r="390" spans="1:67" x14ac:dyDescent="0.35">
      <c r="A390" t="s">
        <v>3937</v>
      </c>
      <c r="B390" t="e">
        <f>VLOOKUP(A390,'[1]Reopened Apr''25'!$A:$A,1,)</f>
        <v>#N/A</v>
      </c>
      <c r="C390" t="s">
        <v>67</v>
      </c>
      <c r="D390" t="s">
        <v>234</v>
      </c>
      <c r="E390" t="s">
        <v>3938</v>
      </c>
      <c r="F390" t="s">
        <v>236</v>
      </c>
      <c r="G390" t="s">
        <v>106</v>
      </c>
      <c r="H390" t="s">
        <v>19</v>
      </c>
      <c r="I390" t="s">
        <v>237</v>
      </c>
      <c r="J390" t="s">
        <v>238</v>
      </c>
      <c r="K390" t="s">
        <v>239</v>
      </c>
      <c r="L390" t="s">
        <v>238</v>
      </c>
      <c r="M390" t="s">
        <v>240</v>
      </c>
      <c r="N390" t="s">
        <v>239</v>
      </c>
      <c r="O390" t="s">
        <v>241</v>
      </c>
      <c r="P390" t="s">
        <v>242</v>
      </c>
      <c r="Q390" t="s">
        <v>242</v>
      </c>
      <c r="R390" t="s">
        <v>2297</v>
      </c>
      <c r="S390" t="s">
        <v>3939</v>
      </c>
      <c r="T390" t="s">
        <v>632</v>
      </c>
      <c r="U390" s="2">
        <v>45327.166863425933</v>
      </c>
      <c r="W390" s="2">
        <v>45320.078912037039</v>
      </c>
      <c r="X390">
        <v>1099222</v>
      </c>
      <c r="Y390" t="s">
        <v>246</v>
      </c>
      <c r="Z390" t="s">
        <v>310</v>
      </c>
      <c r="AA390" t="s">
        <v>19</v>
      </c>
      <c r="AB390" t="b">
        <v>0</v>
      </c>
      <c r="AC390" t="s">
        <v>633</v>
      </c>
      <c r="AF390" t="b">
        <v>1</v>
      </c>
      <c r="AG390" t="b">
        <v>0</v>
      </c>
      <c r="AH390" s="2">
        <v>45320.077349537038</v>
      </c>
      <c r="AI390" t="s">
        <v>906</v>
      </c>
      <c r="AL390" t="b">
        <v>0</v>
      </c>
      <c r="AM390">
        <v>1</v>
      </c>
      <c r="AN390">
        <v>0</v>
      </c>
      <c r="AO390" t="b">
        <v>0</v>
      </c>
      <c r="AP390" s="2">
        <v>45327.078912037039</v>
      </c>
      <c r="AQ390">
        <v>7318</v>
      </c>
      <c r="AR390" s="2">
        <v>45320.162048611113</v>
      </c>
      <c r="AS390" t="s">
        <v>2297</v>
      </c>
      <c r="AT390" s="2">
        <v>45334.155162037037</v>
      </c>
      <c r="AU390" t="s">
        <v>91</v>
      </c>
      <c r="AV390" t="s">
        <v>106</v>
      </c>
      <c r="AW390" t="s">
        <v>92</v>
      </c>
      <c r="AX390" t="s">
        <v>93</v>
      </c>
      <c r="AY390">
        <v>0</v>
      </c>
      <c r="AZ390" t="s">
        <v>3940</v>
      </c>
      <c r="BA390" t="s">
        <v>3941</v>
      </c>
      <c r="BB390" t="s">
        <v>3942</v>
      </c>
      <c r="BC390" t="s">
        <v>3943</v>
      </c>
      <c r="BE390" t="s">
        <v>237</v>
      </c>
      <c r="BF390" t="s">
        <v>246</v>
      </c>
      <c r="BG390" t="s">
        <v>98</v>
      </c>
      <c r="BH390" t="s">
        <v>289</v>
      </c>
      <c r="BI390" t="s">
        <v>290</v>
      </c>
      <c r="BJ390" t="s">
        <v>122</v>
      </c>
      <c r="BK390">
        <v>-7</v>
      </c>
      <c r="BL390">
        <v>0</v>
      </c>
      <c r="BM390">
        <v>0</v>
      </c>
      <c r="BN390">
        <v>0</v>
      </c>
      <c r="BO390">
        <v>0</v>
      </c>
    </row>
    <row r="391" spans="1:67" x14ac:dyDescent="0.35">
      <c r="A391" t="s">
        <v>3944</v>
      </c>
      <c r="B391" t="e">
        <f>VLOOKUP(A391,'[1]Reopened Apr''25'!$A:$A,1,)</f>
        <v>#N/A</v>
      </c>
      <c r="C391" t="s">
        <v>67</v>
      </c>
      <c r="D391" t="s">
        <v>234</v>
      </c>
      <c r="E391" t="s">
        <v>3945</v>
      </c>
      <c r="F391" t="s">
        <v>236</v>
      </c>
      <c r="G391" t="s">
        <v>106</v>
      </c>
      <c r="H391" t="s">
        <v>19</v>
      </c>
      <c r="I391" t="s">
        <v>237</v>
      </c>
      <c r="J391" t="s">
        <v>238</v>
      </c>
      <c r="K391" t="s">
        <v>239</v>
      </c>
      <c r="L391" t="s">
        <v>238</v>
      </c>
      <c r="M391" t="s">
        <v>240</v>
      </c>
      <c r="N391" t="s">
        <v>239</v>
      </c>
      <c r="O391" t="s">
        <v>241</v>
      </c>
      <c r="P391" t="s">
        <v>242</v>
      </c>
      <c r="Q391" t="s">
        <v>242</v>
      </c>
      <c r="R391" t="s">
        <v>2297</v>
      </c>
      <c r="S391" t="s">
        <v>3939</v>
      </c>
      <c r="T391" t="s">
        <v>632</v>
      </c>
      <c r="U391" s="2">
        <v>45327.1253125</v>
      </c>
      <c r="W391" s="2">
        <v>45320.075590277767</v>
      </c>
      <c r="X391">
        <v>1099222</v>
      </c>
      <c r="Y391" t="s">
        <v>246</v>
      </c>
      <c r="Z391" t="s">
        <v>310</v>
      </c>
      <c r="AA391" t="s">
        <v>19</v>
      </c>
      <c r="AB391" t="b">
        <v>0</v>
      </c>
      <c r="AC391" t="s">
        <v>633</v>
      </c>
      <c r="AF391" t="b">
        <v>1</v>
      </c>
      <c r="AG391" t="b">
        <v>0</v>
      </c>
      <c r="AH391" s="2">
        <v>45320.071331018517</v>
      </c>
      <c r="AI391" t="s">
        <v>906</v>
      </c>
      <c r="AL391" t="b">
        <v>0</v>
      </c>
      <c r="AM391">
        <v>1</v>
      </c>
      <c r="AN391">
        <v>0</v>
      </c>
      <c r="AO391" t="b">
        <v>0</v>
      </c>
      <c r="AP391" s="2">
        <v>45327.075590277767</v>
      </c>
      <c r="AQ391">
        <v>2050</v>
      </c>
      <c r="AR391" s="2">
        <v>45320.095057870371</v>
      </c>
      <c r="AS391" t="s">
        <v>2297</v>
      </c>
      <c r="AT391" s="2">
        <v>45334.105844907397</v>
      </c>
      <c r="AU391" t="s">
        <v>91</v>
      </c>
      <c r="AV391" t="s">
        <v>106</v>
      </c>
      <c r="AW391" t="s">
        <v>92</v>
      </c>
      <c r="AX391" t="s">
        <v>93</v>
      </c>
      <c r="AY391">
        <v>0</v>
      </c>
      <c r="AZ391" t="s">
        <v>3946</v>
      </c>
      <c r="BA391" t="s">
        <v>3947</v>
      </c>
      <c r="BB391" t="s">
        <v>3948</v>
      </c>
      <c r="BC391" t="s">
        <v>3949</v>
      </c>
      <c r="BE391" t="s">
        <v>237</v>
      </c>
      <c r="BF391" t="s">
        <v>246</v>
      </c>
      <c r="BG391" t="s">
        <v>98</v>
      </c>
      <c r="BH391" t="s">
        <v>289</v>
      </c>
      <c r="BI391" t="s">
        <v>290</v>
      </c>
      <c r="BJ391" t="s">
        <v>122</v>
      </c>
      <c r="BK391">
        <v>-7</v>
      </c>
      <c r="BL391">
        <v>0</v>
      </c>
      <c r="BM391">
        <v>0</v>
      </c>
      <c r="BN391">
        <v>0</v>
      </c>
      <c r="BO391">
        <v>0</v>
      </c>
    </row>
    <row r="392" spans="1:67" x14ac:dyDescent="0.35">
      <c r="A392" t="s">
        <v>3950</v>
      </c>
      <c r="B392" t="e">
        <f>VLOOKUP(A392,'[1]Reopened Apr''25'!$A:$A,1,)</f>
        <v>#N/A</v>
      </c>
      <c r="C392" t="s">
        <v>67</v>
      </c>
      <c r="D392" t="s">
        <v>234</v>
      </c>
      <c r="E392" t="s">
        <v>3951</v>
      </c>
      <c r="F392" t="s">
        <v>236</v>
      </c>
      <c r="G392" t="s">
        <v>106</v>
      </c>
      <c r="H392" t="s">
        <v>19</v>
      </c>
      <c r="I392" t="s">
        <v>237</v>
      </c>
      <c r="J392" t="s">
        <v>238</v>
      </c>
      <c r="K392" t="s">
        <v>239</v>
      </c>
      <c r="L392" t="s">
        <v>238</v>
      </c>
      <c r="M392" t="s">
        <v>240</v>
      </c>
      <c r="N392" t="s">
        <v>239</v>
      </c>
      <c r="O392" t="s">
        <v>241</v>
      </c>
      <c r="P392" t="s">
        <v>242</v>
      </c>
      <c r="Q392" t="s">
        <v>242</v>
      </c>
      <c r="R392" t="s">
        <v>2297</v>
      </c>
      <c r="S392" t="s">
        <v>3939</v>
      </c>
      <c r="T392" t="s">
        <v>632</v>
      </c>
      <c r="U392" s="2">
        <v>45327.167048611111</v>
      </c>
      <c r="W392" s="2">
        <v>45320.06858796296</v>
      </c>
      <c r="X392">
        <v>1099222</v>
      </c>
      <c r="Y392" t="s">
        <v>246</v>
      </c>
      <c r="Z392" t="s">
        <v>310</v>
      </c>
      <c r="AA392" t="s">
        <v>19</v>
      </c>
      <c r="AB392" t="b">
        <v>0</v>
      </c>
      <c r="AC392" t="s">
        <v>248</v>
      </c>
      <c r="AF392" t="b">
        <v>1</v>
      </c>
      <c r="AG392" t="b">
        <v>0</v>
      </c>
      <c r="AH392" s="2">
        <v>45320.066921296297</v>
      </c>
      <c r="AI392" t="s">
        <v>906</v>
      </c>
      <c r="AL392" t="b">
        <v>0</v>
      </c>
      <c r="AM392">
        <v>1</v>
      </c>
      <c r="AN392">
        <v>0</v>
      </c>
      <c r="AO392" t="b">
        <v>0</v>
      </c>
      <c r="AP392" s="2">
        <v>45327.06858796296</v>
      </c>
      <c r="AQ392">
        <v>8555</v>
      </c>
      <c r="AR392" s="2">
        <v>45320.165937500002</v>
      </c>
      <c r="AS392" t="s">
        <v>2297</v>
      </c>
      <c r="AT392" s="2">
        <v>45334.159907407397</v>
      </c>
      <c r="AU392" t="s">
        <v>91</v>
      </c>
      <c r="AV392" t="s">
        <v>106</v>
      </c>
      <c r="AW392" t="s">
        <v>92</v>
      </c>
      <c r="AX392" t="s">
        <v>93</v>
      </c>
      <c r="AY392">
        <v>0</v>
      </c>
      <c r="AZ392" t="s">
        <v>3952</v>
      </c>
      <c r="BA392" t="s">
        <v>2043</v>
      </c>
      <c r="BB392" t="s">
        <v>3953</v>
      </c>
      <c r="BC392" t="s">
        <v>3954</v>
      </c>
      <c r="BE392" t="s">
        <v>237</v>
      </c>
      <c r="BF392" t="s">
        <v>246</v>
      </c>
      <c r="BG392" t="s">
        <v>98</v>
      </c>
      <c r="BH392" t="s">
        <v>289</v>
      </c>
      <c r="BI392" t="s">
        <v>290</v>
      </c>
      <c r="BJ392" t="s">
        <v>101</v>
      </c>
      <c r="BK392">
        <v>-7</v>
      </c>
      <c r="BL392">
        <v>0</v>
      </c>
      <c r="BM392">
        <v>0</v>
      </c>
      <c r="BN392">
        <v>0</v>
      </c>
      <c r="BO392">
        <v>0</v>
      </c>
    </row>
    <row r="393" spans="1:67" x14ac:dyDescent="0.35">
      <c r="A393" t="s">
        <v>3955</v>
      </c>
      <c r="B393" t="e">
        <f>VLOOKUP(A393,'[1]Reopened Apr''25'!$A:$A,1,)</f>
        <v>#N/A</v>
      </c>
      <c r="C393" t="s">
        <v>67</v>
      </c>
      <c r="D393" t="s">
        <v>3956</v>
      </c>
      <c r="E393" t="s">
        <v>3957</v>
      </c>
      <c r="F393" t="s">
        <v>70</v>
      </c>
      <c r="G393" t="s">
        <v>106</v>
      </c>
      <c r="H393" t="s">
        <v>19</v>
      </c>
      <c r="I393" t="s">
        <v>3958</v>
      </c>
      <c r="J393" t="s">
        <v>128</v>
      </c>
      <c r="K393" t="s">
        <v>182</v>
      </c>
      <c r="L393" t="s">
        <v>130</v>
      </c>
      <c r="M393" t="s">
        <v>131</v>
      </c>
      <c r="N393" t="s">
        <v>183</v>
      </c>
      <c r="O393" t="s">
        <v>184</v>
      </c>
      <c r="P393" t="s">
        <v>134</v>
      </c>
      <c r="Q393" t="s">
        <v>135</v>
      </c>
      <c r="R393" t="s">
        <v>3959</v>
      </c>
      <c r="S393" t="s">
        <v>3960</v>
      </c>
      <c r="T393" t="s">
        <v>3961</v>
      </c>
      <c r="U393" s="2">
        <v>45342.000393518523</v>
      </c>
      <c r="V393" t="s">
        <v>139</v>
      </c>
      <c r="W393" s="2">
        <v>45319.981944444437</v>
      </c>
      <c r="X393" t="s">
        <v>3962</v>
      </c>
      <c r="Y393" t="s">
        <v>86</v>
      </c>
      <c r="Z393" t="s">
        <v>2212</v>
      </c>
      <c r="AA393" t="s">
        <v>19</v>
      </c>
      <c r="AB393" t="b">
        <v>0</v>
      </c>
      <c r="AC393" t="s">
        <v>815</v>
      </c>
      <c r="AF393" t="b">
        <v>1</v>
      </c>
      <c r="AG393" t="b">
        <v>0</v>
      </c>
      <c r="AH393" s="2">
        <v>45319.981944444437</v>
      </c>
      <c r="AI393" t="s">
        <v>3956</v>
      </c>
      <c r="AL393" t="b">
        <v>0</v>
      </c>
      <c r="AM393">
        <v>20</v>
      </c>
      <c r="AN393">
        <v>0</v>
      </c>
      <c r="AO393" t="b">
        <v>0</v>
      </c>
      <c r="AP393" s="2">
        <v>45355.224479166667</v>
      </c>
      <c r="AQ393">
        <v>1296557</v>
      </c>
      <c r="AR393" s="2">
        <v>45334.988391203697</v>
      </c>
      <c r="AT393" s="2">
        <v>45370.651076388887</v>
      </c>
      <c r="AU393" t="s">
        <v>91</v>
      </c>
      <c r="AV393" t="s">
        <v>106</v>
      </c>
      <c r="AW393" t="s">
        <v>143</v>
      </c>
      <c r="AX393" t="s">
        <v>93</v>
      </c>
      <c r="AY393">
        <v>0</v>
      </c>
      <c r="AZ393" t="s">
        <v>3963</v>
      </c>
      <c r="BA393" t="s">
        <v>749</v>
      </c>
      <c r="BB393" t="s">
        <v>3964</v>
      </c>
      <c r="BC393" t="s">
        <v>3965</v>
      </c>
      <c r="BD393" t="s">
        <v>3963</v>
      </c>
      <c r="BE393" t="s">
        <v>181</v>
      </c>
      <c r="BF393" t="s">
        <v>86</v>
      </c>
      <c r="BG393" t="s">
        <v>196</v>
      </c>
      <c r="BH393" t="s">
        <v>3966</v>
      </c>
      <c r="BI393" t="s">
        <v>3967</v>
      </c>
      <c r="BJ393" t="s">
        <v>199</v>
      </c>
      <c r="BK393">
        <v>-21</v>
      </c>
      <c r="BL393">
        <v>15</v>
      </c>
      <c r="BM393">
        <v>0</v>
      </c>
      <c r="BN393">
        <v>0</v>
      </c>
      <c r="BO393">
        <v>0</v>
      </c>
    </row>
    <row r="394" spans="1:67" x14ac:dyDescent="0.35">
      <c r="A394" t="s">
        <v>3968</v>
      </c>
      <c r="B394" t="e">
        <f>VLOOKUP(A394,'[1]Reopened Apr''25'!$A:$A,1,)</f>
        <v>#N/A</v>
      </c>
      <c r="C394" t="s">
        <v>67</v>
      </c>
      <c r="D394" t="s">
        <v>1603</v>
      </c>
      <c r="E394" t="s">
        <v>3969</v>
      </c>
      <c r="F394" t="s">
        <v>202</v>
      </c>
      <c r="G394" t="s">
        <v>106</v>
      </c>
      <c r="H394" t="s">
        <v>19</v>
      </c>
      <c r="I394" t="s">
        <v>72</v>
      </c>
      <c r="J394" t="s">
        <v>73</v>
      </c>
      <c r="K394" t="s">
        <v>74</v>
      </c>
      <c r="L394" t="s">
        <v>75</v>
      </c>
      <c r="M394" t="s">
        <v>76</v>
      </c>
      <c r="N394" t="s">
        <v>77</v>
      </c>
      <c r="O394" t="s">
        <v>78</v>
      </c>
      <c r="P394" t="s">
        <v>79</v>
      </c>
      <c r="Q394" t="s">
        <v>80</v>
      </c>
      <c r="R394" t="s">
        <v>406</v>
      </c>
      <c r="S394" t="s">
        <v>3970</v>
      </c>
      <c r="T394" t="s">
        <v>3971</v>
      </c>
      <c r="U394" s="2">
        <v>45329.038969907408</v>
      </c>
      <c r="V394" t="s">
        <v>139</v>
      </c>
      <c r="W394" s="2">
        <v>45319.935972222222</v>
      </c>
      <c r="X394" t="s">
        <v>1609</v>
      </c>
      <c r="Y394" t="s">
        <v>86</v>
      </c>
      <c r="Z394" t="s">
        <v>87</v>
      </c>
      <c r="AA394" t="s">
        <v>19</v>
      </c>
      <c r="AB394" t="b">
        <v>0</v>
      </c>
      <c r="AC394" t="s">
        <v>3972</v>
      </c>
      <c r="AF394" t="b">
        <v>1</v>
      </c>
      <c r="AG394" t="b">
        <v>0</v>
      </c>
      <c r="AH394" s="2">
        <v>45319.935972222222</v>
      </c>
      <c r="AI394" t="s">
        <v>1603</v>
      </c>
      <c r="AL394" t="b">
        <v>0</v>
      </c>
      <c r="AM394">
        <v>6</v>
      </c>
      <c r="AN394">
        <v>0</v>
      </c>
      <c r="AO394" t="b">
        <v>0</v>
      </c>
      <c r="AP394" s="2">
        <v>45330.799085648148</v>
      </c>
      <c r="AQ394">
        <v>635370</v>
      </c>
      <c r="AR394" s="2">
        <v>45327.28979166667</v>
      </c>
      <c r="AS394" t="s">
        <v>1792</v>
      </c>
      <c r="AT394" s="2">
        <v>45332.548263888893</v>
      </c>
      <c r="AU394" t="s">
        <v>91</v>
      </c>
      <c r="AV394" t="s">
        <v>106</v>
      </c>
      <c r="AW394" t="s">
        <v>92</v>
      </c>
      <c r="AX394" t="s">
        <v>93</v>
      </c>
      <c r="AY394">
        <v>0</v>
      </c>
      <c r="AZ394" t="s">
        <v>3973</v>
      </c>
      <c r="BA394" t="s">
        <v>3974</v>
      </c>
      <c r="BB394" t="s">
        <v>3975</v>
      </c>
      <c r="BC394" t="s">
        <v>3976</v>
      </c>
      <c r="BD394" t="s">
        <v>3973</v>
      </c>
      <c r="BE394" t="s">
        <v>72</v>
      </c>
      <c r="BF394" t="s">
        <v>86</v>
      </c>
      <c r="BG394" t="s">
        <v>98</v>
      </c>
      <c r="BH394" t="s">
        <v>289</v>
      </c>
      <c r="BI394" t="s">
        <v>290</v>
      </c>
      <c r="BJ394" t="s">
        <v>101</v>
      </c>
      <c r="BK394">
        <v>-4</v>
      </c>
      <c r="BL394">
        <v>7</v>
      </c>
      <c r="BM394">
        <v>0</v>
      </c>
      <c r="BN394">
        <v>0</v>
      </c>
      <c r="BO394">
        <v>0</v>
      </c>
    </row>
    <row r="395" spans="1:67" x14ac:dyDescent="0.35">
      <c r="A395" t="s">
        <v>3977</v>
      </c>
      <c r="B395" t="e">
        <f>VLOOKUP(A395,'[1]Reopened Apr''25'!$A:$A,1,)</f>
        <v>#N/A</v>
      </c>
      <c r="C395" t="s">
        <v>67</v>
      </c>
      <c r="D395" t="s">
        <v>234</v>
      </c>
      <c r="E395" t="s">
        <v>3978</v>
      </c>
      <c r="F395" t="s">
        <v>236</v>
      </c>
      <c r="G395" t="s">
        <v>106</v>
      </c>
      <c r="H395" t="s">
        <v>19</v>
      </c>
      <c r="I395" t="s">
        <v>237</v>
      </c>
      <c r="J395" t="s">
        <v>238</v>
      </c>
      <c r="K395" t="s">
        <v>239</v>
      </c>
      <c r="L395" t="s">
        <v>238</v>
      </c>
      <c r="M395" t="s">
        <v>240</v>
      </c>
      <c r="N395" t="s">
        <v>239</v>
      </c>
      <c r="O395" t="s">
        <v>241</v>
      </c>
      <c r="P395" t="s">
        <v>242</v>
      </c>
      <c r="Q395" t="s">
        <v>242</v>
      </c>
      <c r="R395" t="s">
        <v>3979</v>
      </c>
      <c r="S395" t="s">
        <v>3980</v>
      </c>
      <c r="T395" t="s">
        <v>632</v>
      </c>
      <c r="U395" s="2">
        <v>45326.916851851849</v>
      </c>
      <c r="W395" s="2">
        <v>45319.878761574073</v>
      </c>
      <c r="X395">
        <v>1099222</v>
      </c>
      <c r="Y395" t="s">
        <v>246</v>
      </c>
      <c r="Z395" t="s">
        <v>310</v>
      </c>
      <c r="AA395" t="s">
        <v>19</v>
      </c>
      <c r="AB395" t="b">
        <v>0</v>
      </c>
      <c r="AC395" t="s">
        <v>3981</v>
      </c>
      <c r="AF395" t="b">
        <v>1</v>
      </c>
      <c r="AG395" t="b">
        <v>0</v>
      </c>
      <c r="AH395" s="2">
        <v>45319.87128472222</v>
      </c>
      <c r="AI395" t="s">
        <v>906</v>
      </c>
      <c r="AL395" t="b">
        <v>0</v>
      </c>
      <c r="AM395">
        <v>1</v>
      </c>
      <c r="AN395">
        <v>0</v>
      </c>
      <c r="AO395" t="b">
        <v>0</v>
      </c>
      <c r="AP395" s="2">
        <v>45326.878761574073</v>
      </c>
      <c r="AQ395">
        <v>1426</v>
      </c>
      <c r="AR395" s="2">
        <v>45319.887789351851</v>
      </c>
      <c r="AS395" t="s">
        <v>3979</v>
      </c>
      <c r="AT395" s="2">
        <v>45333.907824074071</v>
      </c>
      <c r="AU395" t="s">
        <v>91</v>
      </c>
      <c r="AV395" t="s">
        <v>106</v>
      </c>
      <c r="AW395" t="s">
        <v>92</v>
      </c>
      <c r="AX395" t="s">
        <v>93</v>
      </c>
      <c r="AY395">
        <v>0</v>
      </c>
      <c r="AZ395" t="s">
        <v>3982</v>
      </c>
      <c r="BA395" t="s">
        <v>3983</v>
      </c>
      <c r="BB395" t="s">
        <v>3984</v>
      </c>
      <c r="BC395" t="s">
        <v>3985</v>
      </c>
      <c r="BE395" t="s">
        <v>237</v>
      </c>
      <c r="BF395" t="s">
        <v>246</v>
      </c>
      <c r="BG395" t="s">
        <v>98</v>
      </c>
      <c r="BH395" t="s">
        <v>289</v>
      </c>
      <c r="BI395" t="s">
        <v>290</v>
      </c>
      <c r="BJ395" t="s">
        <v>101</v>
      </c>
      <c r="BK395">
        <v>-7</v>
      </c>
      <c r="BL395">
        <v>0</v>
      </c>
      <c r="BM395">
        <v>0</v>
      </c>
      <c r="BN395">
        <v>0</v>
      </c>
      <c r="BO395">
        <v>0</v>
      </c>
    </row>
    <row r="396" spans="1:67" x14ac:dyDescent="0.35">
      <c r="A396" t="s">
        <v>3986</v>
      </c>
      <c r="B396" t="e">
        <f>VLOOKUP(A396,'[1]Reopened Apr''25'!$A:$A,1,)</f>
        <v>#N/A</v>
      </c>
      <c r="C396" t="s">
        <v>67</v>
      </c>
      <c r="D396" t="s">
        <v>3987</v>
      </c>
      <c r="E396" t="s">
        <v>3988</v>
      </c>
      <c r="F396" t="s">
        <v>202</v>
      </c>
      <c r="G396" t="s">
        <v>106</v>
      </c>
      <c r="H396" t="s">
        <v>19</v>
      </c>
      <c r="I396" t="s">
        <v>698</v>
      </c>
      <c r="J396" t="s">
        <v>73</v>
      </c>
      <c r="K396" t="s">
        <v>699</v>
      </c>
      <c r="L396" t="s">
        <v>75</v>
      </c>
      <c r="M396" t="s">
        <v>76</v>
      </c>
      <c r="N396" t="s">
        <v>699</v>
      </c>
      <c r="O396" t="s">
        <v>700</v>
      </c>
      <c r="P396" t="s">
        <v>79</v>
      </c>
      <c r="Q396" t="s">
        <v>80</v>
      </c>
      <c r="R396" t="s">
        <v>861</v>
      </c>
      <c r="S396" t="s">
        <v>3989</v>
      </c>
      <c r="T396" t="s">
        <v>3990</v>
      </c>
      <c r="U396" s="2">
        <v>45335.736203703702</v>
      </c>
      <c r="V396" t="s">
        <v>139</v>
      </c>
      <c r="W396" s="2">
        <v>45319.849861111114</v>
      </c>
      <c r="X396" t="s">
        <v>3991</v>
      </c>
      <c r="Y396" t="s">
        <v>86</v>
      </c>
      <c r="Z396" t="s">
        <v>339</v>
      </c>
      <c r="AA396" t="s">
        <v>19</v>
      </c>
      <c r="AB396" t="b">
        <v>0</v>
      </c>
      <c r="AC396" t="s">
        <v>3992</v>
      </c>
      <c r="AF396" t="b">
        <v>1</v>
      </c>
      <c r="AG396" t="b">
        <v>0</v>
      </c>
      <c r="AH396" s="2">
        <v>45319.849861111114</v>
      </c>
      <c r="AI396" t="s">
        <v>3987</v>
      </c>
      <c r="AL396" t="b">
        <v>0</v>
      </c>
      <c r="AM396">
        <v>9</v>
      </c>
      <c r="AN396">
        <v>0</v>
      </c>
      <c r="AO396" t="b">
        <v>0</v>
      </c>
      <c r="AP396" s="2">
        <v>45333.785752314812</v>
      </c>
      <c r="AQ396">
        <v>1289309</v>
      </c>
      <c r="AR396" s="2">
        <v>45334.772418981483</v>
      </c>
      <c r="AS396" t="s">
        <v>892</v>
      </c>
      <c r="AT396" s="2">
        <v>45341.750439814823</v>
      </c>
      <c r="AU396" t="s">
        <v>91</v>
      </c>
      <c r="AV396" t="s">
        <v>106</v>
      </c>
      <c r="AW396" t="s">
        <v>92</v>
      </c>
      <c r="AX396" t="s">
        <v>93</v>
      </c>
      <c r="AY396">
        <v>0</v>
      </c>
      <c r="AZ396" t="s">
        <v>3993</v>
      </c>
      <c r="BA396" t="s">
        <v>749</v>
      </c>
      <c r="BB396" t="s">
        <v>3994</v>
      </c>
      <c r="BC396" t="s">
        <v>3995</v>
      </c>
      <c r="BD396" t="s">
        <v>3993</v>
      </c>
      <c r="BE396" t="s">
        <v>698</v>
      </c>
      <c r="BF396" t="s">
        <v>86</v>
      </c>
      <c r="BG396" t="s">
        <v>196</v>
      </c>
      <c r="BH396" t="s">
        <v>99</v>
      </c>
      <c r="BI396" t="s">
        <v>100</v>
      </c>
      <c r="BJ396" t="s">
        <v>151</v>
      </c>
      <c r="BK396">
        <v>0</v>
      </c>
      <c r="BL396">
        <v>14</v>
      </c>
      <c r="BM396">
        <v>1</v>
      </c>
      <c r="BN396">
        <v>1</v>
      </c>
      <c r="BO396">
        <v>0</v>
      </c>
    </row>
    <row r="397" spans="1:67" x14ac:dyDescent="0.35">
      <c r="A397" t="s">
        <v>3996</v>
      </c>
      <c r="B397" t="e">
        <f>VLOOKUP(A397,'[1]Reopened Apr''25'!$A:$A,1,)</f>
        <v>#N/A</v>
      </c>
      <c r="C397" t="s">
        <v>67</v>
      </c>
      <c r="D397" t="s">
        <v>3997</v>
      </c>
      <c r="E397" t="s">
        <v>3998</v>
      </c>
      <c r="F397" t="s">
        <v>126</v>
      </c>
      <c r="G397" t="s">
        <v>106</v>
      </c>
      <c r="H397" t="s">
        <v>19</v>
      </c>
      <c r="I397" t="s">
        <v>3999</v>
      </c>
      <c r="J397" t="s">
        <v>73</v>
      </c>
      <c r="K397" t="s">
        <v>699</v>
      </c>
      <c r="L397" t="s">
        <v>75</v>
      </c>
      <c r="M397" t="s">
        <v>76</v>
      </c>
      <c r="N397" t="s">
        <v>699</v>
      </c>
      <c r="O397" t="s">
        <v>700</v>
      </c>
      <c r="P397" t="s">
        <v>79</v>
      </c>
      <c r="Q397" t="s">
        <v>80</v>
      </c>
      <c r="R397" t="s">
        <v>4000</v>
      </c>
      <c r="S397" t="s">
        <v>4001</v>
      </c>
      <c r="T397" t="s">
        <v>4002</v>
      </c>
      <c r="U397" s="2">
        <v>45326.605682870373</v>
      </c>
      <c r="V397" t="s">
        <v>4003</v>
      </c>
      <c r="W397" s="2">
        <v>45319.844988425917</v>
      </c>
      <c r="X397" t="s">
        <v>4004</v>
      </c>
      <c r="Y397" t="s">
        <v>86</v>
      </c>
      <c r="Z397" t="s">
        <v>4005</v>
      </c>
      <c r="AA397" t="s">
        <v>19</v>
      </c>
      <c r="AB397" t="b">
        <v>0</v>
      </c>
      <c r="AC397" t="s">
        <v>4006</v>
      </c>
      <c r="AF397" t="b">
        <v>1</v>
      </c>
      <c r="AG397" t="b">
        <v>0</v>
      </c>
      <c r="AH397" s="2">
        <v>45319.844988425917</v>
      </c>
      <c r="AI397" t="s">
        <v>3997</v>
      </c>
      <c r="AL397" t="b">
        <v>0</v>
      </c>
      <c r="AM397">
        <v>6</v>
      </c>
      <c r="AN397">
        <v>0</v>
      </c>
      <c r="AO397" t="b">
        <v>0</v>
      </c>
      <c r="AP397" s="2">
        <v>45328.683680555558</v>
      </c>
      <c r="AQ397">
        <v>414758</v>
      </c>
      <c r="AR397" s="2">
        <v>45324.645428240743</v>
      </c>
      <c r="AS397" t="s">
        <v>4000</v>
      </c>
      <c r="AT397" s="2">
        <v>45330.643935185188</v>
      </c>
      <c r="AU397" t="s">
        <v>91</v>
      </c>
      <c r="AV397" t="s">
        <v>106</v>
      </c>
      <c r="AW397" t="s">
        <v>92</v>
      </c>
      <c r="AX397" t="s">
        <v>93</v>
      </c>
      <c r="AY397">
        <v>0</v>
      </c>
      <c r="AZ397" t="s">
        <v>4007</v>
      </c>
      <c r="BA397" t="s">
        <v>4008</v>
      </c>
      <c r="BB397" t="s">
        <v>4009</v>
      </c>
      <c r="BC397" t="s">
        <v>4010</v>
      </c>
      <c r="BD397" t="s">
        <v>4007</v>
      </c>
      <c r="BE397" t="s">
        <v>698</v>
      </c>
      <c r="BF397" t="s">
        <v>86</v>
      </c>
      <c r="BG397" t="s">
        <v>98</v>
      </c>
      <c r="BH397" t="s">
        <v>289</v>
      </c>
      <c r="BI397" t="s">
        <v>290</v>
      </c>
      <c r="BJ397" t="s">
        <v>101</v>
      </c>
      <c r="BK397">
        <v>-5</v>
      </c>
      <c r="BL397">
        <v>4</v>
      </c>
      <c r="BM397">
        <v>0</v>
      </c>
      <c r="BN397">
        <v>0</v>
      </c>
      <c r="BO397">
        <v>0</v>
      </c>
    </row>
    <row r="398" spans="1:67" x14ac:dyDescent="0.35">
      <c r="A398" t="s">
        <v>4011</v>
      </c>
      <c r="B398" t="e">
        <f>VLOOKUP(A398,'[1]Reopened Apr''25'!$A:$A,1,)</f>
        <v>#N/A</v>
      </c>
      <c r="C398" t="s">
        <v>67</v>
      </c>
      <c r="D398" t="s">
        <v>4012</v>
      </c>
      <c r="E398" t="s">
        <v>4013</v>
      </c>
      <c r="F398" t="s">
        <v>105</v>
      </c>
      <c r="G398" t="s">
        <v>71</v>
      </c>
      <c r="H398" t="s">
        <v>19</v>
      </c>
      <c r="I398" t="s">
        <v>265</v>
      </c>
      <c r="J398" t="s">
        <v>73</v>
      </c>
      <c r="K398" t="s">
        <v>321</v>
      </c>
      <c r="L398" t="s">
        <v>75</v>
      </c>
      <c r="M398" t="s">
        <v>109</v>
      </c>
      <c r="N398" t="s">
        <v>322</v>
      </c>
      <c r="O398" t="s">
        <v>323</v>
      </c>
      <c r="P398" t="s">
        <v>111</v>
      </c>
      <c r="Q398" t="s">
        <v>112</v>
      </c>
      <c r="R398" t="s">
        <v>4014</v>
      </c>
      <c r="S398" t="s">
        <v>4015</v>
      </c>
      <c r="T398" t="s">
        <v>265</v>
      </c>
      <c r="U398" s="2">
        <v>45330.7503125</v>
      </c>
      <c r="V398" t="s">
        <v>84</v>
      </c>
      <c r="W398" s="2">
        <v>45319.800856481481</v>
      </c>
      <c r="X398">
        <v>1110604</v>
      </c>
      <c r="Y398" t="s">
        <v>265</v>
      </c>
      <c r="Z398" t="s">
        <v>327</v>
      </c>
      <c r="AA398" t="s">
        <v>19</v>
      </c>
      <c r="AB398" t="b">
        <v>0</v>
      </c>
      <c r="AF398" t="b">
        <v>1</v>
      </c>
      <c r="AG398" t="b">
        <v>0</v>
      </c>
      <c r="AH398" s="2">
        <v>45319.790138888893</v>
      </c>
      <c r="AI398" t="s">
        <v>4012</v>
      </c>
      <c r="AL398" t="b">
        <v>0</v>
      </c>
      <c r="AM398">
        <v>0</v>
      </c>
      <c r="AN398">
        <v>0</v>
      </c>
      <c r="AO398" t="b">
        <v>0</v>
      </c>
      <c r="AP398" s="2">
        <v>45323.698877314811</v>
      </c>
      <c r="AQ398">
        <v>341192</v>
      </c>
      <c r="AR398" s="2">
        <v>45323.739120370366</v>
      </c>
      <c r="AS398" t="s">
        <v>2786</v>
      </c>
      <c r="AT398" s="2">
        <v>45323.698877314811</v>
      </c>
      <c r="AU398" t="s">
        <v>91</v>
      </c>
      <c r="AV398" t="s">
        <v>71</v>
      </c>
      <c r="AW398" t="s">
        <v>92</v>
      </c>
      <c r="AX398" t="s">
        <v>93</v>
      </c>
      <c r="AY398">
        <v>0</v>
      </c>
      <c r="AZ398" t="s">
        <v>4016</v>
      </c>
      <c r="BA398" t="s">
        <v>4017</v>
      </c>
      <c r="BB398" t="s">
        <v>4018</v>
      </c>
      <c r="BC398" t="s">
        <v>4019</v>
      </c>
      <c r="BE398" t="s">
        <v>265</v>
      </c>
      <c r="BF398" t="s">
        <v>265</v>
      </c>
      <c r="BG398" t="s">
        <v>196</v>
      </c>
      <c r="BH398" t="s">
        <v>99</v>
      </c>
      <c r="BI398" t="s">
        <v>177</v>
      </c>
      <c r="BJ398" t="s">
        <v>101</v>
      </c>
      <c r="BK398">
        <v>0</v>
      </c>
      <c r="BL398">
        <v>3</v>
      </c>
      <c r="BM398">
        <v>1</v>
      </c>
      <c r="BN398">
        <v>0</v>
      </c>
      <c r="BO398">
        <v>0</v>
      </c>
    </row>
    <row r="399" spans="1:67" x14ac:dyDescent="0.35">
      <c r="A399" t="s">
        <v>4020</v>
      </c>
      <c r="B399" t="e">
        <f>VLOOKUP(A399,'[1]Reopened Apr''25'!$A:$A,1,)</f>
        <v>#N/A</v>
      </c>
      <c r="C399" t="s">
        <v>67</v>
      </c>
      <c r="D399" t="s">
        <v>234</v>
      </c>
      <c r="E399" t="s">
        <v>4021</v>
      </c>
      <c r="F399" t="s">
        <v>236</v>
      </c>
      <c r="G399" t="s">
        <v>106</v>
      </c>
      <c r="H399" t="s">
        <v>19</v>
      </c>
      <c r="I399" t="s">
        <v>349</v>
      </c>
      <c r="J399" t="s">
        <v>350</v>
      </c>
      <c r="K399" t="s">
        <v>351</v>
      </c>
      <c r="L399" t="s">
        <v>350</v>
      </c>
      <c r="M399" t="s">
        <v>352</v>
      </c>
      <c r="N399" t="s">
        <v>351</v>
      </c>
      <c r="O399" t="s">
        <v>353</v>
      </c>
      <c r="P399" t="s">
        <v>242</v>
      </c>
      <c r="Q399" t="s">
        <v>135</v>
      </c>
      <c r="R399" t="s">
        <v>4022</v>
      </c>
      <c r="S399" t="s">
        <v>4023</v>
      </c>
      <c r="T399" t="s">
        <v>356</v>
      </c>
      <c r="U399" s="2">
        <v>45327.292002314818</v>
      </c>
      <c r="W399" s="2">
        <v>45319.773113425923</v>
      </c>
      <c r="X399">
        <v>1099222</v>
      </c>
      <c r="Y399" t="s">
        <v>246</v>
      </c>
      <c r="Z399" t="s">
        <v>247</v>
      </c>
      <c r="AA399" t="s">
        <v>19</v>
      </c>
      <c r="AB399" t="b">
        <v>0</v>
      </c>
      <c r="AC399" t="s">
        <v>357</v>
      </c>
      <c r="AF399" t="b">
        <v>1</v>
      </c>
      <c r="AG399" t="b">
        <v>0</v>
      </c>
      <c r="AH399" s="2">
        <v>45319.771516203713</v>
      </c>
      <c r="AI399" t="s">
        <v>906</v>
      </c>
      <c r="AL399" t="b">
        <v>0</v>
      </c>
      <c r="AM399">
        <v>1</v>
      </c>
      <c r="AN399">
        <v>0</v>
      </c>
      <c r="AO399" t="b">
        <v>0</v>
      </c>
      <c r="AP399" s="2">
        <v>45326.773113425923</v>
      </c>
      <c r="AQ399">
        <v>43836</v>
      </c>
      <c r="AR399" s="2">
        <v>45320.278877314813</v>
      </c>
      <c r="AS399" t="s">
        <v>4022</v>
      </c>
      <c r="AT399" s="2">
        <v>45333.856724537043</v>
      </c>
      <c r="AU399" t="s">
        <v>91</v>
      </c>
      <c r="AV399" t="s">
        <v>106</v>
      </c>
      <c r="AW399" t="s">
        <v>92</v>
      </c>
      <c r="AX399" t="s">
        <v>93</v>
      </c>
      <c r="AY399">
        <v>0</v>
      </c>
      <c r="AZ399" t="s">
        <v>4024</v>
      </c>
      <c r="BA399" t="s">
        <v>4025</v>
      </c>
      <c r="BB399" t="s">
        <v>4026</v>
      </c>
      <c r="BC399" t="s">
        <v>4027</v>
      </c>
      <c r="BE399" t="s">
        <v>349</v>
      </c>
      <c r="BF399" t="s">
        <v>246</v>
      </c>
      <c r="BG399" t="s">
        <v>98</v>
      </c>
      <c r="BH399" t="s">
        <v>289</v>
      </c>
      <c r="BI399" t="s">
        <v>290</v>
      </c>
      <c r="BJ399" t="s">
        <v>101</v>
      </c>
      <c r="BK399">
        <v>-7</v>
      </c>
      <c r="BL399">
        <v>0</v>
      </c>
      <c r="BM399">
        <v>0</v>
      </c>
      <c r="BN399">
        <v>0</v>
      </c>
      <c r="BO399">
        <v>0</v>
      </c>
    </row>
    <row r="400" spans="1:67" x14ac:dyDescent="0.35">
      <c r="A400" t="s">
        <v>4028</v>
      </c>
      <c r="B400" t="e">
        <f>VLOOKUP(A400,'[1]Reopened Apr''25'!$A:$A,1,)</f>
        <v>#N/A</v>
      </c>
      <c r="C400" t="s">
        <v>67</v>
      </c>
      <c r="D400" t="s">
        <v>4029</v>
      </c>
      <c r="E400" t="s">
        <v>4030</v>
      </c>
      <c r="F400" t="s">
        <v>126</v>
      </c>
      <c r="G400" t="s">
        <v>106</v>
      </c>
      <c r="H400" t="s">
        <v>19</v>
      </c>
      <c r="I400" t="s">
        <v>2875</v>
      </c>
      <c r="J400" t="s">
        <v>73</v>
      </c>
      <c r="K400" t="s">
        <v>699</v>
      </c>
      <c r="L400" t="s">
        <v>75</v>
      </c>
      <c r="M400" t="s">
        <v>76</v>
      </c>
      <c r="R400" t="s">
        <v>4031</v>
      </c>
      <c r="S400" t="s">
        <v>4032</v>
      </c>
      <c r="T400" t="s">
        <v>4033</v>
      </c>
      <c r="U400" s="2">
        <v>45327.600277777783</v>
      </c>
      <c r="V400" t="s">
        <v>4034</v>
      </c>
      <c r="W400" s="2">
        <v>45319.693738425929</v>
      </c>
      <c r="X400" t="s">
        <v>4035</v>
      </c>
      <c r="Y400" t="s">
        <v>86</v>
      </c>
      <c r="Z400" t="s">
        <v>1663</v>
      </c>
      <c r="AA400" t="s">
        <v>19</v>
      </c>
      <c r="AB400" t="b">
        <v>0</v>
      </c>
      <c r="AC400" t="s">
        <v>706</v>
      </c>
      <c r="AF400" t="b">
        <v>1</v>
      </c>
      <c r="AG400" t="b">
        <v>0</v>
      </c>
      <c r="AH400" s="2">
        <v>45319.693738425929</v>
      </c>
      <c r="AI400" t="s">
        <v>4029</v>
      </c>
      <c r="AL400" t="b">
        <v>0</v>
      </c>
      <c r="AM400">
        <v>8</v>
      </c>
      <c r="AN400">
        <v>0</v>
      </c>
      <c r="AO400" t="b">
        <v>0</v>
      </c>
      <c r="AP400" s="2">
        <v>45350.867939814823</v>
      </c>
      <c r="AQ400">
        <v>677719</v>
      </c>
      <c r="AR400" s="2">
        <v>45327.537708333337</v>
      </c>
      <c r="AS400" t="s">
        <v>4036</v>
      </c>
      <c r="AT400" s="2">
        <v>45352.884884259263</v>
      </c>
      <c r="AU400" t="s">
        <v>91</v>
      </c>
      <c r="AV400" t="s">
        <v>106</v>
      </c>
      <c r="AW400" t="s">
        <v>191</v>
      </c>
      <c r="AX400" t="s">
        <v>93</v>
      </c>
      <c r="AY400">
        <v>0</v>
      </c>
      <c r="AZ400" t="s">
        <v>4037</v>
      </c>
      <c r="BA400" t="s">
        <v>4038</v>
      </c>
      <c r="BB400" t="s">
        <v>4039</v>
      </c>
      <c r="BC400" t="s">
        <v>4040</v>
      </c>
      <c r="BD400" t="s">
        <v>4037</v>
      </c>
      <c r="BE400" t="s">
        <v>4041</v>
      </c>
      <c r="BF400" t="s">
        <v>86</v>
      </c>
      <c r="BG400" t="s">
        <v>148</v>
      </c>
      <c r="BH400" t="s">
        <v>399</v>
      </c>
      <c r="BI400" t="s">
        <v>1112</v>
      </c>
      <c r="BJ400" t="s">
        <v>151</v>
      </c>
      <c r="BK400">
        <v>-24</v>
      </c>
      <c r="BL400">
        <v>7</v>
      </c>
      <c r="BM400">
        <v>0</v>
      </c>
      <c r="BN400">
        <v>0</v>
      </c>
      <c r="BO400">
        <v>0</v>
      </c>
    </row>
    <row r="401" spans="1:67" x14ac:dyDescent="0.35">
      <c r="A401" t="s">
        <v>4042</v>
      </c>
      <c r="B401" t="e">
        <f>VLOOKUP(A401,'[1]Reopened Apr''25'!$A:$A,1,)</f>
        <v>#N/A</v>
      </c>
      <c r="C401" t="s">
        <v>67</v>
      </c>
      <c r="D401" t="s">
        <v>234</v>
      </c>
      <c r="E401" t="s">
        <v>4043</v>
      </c>
      <c r="F401" t="s">
        <v>105</v>
      </c>
      <c r="G401" t="s">
        <v>284</v>
      </c>
      <c r="H401" t="s">
        <v>19</v>
      </c>
      <c r="I401" t="s">
        <v>237</v>
      </c>
      <c r="J401" t="s">
        <v>238</v>
      </c>
      <c r="K401" t="s">
        <v>239</v>
      </c>
      <c r="L401" t="s">
        <v>238</v>
      </c>
      <c r="M401" t="s">
        <v>240</v>
      </c>
      <c r="N401" t="s">
        <v>239</v>
      </c>
      <c r="O401" t="s">
        <v>241</v>
      </c>
      <c r="P401" t="s">
        <v>242</v>
      </c>
      <c r="Q401" t="s">
        <v>242</v>
      </c>
      <c r="R401" t="s">
        <v>1173</v>
      </c>
      <c r="S401" t="s">
        <v>4044</v>
      </c>
      <c r="T401" t="s">
        <v>632</v>
      </c>
      <c r="U401" s="2">
        <v>45320.408321759263</v>
      </c>
      <c r="W401" s="2">
        <v>45319.641064814823</v>
      </c>
      <c r="X401">
        <v>1000031</v>
      </c>
      <c r="Y401" t="s">
        <v>246</v>
      </c>
      <c r="Z401" t="s">
        <v>310</v>
      </c>
      <c r="AA401" t="s">
        <v>19</v>
      </c>
      <c r="AB401" t="b">
        <v>0</v>
      </c>
      <c r="AC401" t="s">
        <v>4045</v>
      </c>
      <c r="AF401" t="b">
        <v>1</v>
      </c>
      <c r="AG401" t="b">
        <v>0</v>
      </c>
      <c r="AH401" s="2">
        <v>45319.637453703697</v>
      </c>
      <c r="AI401" t="s">
        <v>2561</v>
      </c>
      <c r="AL401" t="b">
        <v>0</v>
      </c>
      <c r="AM401">
        <v>1</v>
      </c>
      <c r="AN401">
        <v>0</v>
      </c>
      <c r="AO401" t="b">
        <v>0</v>
      </c>
      <c r="AP401" s="2">
        <v>45319.974398148152</v>
      </c>
      <c r="AQ401">
        <v>4278</v>
      </c>
      <c r="AR401" s="2">
        <v>45319.686967592592</v>
      </c>
      <c r="AS401" t="s">
        <v>1173</v>
      </c>
      <c r="AT401" s="2">
        <v>45320.736689814818</v>
      </c>
      <c r="AU401" t="s">
        <v>91</v>
      </c>
      <c r="AV401" t="s">
        <v>284</v>
      </c>
      <c r="AW401" t="s">
        <v>92</v>
      </c>
      <c r="AX401" t="s">
        <v>93</v>
      </c>
      <c r="AY401">
        <v>0</v>
      </c>
      <c r="AZ401" t="s">
        <v>4046</v>
      </c>
      <c r="BA401" t="s">
        <v>4047</v>
      </c>
      <c r="BB401" t="s">
        <v>4048</v>
      </c>
      <c r="BC401" t="s">
        <v>4049</v>
      </c>
      <c r="BE401" t="s">
        <v>237</v>
      </c>
      <c r="BF401" t="s">
        <v>246</v>
      </c>
      <c r="BG401" t="s">
        <v>98</v>
      </c>
      <c r="BH401" t="s">
        <v>289</v>
      </c>
      <c r="BI401" t="s">
        <v>290</v>
      </c>
      <c r="BJ401" t="s">
        <v>101</v>
      </c>
      <c r="BK401">
        <v>-1</v>
      </c>
      <c r="BL401">
        <v>0</v>
      </c>
      <c r="BM401">
        <v>0</v>
      </c>
      <c r="BN401">
        <v>0</v>
      </c>
      <c r="BO401">
        <v>0</v>
      </c>
    </row>
    <row r="402" spans="1:67" x14ac:dyDescent="0.35">
      <c r="A402" t="s">
        <v>4050</v>
      </c>
      <c r="B402" t="e">
        <f>VLOOKUP(A402,'[1]Reopened Apr''25'!$A:$A,1,)</f>
        <v>#N/A</v>
      </c>
      <c r="C402" t="s">
        <v>67</v>
      </c>
      <c r="D402" t="s">
        <v>234</v>
      </c>
      <c r="E402" t="s">
        <v>4051</v>
      </c>
      <c r="F402" t="s">
        <v>305</v>
      </c>
      <c r="G402" t="s">
        <v>106</v>
      </c>
      <c r="H402" t="s">
        <v>19</v>
      </c>
      <c r="I402" t="s">
        <v>306</v>
      </c>
      <c r="J402" t="s">
        <v>238</v>
      </c>
      <c r="K402" t="s">
        <v>239</v>
      </c>
      <c r="L402" t="s">
        <v>238</v>
      </c>
      <c r="M402" t="s">
        <v>240</v>
      </c>
      <c r="N402" t="s">
        <v>239</v>
      </c>
      <c r="O402" t="s">
        <v>241</v>
      </c>
      <c r="P402" t="s">
        <v>242</v>
      </c>
      <c r="Q402" t="s">
        <v>242</v>
      </c>
      <c r="R402" t="s">
        <v>307</v>
      </c>
      <c r="S402" t="s">
        <v>4052</v>
      </c>
      <c r="T402" t="s">
        <v>309</v>
      </c>
      <c r="U402" s="2">
        <v>45334.708437499998</v>
      </c>
      <c r="W402" s="2">
        <v>45319.558831018519</v>
      </c>
      <c r="X402">
        <v>1011563</v>
      </c>
      <c r="Y402" t="s">
        <v>246</v>
      </c>
      <c r="Z402" t="s">
        <v>310</v>
      </c>
      <c r="AA402" t="s">
        <v>19</v>
      </c>
      <c r="AB402" t="b">
        <v>0</v>
      </c>
      <c r="AC402" t="s">
        <v>311</v>
      </c>
      <c r="AF402" t="b">
        <v>1</v>
      </c>
      <c r="AG402" t="b">
        <v>0</v>
      </c>
      <c r="AH402" s="2">
        <v>45319.557916666658</v>
      </c>
      <c r="AI402" t="s">
        <v>789</v>
      </c>
      <c r="AL402" t="b">
        <v>0</v>
      </c>
      <c r="AM402">
        <v>1</v>
      </c>
      <c r="AN402">
        <v>0</v>
      </c>
      <c r="AO402" t="b">
        <v>0</v>
      </c>
      <c r="AP402" s="2">
        <v>45331.708333333343</v>
      </c>
      <c r="AQ402">
        <v>702348</v>
      </c>
      <c r="AR402" s="2">
        <v>45327.686944444453</v>
      </c>
      <c r="AS402" t="s">
        <v>307</v>
      </c>
      <c r="AT402" s="2">
        <v>45340.920706018522</v>
      </c>
      <c r="AU402" t="s">
        <v>91</v>
      </c>
      <c r="AV402" t="s">
        <v>106</v>
      </c>
      <c r="AW402" t="s">
        <v>92</v>
      </c>
      <c r="AX402" t="s">
        <v>93</v>
      </c>
      <c r="AY402">
        <v>0</v>
      </c>
      <c r="AZ402" t="s">
        <v>313</v>
      </c>
      <c r="BA402" t="s">
        <v>4053</v>
      </c>
      <c r="BB402" t="s">
        <v>4054</v>
      </c>
      <c r="BC402" t="s">
        <v>4055</v>
      </c>
      <c r="BE402" t="s">
        <v>306</v>
      </c>
      <c r="BF402" t="s">
        <v>246</v>
      </c>
      <c r="BG402" t="s">
        <v>98</v>
      </c>
      <c r="BH402" t="s">
        <v>289</v>
      </c>
      <c r="BI402" t="s">
        <v>290</v>
      </c>
      <c r="BJ402" t="s">
        <v>101</v>
      </c>
      <c r="BK402">
        <v>-5</v>
      </c>
      <c r="BL402">
        <v>8</v>
      </c>
      <c r="BM402">
        <v>0</v>
      </c>
      <c r="BN402">
        <v>0</v>
      </c>
      <c r="BO402">
        <v>0</v>
      </c>
    </row>
    <row r="403" spans="1:67" x14ac:dyDescent="0.35">
      <c r="A403" t="s">
        <v>4056</v>
      </c>
      <c r="B403" t="e">
        <f>VLOOKUP(A403,'[1]Reopened Apr''25'!$A:$A,1,)</f>
        <v>#N/A</v>
      </c>
      <c r="C403" t="s">
        <v>67</v>
      </c>
      <c r="D403" t="s">
        <v>234</v>
      </c>
      <c r="E403" t="s">
        <v>4057</v>
      </c>
      <c r="F403" t="s">
        <v>236</v>
      </c>
      <c r="G403" t="s">
        <v>106</v>
      </c>
      <c r="H403" t="s">
        <v>19</v>
      </c>
      <c r="I403" t="s">
        <v>459</v>
      </c>
      <c r="J403" t="s">
        <v>128</v>
      </c>
      <c r="K403" t="s">
        <v>460</v>
      </c>
      <c r="L403" t="s">
        <v>130</v>
      </c>
      <c r="M403" t="s">
        <v>131</v>
      </c>
      <c r="N403" t="s">
        <v>461</v>
      </c>
      <c r="O403" t="s">
        <v>462</v>
      </c>
      <c r="P403" t="s">
        <v>134</v>
      </c>
      <c r="Q403" t="s">
        <v>135</v>
      </c>
      <c r="R403" t="s">
        <v>831</v>
      </c>
      <c r="S403" t="s">
        <v>3802</v>
      </c>
      <c r="T403" t="s">
        <v>465</v>
      </c>
      <c r="U403" s="2">
        <v>45328.750023148154</v>
      </c>
      <c r="W403" s="2">
        <v>45319.349872685183</v>
      </c>
      <c r="X403">
        <v>1011563</v>
      </c>
      <c r="Y403" t="s">
        <v>246</v>
      </c>
      <c r="Z403" t="s">
        <v>466</v>
      </c>
      <c r="AA403" t="s">
        <v>19</v>
      </c>
      <c r="AB403" t="b">
        <v>0</v>
      </c>
      <c r="AC403" t="s">
        <v>1394</v>
      </c>
      <c r="AF403" t="b">
        <v>1</v>
      </c>
      <c r="AG403" t="b">
        <v>0</v>
      </c>
      <c r="AH403" s="2">
        <v>45319.349479166667</v>
      </c>
      <c r="AI403" t="s">
        <v>789</v>
      </c>
      <c r="AL403" t="b">
        <v>0</v>
      </c>
      <c r="AM403">
        <v>2</v>
      </c>
      <c r="AN403">
        <v>0</v>
      </c>
      <c r="AO403" t="b">
        <v>0</v>
      </c>
      <c r="AP403" s="2">
        <v>45348.666666666657</v>
      </c>
      <c r="AQ403">
        <v>207114</v>
      </c>
      <c r="AR403" s="2">
        <v>45321.746631944443</v>
      </c>
      <c r="AS403" t="s">
        <v>831</v>
      </c>
      <c r="AT403" s="2">
        <v>45355.666666666657</v>
      </c>
      <c r="AU403" t="s">
        <v>91</v>
      </c>
      <c r="AV403" t="s">
        <v>106</v>
      </c>
      <c r="AW403" t="s">
        <v>191</v>
      </c>
      <c r="AX403" t="s">
        <v>93</v>
      </c>
      <c r="AY403">
        <v>0</v>
      </c>
      <c r="AZ403" t="s">
        <v>1416</v>
      </c>
      <c r="BA403" t="s">
        <v>4058</v>
      </c>
      <c r="BB403" t="s">
        <v>4059</v>
      </c>
      <c r="BC403" t="s">
        <v>4059</v>
      </c>
      <c r="BE403" t="s">
        <v>459</v>
      </c>
      <c r="BF403" t="s">
        <v>246</v>
      </c>
      <c r="BG403" t="s">
        <v>98</v>
      </c>
      <c r="BH403" t="s">
        <v>289</v>
      </c>
      <c r="BI403" t="s">
        <v>290</v>
      </c>
      <c r="BJ403" t="s">
        <v>101</v>
      </c>
      <c r="BK403">
        <v>-27</v>
      </c>
      <c r="BL403">
        <v>2</v>
      </c>
      <c r="BM403">
        <v>0</v>
      </c>
      <c r="BN403">
        <v>0</v>
      </c>
      <c r="BO403">
        <v>0</v>
      </c>
    </row>
    <row r="404" spans="1:67" x14ac:dyDescent="0.35">
      <c r="A404" t="s">
        <v>4060</v>
      </c>
      <c r="B404" t="e">
        <f>VLOOKUP(A404,'[1]Reopened Apr''25'!$A:$A,1,)</f>
        <v>#N/A</v>
      </c>
      <c r="C404" t="s">
        <v>67</v>
      </c>
      <c r="D404" t="s">
        <v>234</v>
      </c>
      <c r="E404" t="s">
        <v>4061</v>
      </c>
      <c r="F404" t="s">
        <v>236</v>
      </c>
      <c r="G404" t="s">
        <v>106</v>
      </c>
      <c r="H404" t="s">
        <v>19</v>
      </c>
      <c r="I404" t="s">
        <v>459</v>
      </c>
      <c r="J404" t="s">
        <v>128</v>
      </c>
      <c r="K404" t="s">
        <v>460</v>
      </c>
      <c r="L404" t="s">
        <v>130</v>
      </c>
      <c r="M404" t="s">
        <v>131</v>
      </c>
      <c r="N404" t="s">
        <v>461</v>
      </c>
      <c r="O404" t="s">
        <v>462</v>
      </c>
      <c r="P404" t="s">
        <v>134</v>
      </c>
      <c r="Q404" t="s">
        <v>135</v>
      </c>
      <c r="R404" t="s">
        <v>1456</v>
      </c>
      <c r="S404" t="s">
        <v>1490</v>
      </c>
      <c r="T404" t="s">
        <v>465</v>
      </c>
      <c r="U404" s="2">
        <v>45329.500069444453</v>
      </c>
      <c r="W404" s="2">
        <v>45319.348958333343</v>
      </c>
      <c r="X404">
        <v>1011563</v>
      </c>
      <c r="Y404" t="s">
        <v>246</v>
      </c>
      <c r="Z404" t="s">
        <v>466</v>
      </c>
      <c r="AA404" t="s">
        <v>19</v>
      </c>
      <c r="AB404" t="b">
        <v>0</v>
      </c>
      <c r="AC404" t="s">
        <v>1394</v>
      </c>
      <c r="AF404" t="b">
        <v>1</v>
      </c>
      <c r="AG404" t="b">
        <v>0</v>
      </c>
      <c r="AH404" s="2">
        <v>45319.348541666674</v>
      </c>
      <c r="AI404" t="s">
        <v>789</v>
      </c>
      <c r="AL404" t="b">
        <v>0</v>
      </c>
      <c r="AM404">
        <v>2</v>
      </c>
      <c r="AN404">
        <v>0</v>
      </c>
      <c r="AO404" t="b">
        <v>0</v>
      </c>
      <c r="AP404" s="2">
        <v>45348.666666666657</v>
      </c>
      <c r="AQ404">
        <v>270279</v>
      </c>
      <c r="AR404" s="2">
        <v>45322.476770833331</v>
      </c>
      <c r="AS404" t="s">
        <v>1456</v>
      </c>
      <c r="AT404" s="2">
        <v>45356.356631944444</v>
      </c>
      <c r="AU404" t="s">
        <v>91</v>
      </c>
      <c r="AV404" t="s">
        <v>106</v>
      </c>
      <c r="AW404" t="s">
        <v>191</v>
      </c>
      <c r="AX404" t="s">
        <v>93</v>
      </c>
      <c r="AY404">
        <v>0</v>
      </c>
      <c r="AZ404" t="s">
        <v>1416</v>
      </c>
      <c r="BA404" t="s">
        <v>4062</v>
      </c>
      <c r="BB404" t="s">
        <v>4063</v>
      </c>
      <c r="BC404" t="s">
        <v>4063</v>
      </c>
      <c r="BE404" t="s">
        <v>459</v>
      </c>
      <c r="BF404" t="s">
        <v>246</v>
      </c>
      <c r="BG404" t="s">
        <v>148</v>
      </c>
      <c r="BH404" t="s">
        <v>149</v>
      </c>
      <c r="BI404" t="s">
        <v>150</v>
      </c>
      <c r="BJ404" t="s">
        <v>151</v>
      </c>
      <c r="BK404">
        <v>-27</v>
      </c>
      <c r="BL404">
        <v>3</v>
      </c>
      <c r="BM404">
        <v>0</v>
      </c>
      <c r="BN404">
        <v>0</v>
      </c>
      <c r="BO404">
        <v>0</v>
      </c>
    </row>
    <row r="405" spans="1:67" x14ac:dyDescent="0.35">
      <c r="A405" t="s">
        <v>4064</v>
      </c>
      <c r="B405" t="e">
        <f>VLOOKUP(A405,'[1]Reopened Apr''25'!$A:$A,1,)</f>
        <v>#N/A</v>
      </c>
      <c r="C405" t="s">
        <v>67</v>
      </c>
      <c r="D405" t="s">
        <v>234</v>
      </c>
      <c r="E405" t="s">
        <v>4065</v>
      </c>
      <c r="F405" t="s">
        <v>236</v>
      </c>
      <c r="G405" t="s">
        <v>106</v>
      </c>
      <c r="H405" t="s">
        <v>19</v>
      </c>
      <c r="I405" t="s">
        <v>459</v>
      </c>
      <c r="J405" t="s">
        <v>128</v>
      </c>
      <c r="K405" t="s">
        <v>460</v>
      </c>
      <c r="L405" t="s">
        <v>130</v>
      </c>
      <c r="M405" t="s">
        <v>131</v>
      </c>
      <c r="N405" t="s">
        <v>461</v>
      </c>
      <c r="O405" t="s">
        <v>462</v>
      </c>
      <c r="P405" t="s">
        <v>134</v>
      </c>
      <c r="Q405" t="s">
        <v>135</v>
      </c>
      <c r="R405" t="s">
        <v>831</v>
      </c>
      <c r="S405" t="s">
        <v>3802</v>
      </c>
      <c r="T405" t="s">
        <v>465</v>
      </c>
      <c r="U405" s="2">
        <v>45328.750509259262</v>
      </c>
      <c r="W405" s="2">
        <v>45319.347754629627</v>
      </c>
      <c r="X405">
        <v>1011563</v>
      </c>
      <c r="Y405" t="s">
        <v>246</v>
      </c>
      <c r="Z405" t="s">
        <v>466</v>
      </c>
      <c r="AA405" t="s">
        <v>19</v>
      </c>
      <c r="AB405" t="b">
        <v>0</v>
      </c>
      <c r="AC405" t="s">
        <v>1394</v>
      </c>
      <c r="AF405" t="b">
        <v>1</v>
      </c>
      <c r="AG405" t="b">
        <v>0</v>
      </c>
      <c r="AH405" s="2">
        <v>45319.347060185188</v>
      </c>
      <c r="AI405" t="s">
        <v>789</v>
      </c>
      <c r="AL405" t="b">
        <v>0</v>
      </c>
      <c r="AM405">
        <v>2</v>
      </c>
      <c r="AN405">
        <v>0</v>
      </c>
      <c r="AO405" t="b">
        <v>0</v>
      </c>
      <c r="AP405" s="2">
        <v>45348.666666666657</v>
      </c>
      <c r="AQ405">
        <v>207307</v>
      </c>
      <c r="AR405" s="2">
        <v>45321.746446759258</v>
      </c>
      <c r="AS405" t="s">
        <v>831</v>
      </c>
      <c r="AT405" s="2">
        <v>45355.666666666657</v>
      </c>
      <c r="AU405" t="s">
        <v>91</v>
      </c>
      <c r="AV405" t="s">
        <v>106</v>
      </c>
      <c r="AW405" t="s">
        <v>191</v>
      </c>
      <c r="AX405" t="s">
        <v>93</v>
      </c>
      <c r="AY405">
        <v>0</v>
      </c>
      <c r="AZ405" t="s">
        <v>1416</v>
      </c>
      <c r="BA405" t="s">
        <v>4066</v>
      </c>
      <c r="BB405" t="s">
        <v>4067</v>
      </c>
      <c r="BC405" t="s">
        <v>4067</v>
      </c>
      <c r="BE405" t="s">
        <v>459</v>
      </c>
      <c r="BF405" t="s">
        <v>246</v>
      </c>
      <c r="BG405" t="s">
        <v>98</v>
      </c>
      <c r="BH405" t="s">
        <v>289</v>
      </c>
      <c r="BI405" t="s">
        <v>290</v>
      </c>
      <c r="BJ405" t="s">
        <v>101</v>
      </c>
      <c r="BK405">
        <v>-27</v>
      </c>
      <c r="BL405">
        <v>2</v>
      </c>
      <c r="BM405">
        <v>0</v>
      </c>
      <c r="BN405">
        <v>0</v>
      </c>
      <c r="BO405">
        <v>0</v>
      </c>
    </row>
    <row r="406" spans="1:67" x14ac:dyDescent="0.35">
      <c r="A406" t="s">
        <v>4068</v>
      </c>
      <c r="B406" t="e">
        <f>VLOOKUP(A406,'[1]Reopened Apr''25'!$A:$A,1,)</f>
        <v>#N/A</v>
      </c>
      <c r="C406" t="s">
        <v>67</v>
      </c>
      <c r="D406" t="s">
        <v>234</v>
      </c>
      <c r="E406" t="s">
        <v>4069</v>
      </c>
      <c r="F406" t="s">
        <v>305</v>
      </c>
      <c r="G406" t="s">
        <v>106</v>
      </c>
      <c r="H406" t="s">
        <v>19</v>
      </c>
      <c r="I406" t="s">
        <v>349</v>
      </c>
      <c r="J406" t="s">
        <v>350</v>
      </c>
      <c r="K406" t="s">
        <v>351</v>
      </c>
      <c r="L406" t="s">
        <v>350</v>
      </c>
      <c r="M406" t="s">
        <v>352</v>
      </c>
      <c r="N406" t="s">
        <v>351</v>
      </c>
      <c r="O406" t="s">
        <v>353</v>
      </c>
      <c r="P406" t="s">
        <v>242</v>
      </c>
      <c r="Q406" t="s">
        <v>135</v>
      </c>
      <c r="R406" t="s">
        <v>4022</v>
      </c>
      <c r="S406" t="s">
        <v>4070</v>
      </c>
      <c r="T406" t="s">
        <v>356</v>
      </c>
      <c r="U406" s="2">
        <v>45327.292037037027</v>
      </c>
      <c r="W406" s="2">
        <v>45319.334502314807</v>
      </c>
      <c r="X406">
        <v>1000031</v>
      </c>
      <c r="Y406" t="s">
        <v>246</v>
      </c>
      <c r="Z406" t="s">
        <v>247</v>
      </c>
      <c r="AA406" t="s">
        <v>19</v>
      </c>
      <c r="AB406" t="b">
        <v>0</v>
      </c>
      <c r="AC406" t="s">
        <v>357</v>
      </c>
      <c r="AF406" t="b">
        <v>1</v>
      </c>
      <c r="AG406" t="b">
        <v>0</v>
      </c>
      <c r="AH406" s="2">
        <v>45319.332986111112</v>
      </c>
      <c r="AI406" t="s">
        <v>2561</v>
      </c>
      <c r="AL406" t="b">
        <v>0</v>
      </c>
      <c r="AM406">
        <v>1</v>
      </c>
      <c r="AN406">
        <v>0</v>
      </c>
      <c r="AO406" t="b">
        <v>0</v>
      </c>
      <c r="AP406" s="2">
        <v>45326.334502314807</v>
      </c>
      <c r="AQ406">
        <v>81952</v>
      </c>
      <c r="AR406" s="2">
        <v>45320.281504629631</v>
      </c>
      <c r="AS406" t="s">
        <v>4022</v>
      </c>
      <c r="AT406" s="2">
        <v>45327.429722222223</v>
      </c>
      <c r="AU406" t="s">
        <v>91</v>
      </c>
      <c r="AV406" t="s">
        <v>106</v>
      </c>
      <c r="AW406" t="s">
        <v>92</v>
      </c>
      <c r="AX406" t="s">
        <v>93</v>
      </c>
      <c r="AY406">
        <v>0</v>
      </c>
      <c r="AZ406" t="s">
        <v>4071</v>
      </c>
      <c r="BA406" t="s">
        <v>4025</v>
      </c>
      <c r="BB406" t="s">
        <v>4072</v>
      </c>
      <c r="BC406" t="s">
        <v>4073</v>
      </c>
      <c r="BE406" t="s">
        <v>349</v>
      </c>
      <c r="BF406" t="s">
        <v>246</v>
      </c>
      <c r="BG406" t="s">
        <v>98</v>
      </c>
      <c r="BH406" t="s">
        <v>289</v>
      </c>
      <c r="BI406" t="s">
        <v>1194</v>
      </c>
      <c r="BJ406" t="s">
        <v>122</v>
      </c>
      <c r="BK406">
        <v>-7</v>
      </c>
      <c r="BL406">
        <v>0</v>
      </c>
      <c r="BM406">
        <v>0</v>
      </c>
      <c r="BN406">
        <v>0</v>
      </c>
      <c r="BO406">
        <v>0</v>
      </c>
    </row>
    <row r="407" spans="1:67" x14ac:dyDescent="0.35">
      <c r="A407" t="s">
        <v>4074</v>
      </c>
      <c r="B407" t="e">
        <f>VLOOKUP(A407,'[1]Reopened Apr''25'!$A:$A,1,)</f>
        <v>#N/A</v>
      </c>
      <c r="C407" t="s">
        <v>67</v>
      </c>
      <c r="D407" t="s">
        <v>1315</v>
      </c>
      <c r="E407" t="s">
        <v>4075</v>
      </c>
      <c r="F407" t="s">
        <v>105</v>
      </c>
      <c r="G407" t="s">
        <v>106</v>
      </c>
      <c r="H407" t="s">
        <v>19</v>
      </c>
      <c r="I407" t="s">
        <v>272</v>
      </c>
      <c r="J407" t="s">
        <v>73</v>
      </c>
      <c r="K407" t="s">
        <v>259</v>
      </c>
      <c r="L407" t="s">
        <v>75</v>
      </c>
      <c r="M407" t="s">
        <v>109</v>
      </c>
      <c r="N407" t="s">
        <v>259</v>
      </c>
      <c r="O407" t="s">
        <v>260</v>
      </c>
      <c r="P407" t="s">
        <v>111</v>
      </c>
      <c r="Q407" t="s">
        <v>112</v>
      </c>
      <c r="R407" t="s">
        <v>1315</v>
      </c>
      <c r="S407" t="s">
        <v>1315</v>
      </c>
      <c r="T407" t="s">
        <v>606</v>
      </c>
      <c r="U407" s="2">
        <v>45326.291712962957</v>
      </c>
      <c r="V407" t="s">
        <v>114</v>
      </c>
      <c r="W407" s="2">
        <v>45319.256516203714</v>
      </c>
      <c r="X407">
        <v>1026766</v>
      </c>
      <c r="Y407" t="s">
        <v>86</v>
      </c>
      <c r="Z407" t="s">
        <v>608</v>
      </c>
      <c r="AA407" t="s">
        <v>19</v>
      </c>
      <c r="AB407" t="b">
        <v>0</v>
      </c>
      <c r="AF407" t="b">
        <v>1</v>
      </c>
      <c r="AG407" t="b">
        <v>0</v>
      </c>
      <c r="AH407" s="2">
        <v>45319.253449074073</v>
      </c>
      <c r="AI407" t="s">
        <v>1315</v>
      </c>
      <c r="AL407" t="b">
        <v>0</v>
      </c>
      <c r="AM407">
        <v>1</v>
      </c>
      <c r="AN407">
        <v>0</v>
      </c>
      <c r="AO407" t="b">
        <v>0</v>
      </c>
      <c r="AP407" s="2">
        <v>45326.256516203714</v>
      </c>
      <c r="AQ407">
        <v>592</v>
      </c>
      <c r="AR407" s="2">
        <v>45319.260300925933</v>
      </c>
      <c r="AS407" t="s">
        <v>1315</v>
      </c>
      <c r="AT407" s="2">
        <v>45333.287928240738</v>
      </c>
      <c r="AU407" t="s">
        <v>91</v>
      </c>
      <c r="AV407" t="s">
        <v>106</v>
      </c>
      <c r="AW407" t="s">
        <v>92</v>
      </c>
      <c r="AX407" t="s">
        <v>93</v>
      </c>
      <c r="AY407">
        <v>0</v>
      </c>
      <c r="AZ407" t="s">
        <v>4076</v>
      </c>
      <c r="BA407" t="s">
        <v>4077</v>
      </c>
      <c r="BB407" t="s">
        <v>4078</v>
      </c>
      <c r="BC407" t="s">
        <v>4078</v>
      </c>
      <c r="BE407" t="s">
        <v>272</v>
      </c>
      <c r="BF407" t="s">
        <v>86</v>
      </c>
      <c r="BG407" t="s">
        <v>98</v>
      </c>
      <c r="BH407" t="s">
        <v>289</v>
      </c>
      <c r="BI407" t="s">
        <v>1194</v>
      </c>
      <c r="BJ407" t="s">
        <v>122</v>
      </c>
      <c r="BK407">
        <v>-7</v>
      </c>
      <c r="BL407">
        <v>0</v>
      </c>
      <c r="BM407">
        <v>0</v>
      </c>
      <c r="BN407">
        <v>0</v>
      </c>
      <c r="BO407">
        <v>0</v>
      </c>
    </row>
    <row r="408" spans="1:67" x14ac:dyDescent="0.35">
      <c r="A408" t="s">
        <v>4079</v>
      </c>
      <c r="B408" t="e">
        <f>VLOOKUP(A408,'[1]Reopened Apr''25'!$A:$A,1,)</f>
        <v>#N/A</v>
      </c>
      <c r="C408" t="s">
        <v>67</v>
      </c>
      <c r="D408" t="s">
        <v>4080</v>
      </c>
      <c r="E408" t="s">
        <v>4081</v>
      </c>
      <c r="F408" t="s">
        <v>155</v>
      </c>
      <c r="G408" t="s">
        <v>71</v>
      </c>
      <c r="H408" t="s">
        <v>19</v>
      </c>
      <c r="I408" t="s">
        <v>698</v>
      </c>
      <c r="J408" t="s">
        <v>73</v>
      </c>
      <c r="K408" t="s">
        <v>699</v>
      </c>
      <c r="L408" t="s">
        <v>75</v>
      </c>
      <c r="M408" t="s">
        <v>76</v>
      </c>
      <c r="N408" t="s">
        <v>699</v>
      </c>
      <c r="O408" t="s">
        <v>700</v>
      </c>
      <c r="P408" t="s">
        <v>79</v>
      </c>
      <c r="Q408" t="s">
        <v>80</v>
      </c>
      <c r="R408" t="s">
        <v>701</v>
      </c>
      <c r="S408" t="s">
        <v>4082</v>
      </c>
      <c r="T408" t="s">
        <v>1586</v>
      </c>
      <c r="U408" s="2">
        <v>45328.058541666673</v>
      </c>
      <c r="V408" t="s">
        <v>139</v>
      </c>
      <c r="W408" s="2">
        <v>45319.238287037027</v>
      </c>
      <c r="X408" t="s">
        <v>4083</v>
      </c>
      <c r="Y408" t="s">
        <v>86</v>
      </c>
      <c r="Z408" t="s">
        <v>1321</v>
      </c>
      <c r="AA408" t="s">
        <v>19</v>
      </c>
      <c r="AB408" t="b">
        <v>0</v>
      </c>
      <c r="AC408" t="s">
        <v>706</v>
      </c>
      <c r="AD408" s="2">
        <v>45323.14334490741</v>
      </c>
      <c r="AE408" t="s">
        <v>1670</v>
      </c>
      <c r="AF408" t="b">
        <v>1</v>
      </c>
      <c r="AG408" t="b">
        <v>0</v>
      </c>
      <c r="AH408" s="2">
        <v>45319.238275462973</v>
      </c>
      <c r="AI408" t="s">
        <v>4080</v>
      </c>
      <c r="AL408" t="b">
        <v>0</v>
      </c>
      <c r="AM408">
        <v>7</v>
      </c>
      <c r="AN408">
        <v>1</v>
      </c>
      <c r="AO408" t="b">
        <v>1</v>
      </c>
      <c r="AP408" s="2">
        <v>45334.239189814813</v>
      </c>
      <c r="AQ408">
        <v>761393</v>
      </c>
      <c r="AR408" s="2">
        <v>45328.050694444442</v>
      </c>
      <c r="AS408" t="s">
        <v>1094</v>
      </c>
      <c r="AT408" s="2">
        <v>45328.101793981477</v>
      </c>
      <c r="AU408" t="s">
        <v>91</v>
      </c>
      <c r="AV408" t="s">
        <v>71</v>
      </c>
      <c r="AW408" t="s">
        <v>922</v>
      </c>
      <c r="AX408" t="s">
        <v>93</v>
      </c>
      <c r="AY408">
        <v>0</v>
      </c>
      <c r="AZ408" t="s">
        <v>4084</v>
      </c>
      <c r="BA408" t="s">
        <v>4085</v>
      </c>
      <c r="BB408" t="s">
        <v>4086</v>
      </c>
      <c r="BC408" t="s">
        <v>4087</v>
      </c>
      <c r="BD408" t="s">
        <v>4088</v>
      </c>
      <c r="BE408" t="s">
        <v>698</v>
      </c>
      <c r="BF408" t="s">
        <v>86</v>
      </c>
      <c r="BG408" t="s">
        <v>196</v>
      </c>
      <c r="BH408" t="s">
        <v>1486</v>
      </c>
      <c r="BI408" t="s">
        <v>1487</v>
      </c>
      <c r="BJ408" t="s">
        <v>199</v>
      </c>
      <c r="BK408">
        <v>-7</v>
      </c>
      <c r="BL408">
        <v>8</v>
      </c>
      <c r="BM408">
        <v>0</v>
      </c>
      <c r="BN408">
        <v>0</v>
      </c>
      <c r="BO408">
        <v>0</v>
      </c>
    </row>
    <row r="409" spans="1:67" x14ac:dyDescent="0.35">
      <c r="A409" t="s">
        <v>4089</v>
      </c>
      <c r="B409" t="e">
        <f>VLOOKUP(A409,'[1]Reopened Apr''25'!$A:$A,1,)</f>
        <v>#N/A</v>
      </c>
      <c r="C409" t="s">
        <v>67</v>
      </c>
      <c r="D409" t="s">
        <v>234</v>
      </c>
      <c r="E409" t="s">
        <v>4090</v>
      </c>
      <c r="F409" t="s">
        <v>305</v>
      </c>
      <c r="G409" t="s">
        <v>106</v>
      </c>
      <c r="H409" t="s">
        <v>19</v>
      </c>
      <c r="I409" t="s">
        <v>349</v>
      </c>
      <c r="J409" t="s">
        <v>350</v>
      </c>
      <c r="K409" t="s">
        <v>351</v>
      </c>
      <c r="L409" t="s">
        <v>350</v>
      </c>
      <c r="M409" t="s">
        <v>352</v>
      </c>
      <c r="N409" t="s">
        <v>351</v>
      </c>
      <c r="O409" t="s">
        <v>353</v>
      </c>
      <c r="P409" t="s">
        <v>242</v>
      </c>
      <c r="Q409" t="s">
        <v>135</v>
      </c>
      <c r="R409" t="s">
        <v>4022</v>
      </c>
      <c r="S409" t="s">
        <v>4091</v>
      </c>
      <c r="T409" t="s">
        <v>356</v>
      </c>
      <c r="U409" s="2">
        <v>45327.291886574072</v>
      </c>
      <c r="W409" s="2">
        <v>45319.218275462961</v>
      </c>
      <c r="X409" t="s">
        <v>338</v>
      </c>
      <c r="Y409" t="s">
        <v>246</v>
      </c>
      <c r="Z409" t="s">
        <v>247</v>
      </c>
      <c r="AA409" t="s">
        <v>19</v>
      </c>
      <c r="AB409" t="b">
        <v>0</v>
      </c>
      <c r="AC409" t="s">
        <v>357</v>
      </c>
      <c r="AF409" t="b">
        <v>1</v>
      </c>
      <c r="AG409" t="b">
        <v>0</v>
      </c>
      <c r="AH409" s="2">
        <v>45319.216608796298</v>
      </c>
      <c r="AI409" t="s">
        <v>341</v>
      </c>
      <c r="AL409" t="b">
        <v>0</v>
      </c>
      <c r="AM409">
        <v>1</v>
      </c>
      <c r="AN409">
        <v>0</v>
      </c>
      <c r="AO409" t="b">
        <v>0</v>
      </c>
      <c r="AP409" s="2">
        <v>45326.218275462961</v>
      </c>
      <c r="AQ409">
        <v>90659</v>
      </c>
      <c r="AR409" s="2">
        <v>45320.265902777777</v>
      </c>
      <c r="AS409" t="s">
        <v>354</v>
      </c>
      <c r="AT409" s="2">
        <v>45327.451296296298</v>
      </c>
      <c r="AU409" t="s">
        <v>91</v>
      </c>
      <c r="AV409" t="s">
        <v>106</v>
      </c>
      <c r="AW409" t="s">
        <v>92</v>
      </c>
      <c r="AX409" t="s">
        <v>93</v>
      </c>
      <c r="AY409">
        <v>0</v>
      </c>
      <c r="AZ409" t="s">
        <v>4092</v>
      </c>
      <c r="BA409" t="s">
        <v>4093</v>
      </c>
      <c r="BB409" t="s">
        <v>4094</v>
      </c>
      <c r="BC409" t="s">
        <v>4095</v>
      </c>
      <c r="BE409" t="s">
        <v>349</v>
      </c>
      <c r="BF409" t="s">
        <v>246</v>
      </c>
      <c r="BG409" t="s">
        <v>98</v>
      </c>
      <c r="BH409" t="s">
        <v>289</v>
      </c>
      <c r="BI409" t="s">
        <v>1194</v>
      </c>
      <c r="BJ409" t="s">
        <v>122</v>
      </c>
      <c r="BK409">
        <v>-6</v>
      </c>
      <c r="BL409">
        <v>1</v>
      </c>
      <c r="BM409">
        <v>0</v>
      </c>
      <c r="BN409">
        <v>0</v>
      </c>
      <c r="BO409">
        <v>0</v>
      </c>
    </row>
    <row r="410" spans="1:67" x14ac:dyDescent="0.35">
      <c r="A410" t="s">
        <v>4096</v>
      </c>
      <c r="B410" t="e">
        <f>VLOOKUP(A410,'[1]Reopened Apr''25'!$A:$A,1,)</f>
        <v>#N/A</v>
      </c>
      <c r="C410" t="s">
        <v>67</v>
      </c>
      <c r="D410" t="s">
        <v>1593</v>
      </c>
      <c r="E410" t="s">
        <v>4097</v>
      </c>
      <c r="F410" t="s">
        <v>641</v>
      </c>
      <c r="G410" t="s">
        <v>284</v>
      </c>
      <c r="H410" t="s">
        <v>19</v>
      </c>
      <c r="I410" t="s">
        <v>698</v>
      </c>
      <c r="J410" t="s">
        <v>73</v>
      </c>
      <c r="K410" t="s">
        <v>699</v>
      </c>
      <c r="L410" t="s">
        <v>75</v>
      </c>
      <c r="M410" t="s">
        <v>76</v>
      </c>
      <c r="N410" t="s">
        <v>699</v>
      </c>
      <c r="O410" t="s">
        <v>700</v>
      </c>
      <c r="P410" t="s">
        <v>79</v>
      </c>
      <c r="Q410" t="s">
        <v>80</v>
      </c>
      <c r="R410" t="s">
        <v>4098</v>
      </c>
      <c r="S410" t="s">
        <v>4099</v>
      </c>
      <c r="T410" t="s">
        <v>3795</v>
      </c>
      <c r="U410" s="2">
        <v>45326.750023148154</v>
      </c>
      <c r="V410" t="s">
        <v>139</v>
      </c>
      <c r="W410" s="2">
        <v>45319.169074074067</v>
      </c>
      <c r="X410">
        <v>1128670</v>
      </c>
      <c r="Y410" t="s">
        <v>86</v>
      </c>
      <c r="Z410" t="s">
        <v>339</v>
      </c>
      <c r="AA410" t="s">
        <v>19</v>
      </c>
      <c r="AB410" t="b">
        <v>0</v>
      </c>
      <c r="AC410" t="s">
        <v>706</v>
      </c>
      <c r="AF410" t="b">
        <v>1</v>
      </c>
      <c r="AG410" t="b">
        <v>0</v>
      </c>
      <c r="AH410" s="2">
        <v>45319.168055555558</v>
      </c>
      <c r="AI410" t="s">
        <v>4100</v>
      </c>
      <c r="AL410" t="b">
        <v>0</v>
      </c>
      <c r="AM410">
        <v>1</v>
      </c>
      <c r="AN410">
        <v>0</v>
      </c>
      <c r="AO410" t="b">
        <v>0</v>
      </c>
      <c r="AP410" s="2">
        <v>45319.504259259258</v>
      </c>
      <c r="AQ410">
        <v>50037</v>
      </c>
      <c r="AR410" s="2">
        <v>45319.747187499997</v>
      </c>
      <c r="AS410" t="s">
        <v>1677</v>
      </c>
      <c r="AT410" s="2">
        <v>45327.060567129629</v>
      </c>
      <c r="AU410" t="s">
        <v>91</v>
      </c>
      <c r="AV410" t="s">
        <v>284</v>
      </c>
      <c r="AW410" t="s">
        <v>92</v>
      </c>
      <c r="AX410" t="s">
        <v>93</v>
      </c>
      <c r="AY410">
        <v>0</v>
      </c>
      <c r="AZ410" t="s">
        <v>4101</v>
      </c>
      <c r="BA410" t="s">
        <v>4102</v>
      </c>
      <c r="BB410" t="s">
        <v>4103</v>
      </c>
      <c r="BC410" t="s">
        <v>4104</v>
      </c>
      <c r="BE410" t="s">
        <v>698</v>
      </c>
      <c r="BF410" t="s">
        <v>86</v>
      </c>
      <c r="BG410" t="s">
        <v>196</v>
      </c>
      <c r="BH410" t="s">
        <v>99</v>
      </c>
      <c r="BI410" t="s">
        <v>177</v>
      </c>
      <c r="BJ410" t="s">
        <v>151</v>
      </c>
      <c r="BK410">
        <v>0</v>
      </c>
      <c r="BL410">
        <v>0</v>
      </c>
      <c r="BM410">
        <v>1</v>
      </c>
      <c r="BN410">
        <v>0</v>
      </c>
      <c r="BO410">
        <v>0</v>
      </c>
    </row>
    <row r="411" spans="1:67" x14ac:dyDescent="0.35">
      <c r="A411" t="s">
        <v>4105</v>
      </c>
      <c r="B411" t="e">
        <f>VLOOKUP(A411,'[1]Reopened Apr''25'!$A:$A,1,)</f>
        <v>#N/A</v>
      </c>
      <c r="C411" t="s">
        <v>67</v>
      </c>
      <c r="D411" t="s">
        <v>234</v>
      </c>
      <c r="E411" t="s">
        <v>4106</v>
      </c>
      <c r="F411" t="s">
        <v>236</v>
      </c>
      <c r="G411" t="s">
        <v>106</v>
      </c>
      <c r="H411" t="s">
        <v>19</v>
      </c>
      <c r="I411" t="s">
        <v>237</v>
      </c>
      <c r="J411" t="s">
        <v>238</v>
      </c>
      <c r="K411" t="s">
        <v>239</v>
      </c>
      <c r="L411" t="s">
        <v>238</v>
      </c>
      <c r="M411" t="s">
        <v>240</v>
      </c>
      <c r="N411" t="s">
        <v>239</v>
      </c>
      <c r="O411" t="s">
        <v>241</v>
      </c>
      <c r="P411" t="s">
        <v>242</v>
      </c>
      <c r="Q411" t="s">
        <v>242</v>
      </c>
      <c r="R411" t="s">
        <v>2297</v>
      </c>
      <c r="S411" t="s">
        <v>4107</v>
      </c>
      <c r="T411" t="s">
        <v>632</v>
      </c>
      <c r="U411" s="2">
        <v>45326.208356481482</v>
      </c>
      <c r="W411" s="2">
        <v>45319.163402777784</v>
      </c>
      <c r="X411" t="s">
        <v>338</v>
      </c>
      <c r="Y411" t="s">
        <v>246</v>
      </c>
      <c r="Z411" t="s">
        <v>310</v>
      </c>
      <c r="AA411" t="s">
        <v>19</v>
      </c>
      <c r="AB411" t="b">
        <v>0</v>
      </c>
      <c r="AC411" t="s">
        <v>633</v>
      </c>
      <c r="AF411" t="b">
        <v>1</v>
      </c>
      <c r="AG411" t="b">
        <v>0</v>
      </c>
      <c r="AH411" s="2">
        <v>45319.159328703703</v>
      </c>
      <c r="AI411" t="s">
        <v>341</v>
      </c>
      <c r="AL411" t="b">
        <v>0</v>
      </c>
      <c r="AM411">
        <v>1</v>
      </c>
      <c r="AN411">
        <v>0</v>
      </c>
      <c r="AO411" t="b">
        <v>0</v>
      </c>
      <c r="AP411" s="2">
        <v>45326.163402777784</v>
      </c>
      <c r="AQ411">
        <v>3690</v>
      </c>
      <c r="AR411" s="2">
        <v>45319.202037037037</v>
      </c>
      <c r="AS411" t="s">
        <v>2297</v>
      </c>
      <c r="AT411" s="2">
        <v>45333.198321759257</v>
      </c>
      <c r="AU411" t="s">
        <v>91</v>
      </c>
      <c r="AV411" t="s">
        <v>106</v>
      </c>
      <c r="AW411" t="s">
        <v>92</v>
      </c>
      <c r="AX411" t="s">
        <v>93</v>
      </c>
      <c r="AY411">
        <v>0</v>
      </c>
      <c r="AZ411" t="s">
        <v>4108</v>
      </c>
      <c r="BA411" t="s">
        <v>4109</v>
      </c>
      <c r="BB411" t="s">
        <v>4110</v>
      </c>
      <c r="BC411" t="s">
        <v>4111</v>
      </c>
      <c r="BE411" t="s">
        <v>237</v>
      </c>
      <c r="BF411" t="s">
        <v>246</v>
      </c>
      <c r="BG411" t="s">
        <v>98</v>
      </c>
      <c r="BH411" t="s">
        <v>289</v>
      </c>
      <c r="BI411" t="s">
        <v>1194</v>
      </c>
      <c r="BJ411" t="s">
        <v>122</v>
      </c>
      <c r="BK411">
        <v>-7</v>
      </c>
      <c r="BL411">
        <v>0</v>
      </c>
      <c r="BM411">
        <v>0</v>
      </c>
      <c r="BN411">
        <v>0</v>
      </c>
      <c r="BO411">
        <v>0</v>
      </c>
    </row>
    <row r="412" spans="1:67" x14ac:dyDescent="0.35">
      <c r="A412" t="s">
        <v>4112</v>
      </c>
      <c r="B412" t="e">
        <f>VLOOKUP(A412,'[1]Reopened Apr''25'!$A:$A,1,)</f>
        <v>#N/A</v>
      </c>
      <c r="C412" t="s">
        <v>67</v>
      </c>
      <c r="D412" t="s">
        <v>234</v>
      </c>
      <c r="E412" t="s">
        <v>4113</v>
      </c>
      <c r="F412" t="s">
        <v>236</v>
      </c>
      <c r="G412" t="s">
        <v>106</v>
      </c>
      <c r="H412" t="s">
        <v>19</v>
      </c>
      <c r="I412" t="s">
        <v>237</v>
      </c>
      <c r="J412" t="s">
        <v>238</v>
      </c>
      <c r="K412" t="s">
        <v>239</v>
      </c>
      <c r="L412" t="s">
        <v>238</v>
      </c>
      <c r="M412" t="s">
        <v>240</v>
      </c>
      <c r="N412" t="s">
        <v>239</v>
      </c>
      <c r="O412" t="s">
        <v>241</v>
      </c>
      <c r="P412" t="s">
        <v>242</v>
      </c>
      <c r="Q412" t="s">
        <v>242</v>
      </c>
      <c r="R412" t="s">
        <v>2297</v>
      </c>
      <c r="S412" t="s">
        <v>4107</v>
      </c>
      <c r="T412" t="s">
        <v>632</v>
      </c>
      <c r="U412" s="2">
        <v>45326.291805555556</v>
      </c>
      <c r="W412" s="2">
        <v>45319.160104166673</v>
      </c>
      <c r="X412" t="s">
        <v>338</v>
      </c>
      <c r="Y412" t="s">
        <v>246</v>
      </c>
      <c r="Z412" t="s">
        <v>310</v>
      </c>
      <c r="AA412" t="s">
        <v>19</v>
      </c>
      <c r="AB412" t="b">
        <v>0</v>
      </c>
      <c r="AC412" t="s">
        <v>633</v>
      </c>
      <c r="AF412" t="b">
        <v>1</v>
      </c>
      <c r="AG412" t="b">
        <v>0</v>
      </c>
      <c r="AH412" s="2">
        <v>45319.159317129634</v>
      </c>
      <c r="AI412" t="s">
        <v>341</v>
      </c>
      <c r="AL412" t="b">
        <v>0</v>
      </c>
      <c r="AM412">
        <v>1</v>
      </c>
      <c r="AN412">
        <v>0</v>
      </c>
      <c r="AO412" t="b">
        <v>0</v>
      </c>
      <c r="AP412" s="2">
        <v>45326.160104166673</v>
      </c>
      <c r="AQ412">
        <v>9160</v>
      </c>
      <c r="AR412" s="2">
        <v>45319.265335648153</v>
      </c>
      <c r="AS412" t="s">
        <v>2297</v>
      </c>
      <c r="AT412" s="2">
        <v>45327.422800925917</v>
      </c>
      <c r="AU412" t="s">
        <v>91</v>
      </c>
      <c r="AV412" t="s">
        <v>106</v>
      </c>
      <c r="AW412" t="s">
        <v>92</v>
      </c>
      <c r="AX412" t="s">
        <v>93</v>
      </c>
      <c r="AY412">
        <v>0</v>
      </c>
      <c r="AZ412" t="s">
        <v>4114</v>
      </c>
      <c r="BA412" t="s">
        <v>4115</v>
      </c>
      <c r="BB412" t="s">
        <v>4116</v>
      </c>
      <c r="BC412" t="s">
        <v>4117</v>
      </c>
      <c r="BE412" t="s">
        <v>237</v>
      </c>
      <c r="BF412" t="s">
        <v>246</v>
      </c>
      <c r="BG412" t="s">
        <v>98</v>
      </c>
      <c r="BH412" t="s">
        <v>289</v>
      </c>
      <c r="BI412" t="s">
        <v>1194</v>
      </c>
      <c r="BJ412" t="s">
        <v>101</v>
      </c>
      <c r="BK412">
        <v>-7</v>
      </c>
      <c r="BL412">
        <v>0</v>
      </c>
      <c r="BM412">
        <v>0</v>
      </c>
      <c r="BN412">
        <v>0</v>
      </c>
      <c r="BO412">
        <v>0</v>
      </c>
    </row>
    <row r="413" spans="1:67" x14ac:dyDescent="0.35">
      <c r="A413" t="s">
        <v>4118</v>
      </c>
      <c r="B413" t="e">
        <f>VLOOKUP(A413,'[1]Reopened Apr''25'!$A:$A,1,)</f>
        <v>#N/A</v>
      </c>
      <c r="C413" t="s">
        <v>67</v>
      </c>
      <c r="D413" t="s">
        <v>234</v>
      </c>
      <c r="E413" t="s">
        <v>4119</v>
      </c>
      <c r="F413" t="s">
        <v>236</v>
      </c>
      <c r="G413" t="s">
        <v>71</v>
      </c>
      <c r="H413" t="s">
        <v>19</v>
      </c>
      <c r="I413" t="s">
        <v>1332</v>
      </c>
      <c r="J413" t="s">
        <v>238</v>
      </c>
      <c r="K413" t="s">
        <v>239</v>
      </c>
      <c r="L413" t="s">
        <v>238</v>
      </c>
      <c r="M413" t="s">
        <v>240</v>
      </c>
      <c r="N413" t="s">
        <v>239</v>
      </c>
      <c r="O413" t="s">
        <v>241</v>
      </c>
      <c r="P413" t="s">
        <v>242</v>
      </c>
      <c r="Q413" t="s">
        <v>242</v>
      </c>
      <c r="R413" t="s">
        <v>4120</v>
      </c>
      <c r="S413" t="s">
        <v>4121</v>
      </c>
      <c r="T413" t="s">
        <v>4122</v>
      </c>
      <c r="U413" s="2">
        <v>45326.708344907413</v>
      </c>
      <c r="W413" s="2">
        <v>45319.152685185189</v>
      </c>
      <c r="X413" t="s">
        <v>338</v>
      </c>
      <c r="Y413" t="s">
        <v>246</v>
      </c>
      <c r="Z413" t="s">
        <v>247</v>
      </c>
      <c r="AA413" t="s">
        <v>19</v>
      </c>
      <c r="AB413" t="b">
        <v>0</v>
      </c>
      <c r="AC413" t="s">
        <v>1686</v>
      </c>
      <c r="AF413" t="b">
        <v>1</v>
      </c>
      <c r="AG413" t="b">
        <v>0</v>
      </c>
      <c r="AH413" s="2">
        <v>45319.149513888893</v>
      </c>
      <c r="AI413" t="s">
        <v>341</v>
      </c>
      <c r="AK413" t="s">
        <v>4123</v>
      </c>
      <c r="AL413" t="b">
        <v>0</v>
      </c>
      <c r="AM413">
        <v>2</v>
      </c>
      <c r="AN413">
        <v>0</v>
      </c>
      <c r="AO413" t="b">
        <v>0</v>
      </c>
      <c r="AP413" s="2">
        <v>45322.241342592592</v>
      </c>
      <c r="AQ413">
        <v>47116</v>
      </c>
      <c r="AR413" s="2">
        <v>45319.694837962961</v>
      </c>
      <c r="AS413" t="s">
        <v>4120</v>
      </c>
      <c r="AT413" s="2">
        <v>45327.708344907413</v>
      </c>
      <c r="AU413" t="s">
        <v>91</v>
      </c>
      <c r="AV413" t="s">
        <v>71</v>
      </c>
      <c r="AW413" t="s">
        <v>452</v>
      </c>
      <c r="AX413" t="s">
        <v>93</v>
      </c>
      <c r="AY413">
        <v>0</v>
      </c>
      <c r="AZ413" t="s">
        <v>4124</v>
      </c>
      <c r="BA413" t="s">
        <v>4125</v>
      </c>
      <c r="BB413" t="s">
        <v>4126</v>
      </c>
      <c r="BC413" t="s">
        <v>4127</v>
      </c>
      <c r="BE413" t="s">
        <v>237</v>
      </c>
      <c r="BF413" t="s">
        <v>246</v>
      </c>
      <c r="BG413" t="s">
        <v>98</v>
      </c>
      <c r="BH413" t="s">
        <v>289</v>
      </c>
      <c r="BI413" t="s">
        <v>290</v>
      </c>
      <c r="BJ413" t="s">
        <v>101</v>
      </c>
      <c r="BK413">
        <v>-3</v>
      </c>
      <c r="BL413">
        <v>0</v>
      </c>
      <c r="BM413">
        <v>0</v>
      </c>
      <c r="BN413">
        <v>0</v>
      </c>
      <c r="BO413">
        <v>0</v>
      </c>
    </row>
    <row r="414" spans="1:67" x14ac:dyDescent="0.35">
      <c r="A414" t="s">
        <v>4128</v>
      </c>
      <c r="B414" t="e">
        <f>VLOOKUP(A414,'[1]Reopened Apr''25'!$A:$A,1,)</f>
        <v>#N/A</v>
      </c>
      <c r="C414" t="s">
        <v>67</v>
      </c>
      <c r="D414" t="s">
        <v>4129</v>
      </c>
      <c r="E414" t="s">
        <v>4130</v>
      </c>
      <c r="F414" t="s">
        <v>105</v>
      </c>
      <c r="G414" t="s">
        <v>106</v>
      </c>
      <c r="H414" t="s">
        <v>19</v>
      </c>
      <c r="I414" t="s">
        <v>72</v>
      </c>
      <c r="J414" t="s">
        <v>73</v>
      </c>
      <c r="K414" t="s">
        <v>74</v>
      </c>
      <c r="L414" t="s">
        <v>75</v>
      </c>
      <c r="M414" t="s">
        <v>76</v>
      </c>
      <c r="N414" t="s">
        <v>77</v>
      </c>
      <c r="O414" t="s">
        <v>78</v>
      </c>
      <c r="P414" t="s">
        <v>79</v>
      </c>
      <c r="Q414" t="s">
        <v>80</v>
      </c>
      <c r="R414" t="s">
        <v>3011</v>
      </c>
      <c r="S414" t="s">
        <v>4131</v>
      </c>
      <c r="T414" t="s">
        <v>4132</v>
      </c>
      <c r="U414" s="2">
        <v>45352.29215277778</v>
      </c>
      <c r="V414" t="s">
        <v>114</v>
      </c>
      <c r="W414" s="2">
        <v>45319.124583333331</v>
      </c>
      <c r="X414">
        <v>1033139</v>
      </c>
      <c r="Y414" t="s">
        <v>86</v>
      </c>
      <c r="Z414" t="s">
        <v>87</v>
      </c>
      <c r="AA414" t="s">
        <v>19</v>
      </c>
      <c r="AB414" t="b">
        <v>0</v>
      </c>
      <c r="AC414" t="s">
        <v>88</v>
      </c>
      <c r="AF414" t="b">
        <v>1</v>
      </c>
      <c r="AG414" t="b">
        <v>0</v>
      </c>
      <c r="AH414" s="2">
        <v>45319.119687500002</v>
      </c>
      <c r="AI414" t="s">
        <v>4129</v>
      </c>
      <c r="AL414" t="b">
        <v>0</v>
      </c>
      <c r="AM414">
        <v>3</v>
      </c>
      <c r="AN414">
        <v>0</v>
      </c>
      <c r="AO414" t="b">
        <v>0</v>
      </c>
      <c r="AP414" s="2">
        <v>45321.182500000003</v>
      </c>
      <c r="AQ414">
        <v>2260833</v>
      </c>
      <c r="AR414" s="2">
        <v>45345.286736111113</v>
      </c>
      <c r="AS414" t="s">
        <v>3011</v>
      </c>
      <c r="AT414" s="2">
        <v>45358.70349537037</v>
      </c>
      <c r="AU414" t="s">
        <v>91</v>
      </c>
      <c r="AV414" t="s">
        <v>106</v>
      </c>
      <c r="AW414" t="s">
        <v>92</v>
      </c>
      <c r="AX414" t="s">
        <v>93</v>
      </c>
      <c r="AY414">
        <v>0</v>
      </c>
      <c r="AZ414" t="s">
        <v>4133</v>
      </c>
      <c r="BA414" t="s">
        <v>4134</v>
      </c>
      <c r="BB414" t="s">
        <v>4135</v>
      </c>
      <c r="BC414" t="s">
        <v>4136</v>
      </c>
      <c r="BE414" t="s">
        <v>72</v>
      </c>
      <c r="BF414" t="s">
        <v>86</v>
      </c>
      <c r="BG414" t="s">
        <v>196</v>
      </c>
      <c r="BH414" t="s">
        <v>99</v>
      </c>
      <c r="BI414" t="s">
        <v>177</v>
      </c>
      <c r="BJ414" t="s">
        <v>101</v>
      </c>
      <c r="BK414">
        <v>24</v>
      </c>
      <c r="BL414">
        <v>26</v>
      </c>
      <c r="BM414">
        <v>1</v>
      </c>
      <c r="BN414">
        <v>0</v>
      </c>
      <c r="BO414">
        <v>0</v>
      </c>
    </row>
    <row r="415" spans="1:67" x14ac:dyDescent="0.35">
      <c r="A415" t="s">
        <v>4137</v>
      </c>
      <c r="B415" t="e">
        <f>VLOOKUP(A415,'[1]Reopened Apr''25'!$A:$A,1,)</f>
        <v>#N/A</v>
      </c>
      <c r="C415" t="s">
        <v>67</v>
      </c>
      <c r="D415" t="s">
        <v>234</v>
      </c>
      <c r="E415" t="s">
        <v>4138</v>
      </c>
      <c r="F415" t="s">
        <v>305</v>
      </c>
      <c r="G415" t="s">
        <v>106</v>
      </c>
      <c r="H415" t="s">
        <v>19</v>
      </c>
      <c r="I415" t="s">
        <v>349</v>
      </c>
      <c r="J415" t="s">
        <v>350</v>
      </c>
      <c r="K415" t="s">
        <v>351</v>
      </c>
      <c r="L415" t="s">
        <v>350</v>
      </c>
      <c r="M415" t="s">
        <v>352</v>
      </c>
      <c r="N415" t="s">
        <v>351</v>
      </c>
      <c r="O415" t="s">
        <v>353</v>
      </c>
      <c r="P415" t="s">
        <v>242</v>
      </c>
      <c r="Q415" t="s">
        <v>135</v>
      </c>
      <c r="R415" t="s">
        <v>4022</v>
      </c>
      <c r="S415" t="s">
        <v>4091</v>
      </c>
      <c r="T415" t="s">
        <v>356</v>
      </c>
      <c r="U415" s="2">
        <v>45326.291701388887</v>
      </c>
      <c r="W415" s="2">
        <v>45319.061643518522</v>
      </c>
      <c r="X415" t="s">
        <v>338</v>
      </c>
      <c r="Y415" t="s">
        <v>246</v>
      </c>
      <c r="Z415" t="s">
        <v>247</v>
      </c>
      <c r="AA415" t="s">
        <v>19</v>
      </c>
      <c r="AB415" t="b">
        <v>0</v>
      </c>
      <c r="AC415" t="s">
        <v>357</v>
      </c>
      <c r="AF415" t="b">
        <v>1</v>
      </c>
      <c r="AG415" t="b">
        <v>0</v>
      </c>
      <c r="AH415" s="2">
        <v>45319.060312499998</v>
      </c>
      <c r="AI415" t="s">
        <v>341</v>
      </c>
      <c r="AL415" t="b">
        <v>0</v>
      </c>
      <c r="AM415">
        <v>1</v>
      </c>
      <c r="AN415">
        <v>0</v>
      </c>
      <c r="AO415" t="b">
        <v>0</v>
      </c>
      <c r="AP415" s="2">
        <v>45326.061643518522</v>
      </c>
      <c r="AQ415">
        <v>17265</v>
      </c>
      <c r="AR415" s="2">
        <v>45319.260138888887</v>
      </c>
      <c r="AS415" t="s">
        <v>4022</v>
      </c>
      <c r="AT415" s="2">
        <v>45333.093206018522</v>
      </c>
      <c r="AU415" t="s">
        <v>91</v>
      </c>
      <c r="AV415" t="s">
        <v>106</v>
      </c>
      <c r="AW415" t="s">
        <v>92</v>
      </c>
      <c r="AX415" t="s">
        <v>93</v>
      </c>
      <c r="AY415">
        <v>0</v>
      </c>
      <c r="AZ415" t="s">
        <v>4139</v>
      </c>
      <c r="BA415" t="s">
        <v>4140</v>
      </c>
      <c r="BB415" t="s">
        <v>4141</v>
      </c>
      <c r="BC415" t="s">
        <v>4142</v>
      </c>
      <c r="BE415" t="s">
        <v>349</v>
      </c>
      <c r="BF415" t="s">
        <v>246</v>
      </c>
      <c r="BG415" t="s">
        <v>98</v>
      </c>
      <c r="BH415" t="s">
        <v>289</v>
      </c>
      <c r="BI415" t="s">
        <v>1194</v>
      </c>
      <c r="BJ415" t="s">
        <v>101</v>
      </c>
      <c r="BK415">
        <v>-7</v>
      </c>
      <c r="BL415">
        <v>0</v>
      </c>
      <c r="BM415">
        <v>0</v>
      </c>
      <c r="BN415">
        <v>0</v>
      </c>
      <c r="BO415">
        <v>0</v>
      </c>
    </row>
    <row r="416" spans="1:67" x14ac:dyDescent="0.35">
      <c r="A416" t="s">
        <v>4143</v>
      </c>
      <c r="B416" t="e">
        <f>VLOOKUP(A416,'[1]Reopened Apr''25'!$A:$A,1,)</f>
        <v>#N/A</v>
      </c>
      <c r="C416" t="s">
        <v>67</v>
      </c>
      <c r="D416" t="s">
        <v>234</v>
      </c>
      <c r="E416" t="s">
        <v>4144</v>
      </c>
      <c r="F416" t="s">
        <v>305</v>
      </c>
      <c r="G416" t="s">
        <v>71</v>
      </c>
      <c r="H416" t="s">
        <v>19</v>
      </c>
      <c r="I416" t="s">
        <v>349</v>
      </c>
      <c r="J416" t="s">
        <v>350</v>
      </c>
      <c r="K416" t="s">
        <v>351</v>
      </c>
      <c r="L416" t="s">
        <v>350</v>
      </c>
      <c r="M416" t="s">
        <v>352</v>
      </c>
      <c r="N416" t="s">
        <v>351</v>
      </c>
      <c r="O416" t="s">
        <v>353</v>
      </c>
      <c r="P416" t="s">
        <v>242</v>
      </c>
      <c r="Q416" t="s">
        <v>135</v>
      </c>
      <c r="R416" t="s">
        <v>4022</v>
      </c>
      <c r="S416" t="s">
        <v>4091</v>
      </c>
      <c r="T416" t="s">
        <v>356</v>
      </c>
      <c r="U416" s="2">
        <v>45326.291770833333</v>
      </c>
      <c r="W416" s="2">
        <v>45318.98982638889</v>
      </c>
      <c r="X416" t="s">
        <v>338</v>
      </c>
      <c r="Y416" t="s">
        <v>246</v>
      </c>
      <c r="Z416" t="s">
        <v>247</v>
      </c>
      <c r="AA416" t="s">
        <v>19</v>
      </c>
      <c r="AB416" t="b">
        <v>0</v>
      </c>
      <c r="AC416" t="s">
        <v>357</v>
      </c>
      <c r="AF416" t="b">
        <v>1</v>
      </c>
      <c r="AG416" t="b">
        <v>0</v>
      </c>
      <c r="AH416" s="2">
        <v>45318.986875000002</v>
      </c>
      <c r="AI416" t="s">
        <v>341</v>
      </c>
      <c r="AL416" t="b">
        <v>0</v>
      </c>
      <c r="AM416">
        <v>1</v>
      </c>
      <c r="AN416">
        <v>0</v>
      </c>
      <c r="AO416" t="b">
        <v>0</v>
      </c>
      <c r="AP416" s="2">
        <v>45321.98982638889</v>
      </c>
      <c r="AQ416">
        <v>23181</v>
      </c>
      <c r="AR416" s="2">
        <v>45319.255173611113</v>
      </c>
      <c r="AS416" t="s">
        <v>4022</v>
      </c>
      <c r="AT416" s="2">
        <v>45329.283784722233</v>
      </c>
      <c r="AU416" t="s">
        <v>91</v>
      </c>
      <c r="AV416" t="s">
        <v>71</v>
      </c>
      <c r="AW416" t="s">
        <v>92</v>
      </c>
      <c r="AX416" t="s">
        <v>93</v>
      </c>
      <c r="AY416">
        <v>0</v>
      </c>
      <c r="AZ416" t="s">
        <v>4145</v>
      </c>
      <c r="BA416" t="s">
        <v>4146</v>
      </c>
      <c r="BB416" t="s">
        <v>4147</v>
      </c>
      <c r="BC416" t="s">
        <v>4148</v>
      </c>
      <c r="BE416" t="s">
        <v>349</v>
      </c>
      <c r="BF416" t="s">
        <v>246</v>
      </c>
      <c r="BG416" t="s">
        <v>98</v>
      </c>
      <c r="BH416" t="s">
        <v>289</v>
      </c>
      <c r="BI416" t="s">
        <v>1194</v>
      </c>
      <c r="BJ416" t="s">
        <v>101</v>
      </c>
      <c r="BK416">
        <v>-3</v>
      </c>
      <c r="BL416">
        <v>0</v>
      </c>
      <c r="BM416">
        <v>0</v>
      </c>
      <c r="BN416">
        <v>0</v>
      </c>
      <c r="BO416">
        <v>0</v>
      </c>
    </row>
    <row r="417" spans="1:67" x14ac:dyDescent="0.35">
      <c r="A417" t="s">
        <v>4149</v>
      </c>
      <c r="B417" t="e">
        <f>VLOOKUP(A417,'[1]Reopened Apr''25'!$A:$A,1,)</f>
        <v>#N/A</v>
      </c>
      <c r="C417" t="s">
        <v>67</v>
      </c>
      <c r="D417" t="s">
        <v>4150</v>
      </c>
      <c r="E417" t="s">
        <v>4151</v>
      </c>
      <c r="F417" t="s">
        <v>155</v>
      </c>
      <c r="G417" t="s">
        <v>106</v>
      </c>
      <c r="H417" t="s">
        <v>19</v>
      </c>
      <c r="I417" t="s">
        <v>72</v>
      </c>
      <c r="J417" t="s">
        <v>73</v>
      </c>
      <c r="K417" t="s">
        <v>74</v>
      </c>
      <c r="L417" t="s">
        <v>75</v>
      </c>
      <c r="M417" t="s">
        <v>76</v>
      </c>
      <c r="N417" t="s">
        <v>77</v>
      </c>
      <c r="O417" t="s">
        <v>78</v>
      </c>
      <c r="P417" t="s">
        <v>79</v>
      </c>
      <c r="Q417" t="s">
        <v>80</v>
      </c>
      <c r="R417" t="s">
        <v>4152</v>
      </c>
      <c r="S417" t="s">
        <v>4153</v>
      </c>
      <c r="T417" t="s">
        <v>1631</v>
      </c>
      <c r="U417" s="2">
        <v>45342.666805555556</v>
      </c>
      <c r="V417" t="s">
        <v>84</v>
      </c>
      <c r="W417" s="2">
        <v>45318.928912037038</v>
      </c>
      <c r="X417" t="s">
        <v>4154</v>
      </c>
      <c r="Y417" t="s">
        <v>86</v>
      </c>
      <c r="Z417" t="s">
        <v>87</v>
      </c>
      <c r="AA417" t="s">
        <v>19</v>
      </c>
      <c r="AB417" t="b">
        <v>0</v>
      </c>
      <c r="AC417" t="s">
        <v>88</v>
      </c>
      <c r="AD417" s="2">
        <v>45335.65960648148</v>
      </c>
      <c r="AE417" t="s">
        <v>4150</v>
      </c>
      <c r="AF417" t="b">
        <v>1</v>
      </c>
      <c r="AG417" t="b">
        <v>0</v>
      </c>
      <c r="AH417" s="2">
        <v>45318.928900462961</v>
      </c>
      <c r="AI417" t="s">
        <v>4150</v>
      </c>
      <c r="AL417" t="b">
        <v>0</v>
      </c>
      <c r="AM417">
        <v>2</v>
      </c>
      <c r="AN417">
        <v>2</v>
      </c>
      <c r="AO417" t="b">
        <v>1</v>
      </c>
      <c r="AP417" s="2">
        <v>45341.141886574071</v>
      </c>
      <c r="AQ417">
        <v>1446059</v>
      </c>
      <c r="AR417" s="2">
        <v>45335.665694444448</v>
      </c>
      <c r="AS417" t="s">
        <v>169</v>
      </c>
      <c r="AT417" s="2">
        <v>45348.142997685187</v>
      </c>
      <c r="AU417" t="s">
        <v>91</v>
      </c>
      <c r="AV417" t="s">
        <v>106</v>
      </c>
      <c r="AW417" t="s">
        <v>92</v>
      </c>
      <c r="AX417" t="s">
        <v>93</v>
      </c>
      <c r="AY417">
        <v>0</v>
      </c>
      <c r="AZ417" t="s">
        <v>4155</v>
      </c>
      <c r="BA417" t="s">
        <v>4156</v>
      </c>
      <c r="BB417" t="s">
        <v>4157</v>
      </c>
      <c r="BC417" t="s">
        <v>4158</v>
      </c>
      <c r="BD417" t="s">
        <v>4155</v>
      </c>
      <c r="BE417" t="s">
        <v>72</v>
      </c>
      <c r="BF417" t="s">
        <v>86</v>
      </c>
      <c r="BG417" t="s">
        <v>148</v>
      </c>
      <c r="BH417" t="s">
        <v>399</v>
      </c>
      <c r="BI417" t="s">
        <v>400</v>
      </c>
      <c r="BJ417" t="s">
        <v>151</v>
      </c>
      <c r="BK417">
        <v>-6</v>
      </c>
      <c r="BL417">
        <v>16</v>
      </c>
      <c r="BM417">
        <v>0</v>
      </c>
      <c r="BN417">
        <v>0</v>
      </c>
      <c r="BO417">
        <v>0</v>
      </c>
    </row>
    <row r="418" spans="1:67" x14ac:dyDescent="0.35">
      <c r="A418" t="s">
        <v>4159</v>
      </c>
      <c r="B418" t="e">
        <f>VLOOKUP(A418,'[1]Reopened Apr''25'!$A:$A,1,)</f>
        <v>#N/A</v>
      </c>
      <c r="C418" t="s">
        <v>67</v>
      </c>
      <c r="D418" t="s">
        <v>234</v>
      </c>
      <c r="E418" t="s">
        <v>4160</v>
      </c>
      <c r="F418" t="s">
        <v>305</v>
      </c>
      <c r="G418" t="s">
        <v>106</v>
      </c>
      <c r="H418" t="s">
        <v>19</v>
      </c>
      <c r="I418" t="s">
        <v>349</v>
      </c>
      <c r="J418" t="s">
        <v>350</v>
      </c>
      <c r="K418" t="s">
        <v>351</v>
      </c>
      <c r="L418" t="s">
        <v>350</v>
      </c>
      <c r="M418" t="s">
        <v>352</v>
      </c>
      <c r="N418" t="s">
        <v>351</v>
      </c>
      <c r="O418" t="s">
        <v>353</v>
      </c>
      <c r="P418" t="s">
        <v>242</v>
      </c>
      <c r="Q418" t="s">
        <v>135</v>
      </c>
      <c r="R418" t="s">
        <v>4022</v>
      </c>
      <c r="S418" t="s">
        <v>4091</v>
      </c>
      <c r="T418" t="s">
        <v>356</v>
      </c>
      <c r="U418" s="2">
        <v>45326.29173611111</v>
      </c>
      <c r="W418" s="2">
        <v>45318.887673611112</v>
      </c>
      <c r="X418" t="s">
        <v>338</v>
      </c>
      <c r="Y418" t="s">
        <v>246</v>
      </c>
      <c r="Z418" t="s">
        <v>247</v>
      </c>
      <c r="AA418" t="s">
        <v>19</v>
      </c>
      <c r="AB418" t="b">
        <v>0</v>
      </c>
      <c r="AC418" t="s">
        <v>357</v>
      </c>
      <c r="AF418" t="b">
        <v>1</v>
      </c>
      <c r="AG418" t="b">
        <v>0</v>
      </c>
      <c r="AH418" s="2">
        <v>45318.886400462958</v>
      </c>
      <c r="AI418" t="s">
        <v>341</v>
      </c>
      <c r="AL418" t="b">
        <v>0</v>
      </c>
      <c r="AM418">
        <v>1</v>
      </c>
      <c r="AN418">
        <v>0</v>
      </c>
      <c r="AO418" t="b">
        <v>0</v>
      </c>
      <c r="AP418" s="2">
        <v>45325.887673611112</v>
      </c>
      <c r="AQ418">
        <v>31985</v>
      </c>
      <c r="AR418" s="2">
        <v>45319.256597222222</v>
      </c>
      <c r="AS418" t="s">
        <v>4022</v>
      </c>
      <c r="AT418" s="2">
        <v>45326.446631944447</v>
      </c>
      <c r="AU418" t="s">
        <v>91</v>
      </c>
      <c r="AV418" t="s">
        <v>106</v>
      </c>
      <c r="AW418" t="s">
        <v>92</v>
      </c>
      <c r="AX418" t="s">
        <v>93</v>
      </c>
      <c r="AY418">
        <v>0</v>
      </c>
      <c r="AZ418" t="s">
        <v>4161</v>
      </c>
      <c r="BA418" t="s">
        <v>4162</v>
      </c>
      <c r="BB418" t="s">
        <v>4163</v>
      </c>
      <c r="BC418" t="s">
        <v>4164</v>
      </c>
      <c r="BE418" t="s">
        <v>349</v>
      </c>
      <c r="BF418" t="s">
        <v>246</v>
      </c>
      <c r="BG418" t="s">
        <v>98</v>
      </c>
      <c r="BH418" t="s">
        <v>289</v>
      </c>
      <c r="BI418" t="s">
        <v>1194</v>
      </c>
      <c r="BJ418" t="s">
        <v>101</v>
      </c>
      <c r="BK418">
        <v>-7</v>
      </c>
      <c r="BL418">
        <v>0</v>
      </c>
      <c r="BM418">
        <v>0</v>
      </c>
      <c r="BN418">
        <v>0</v>
      </c>
      <c r="BO418">
        <v>0</v>
      </c>
    </row>
    <row r="419" spans="1:67" x14ac:dyDescent="0.35">
      <c r="A419" t="s">
        <v>4165</v>
      </c>
      <c r="B419" t="e">
        <f>VLOOKUP(A419,'[1]Reopened Apr''25'!$A:$A,1,)</f>
        <v>#N/A</v>
      </c>
      <c r="C419" t="s">
        <v>67</v>
      </c>
      <c r="D419" t="s">
        <v>4166</v>
      </c>
      <c r="E419" t="s">
        <v>4167</v>
      </c>
      <c r="F419" t="s">
        <v>155</v>
      </c>
      <c r="G419" t="s">
        <v>71</v>
      </c>
      <c r="H419" t="s">
        <v>19</v>
      </c>
      <c r="I419" t="s">
        <v>4168</v>
      </c>
      <c r="J419" t="s">
        <v>73</v>
      </c>
      <c r="K419" t="s">
        <v>699</v>
      </c>
      <c r="L419" t="s">
        <v>75</v>
      </c>
      <c r="M419" t="s">
        <v>76</v>
      </c>
      <c r="N419" t="s">
        <v>699</v>
      </c>
      <c r="O419" t="s">
        <v>700</v>
      </c>
      <c r="P419" t="s">
        <v>79</v>
      </c>
      <c r="Q419" t="s">
        <v>80</v>
      </c>
      <c r="R419" t="s">
        <v>4169</v>
      </c>
      <c r="S419" t="s">
        <v>4170</v>
      </c>
      <c r="T419" t="s">
        <v>4171</v>
      </c>
      <c r="U419" s="2">
        <v>45318.891828703701</v>
      </c>
      <c r="V419" t="s">
        <v>139</v>
      </c>
      <c r="W419" s="2">
        <v>45318.84337962963</v>
      </c>
      <c r="X419" t="s">
        <v>4172</v>
      </c>
      <c r="Y419" t="s">
        <v>86</v>
      </c>
      <c r="Z419" t="s">
        <v>339</v>
      </c>
      <c r="AA419" t="s">
        <v>19</v>
      </c>
      <c r="AB419" t="b">
        <v>0</v>
      </c>
      <c r="AC419" t="s">
        <v>706</v>
      </c>
      <c r="AF419" t="b">
        <v>1</v>
      </c>
      <c r="AG419" t="b">
        <v>0</v>
      </c>
      <c r="AH419" s="2">
        <v>45318.843368055554</v>
      </c>
      <c r="AI419" t="s">
        <v>4166</v>
      </c>
      <c r="AJ419" t="s">
        <v>4173</v>
      </c>
      <c r="AL419" t="b">
        <v>0</v>
      </c>
      <c r="AM419">
        <v>3</v>
      </c>
      <c r="AN419">
        <v>0</v>
      </c>
      <c r="AO419" t="b">
        <v>0</v>
      </c>
      <c r="AP419" s="2">
        <v>45319.862083333333</v>
      </c>
      <c r="AQ419">
        <v>4144</v>
      </c>
      <c r="AR419" s="2">
        <v>45318.891331018523</v>
      </c>
      <c r="AS419" t="s">
        <v>4174</v>
      </c>
      <c r="AT419" s="2">
        <v>45319.86824074074</v>
      </c>
      <c r="AU419" t="s">
        <v>91</v>
      </c>
      <c r="AV419" t="s">
        <v>71</v>
      </c>
      <c r="AW419" t="s">
        <v>92</v>
      </c>
      <c r="AX419" t="s">
        <v>93</v>
      </c>
      <c r="AY419">
        <v>0</v>
      </c>
      <c r="AZ419" t="s">
        <v>4175</v>
      </c>
      <c r="BA419" t="s">
        <v>4176</v>
      </c>
      <c r="BB419" t="s">
        <v>4177</v>
      </c>
      <c r="BC419" t="s">
        <v>4178</v>
      </c>
      <c r="BD419" t="s">
        <v>4175</v>
      </c>
      <c r="BE419" t="s">
        <v>698</v>
      </c>
      <c r="BF419" t="s">
        <v>86</v>
      </c>
      <c r="BG419" t="s">
        <v>148</v>
      </c>
      <c r="BH419" t="s">
        <v>149</v>
      </c>
      <c r="BI419" t="s">
        <v>150</v>
      </c>
      <c r="BJ419" t="s">
        <v>151</v>
      </c>
      <c r="BK419">
        <v>-1</v>
      </c>
      <c r="BL419">
        <v>0</v>
      </c>
      <c r="BM419">
        <v>0</v>
      </c>
      <c r="BN419">
        <v>0</v>
      </c>
      <c r="BO419">
        <v>0</v>
      </c>
    </row>
    <row r="420" spans="1:67" x14ac:dyDescent="0.35">
      <c r="A420" t="s">
        <v>4173</v>
      </c>
      <c r="B420" t="e">
        <f>VLOOKUP(A420,'[1]Reopened Apr''25'!$A:$A,1,)</f>
        <v>#N/A</v>
      </c>
      <c r="C420" t="s">
        <v>67</v>
      </c>
      <c r="D420" t="s">
        <v>1638</v>
      </c>
      <c r="E420" t="s">
        <v>4179</v>
      </c>
      <c r="F420" t="s">
        <v>4180</v>
      </c>
      <c r="G420" t="s">
        <v>1299</v>
      </c>
      <c r="H420" t="s">
        <v>19</v>
      </c>
      <c r="I420" t="s">
        <v>4168</v>
      </c>
      <c r="J420" t="s">
        <v>73</v>
      </c>
      <c r="K420" t="s">
        <v>699</v>
      </c>
      <c r="L420" t="s">
        <v>75</v>
      </c>
      <c r="M420" t="s">
        <v>76</v>
      </c>
      <c r="N420" t="s">
        <v>699</v>
      </c>
      <c r="O420" t="s">
        <v>700</v>
      </c>
      <c r="P420" t="s">
        <v>79</v>
      </c>
      <c r="Q420" t="s">
        <v>80</v>
      </c>
      <c r="R420" t="s">
        <v>4181</v>
      </c>
      <c r="S420" t="s">
        <v>4182</v>
      </c>
      <c r="T420" t="s">
        <v>4183</v>
      </c>
      <c r="U420" s="2">
        <v>45318.891828703701</v>
      </c>
      <c r="V420" t="s">
        <v>139</v>
      </c>
      <c r="W420" s="2">
        <v>45318.83662037037</v>
      </c>
      <c r="X420">
        <v>1128968</v>
      </c>
      <c r="Y420" t="s">
        <v>86</v>
      </c>
      <c r="Z420" t="s">
        <v>339</v>
      </c>
      <c r="AA420" t="s">
        <v>19</v>
      </c>
      <c r="AB420" t="b">
        <v>0</v>
      </c>
      <c r="AC420" t="s">
        <v>706</v>
      </c>
      <c r="AF420" t="b">
        <v>1</v>
      </c>
      <c r="AG420" t="b">
        <v>0</v>
      </c>
      <c r="AH420" s="2">
        <v>45318.836157407408</v>
      </c>
      <c r="AI420" t="s">
        <v>4184</v>
      </c>
      <c r="AL420" t="b">
        <v>0</v>
      </c>
      <c r="AM420">
        <v>3</v>
      </c>
      <c r="AN420">
        <v>0</v>
      </c>
      <c r="AO420" t="b">
        <v>0</v>
      </c>
      <c r="AP420" s="2">
        <v>45318.906226851846</v>
      </c>
      <c r="AQ420">
        <v>4609</v>
      </c>
      <c r="AR420" s="2">
        <v>45318.889502314807</v>
      </c>
      <c r="AS420" t="s">
        <v>4174</v>
      </c>
      <c r="AT420" s="2">
        <v>45318.969155092593</v>
      </c>
      <c r="AU420" t="s">
        <v>91</v>
      </c>
      <c r="AV420" t="s">
        <v>1299</v>
      </c>
      <c r="AW420" t="s">
        <v>92</v>
      </c>
      <c r="AX420" t="s">
        <v>93</v>
      </c>
      <c r="AY420">
        <v>0</v>
      </c>
      <c r="AZ420" t="s">
        <v>4179</v>
      </c>
      <c r="BA420" t="s">
        <v>4185</v>
      </c>
      <c r="BB420" t="s">
        <v>4186</v>
      </c>
      <c r="BC420" t="s">
        <v>4187</v>
      </c>
      <c r="BE420" t="s">
        <v>698</v>
      </c>
      <c r="BF420" t="s">
        <v>86</v>
      </c>
      <c r="BG420" t="s">
        <v>148</v>
      </c>
      <c r="BH420" t="s">
        <v>399</v>
      </c>
      <c r="BI420" t="s">
        <v>1112</v>
      </c>
      <c r="BJ420" t="s">
        <v>151</v>
      </c>
      <c r="BK420">
        <v>-1</v>
      </c>
      <c r="BL420">
        <v>0</v>
      </c>
      <c r="BM420">
        <v>0</v>
      </c>
      <c r="BN420">
        <v>0</v>
      </c>
      <c r="BO420">
        <v>0</v>
      </c>
    </row>
    <row r="421" spans="1:67" x14ac:dyDescent="0.35">
      <c r="A421" t="s">
        <v>4188</v>
      </c>
      <c r="B421" t="e">
        <f>VLOOKUP(A421,'[1]Reopened Apr''25'!$A:$A,1,)</f>
        <v>#N/A</v>
      </c>
      <c r="C421" t="s">
        <v>67</v>
      </c>
      <c r="D421" t="s">
        <v>4189</v>
      </c>
      <c r="E421" t="s">
        <v>4190</v>
      </c>
      <c r="F421" t="s">
        <v>105</v>
      </c>
      <c r="G421" t="s">
        <v>71</v>
      </c>
      <c r="H421" t="s">
        <v>19</v>
      </c>
      <c r="I421" t="s">
        <v>1332</v>
      </c>
      <c r="J421" t="s">
        <v>73</v>
      </c>
      <c r="K421" t="s">
        <v>108</v>
      </c>
      <c r="L421" t="s">
        <v>75</v>
      </c>
      <c r="M421" t="s">
        <v>109</v>
      </c>
      <c r="N421" t="s">
        <v>110</v>
      </c>
      <c r="O421" t="s">
        <v>111</v>
      </c>
      <c r="P421" t="s">
        <v>111</v>
      </c>
      <c r="Q421" t="s">
        <v>112</v>
      </c>
      <c r="R421" t="s">
        <v>2195</v>
      </c>
      <c r="S421" t="s">
        <v>2195</v>
      </c>
      <c r="T421" t="s">
        <v>4191</v>
      </c>
      <c r="U421" s="2">
        <v>45326.083622685182</v>
      </c>
      <c r="V421" t="s">
        <v>114</v>
      </c>
      <c r="W421" s="2">
        <v>45318.799270833333</v>
      </c>
      <c r="X421">
        <v>1047510</v>
      </c>
      <c r="Y421" t="s">
        <v>1332</v>
      </c>
      <c r="Z421" t="s">
        <v>116</v>
      </c>
      <c r="AA421" t="s">
        <v>19</v>
      </c>
      <c r="AB421" t="b">
        <v>0</v>
      </c>
      <c r="AF421" t="b">
        <v>1</v>
      </c>
      <c r="AG421" t="b">
        <v>0</v>
      </c>
      <c r="AH421" s="2">
        <v>45318.795370370368</v>
      </c>
      <c r="AI421" t="s">
        <v>4189</v>
      </c>
      <c r="AL421" t="b">
        <v>0</v>
      </c>
      <c r="AM421">
        <v>0</v>
      </c>
      <c r="AN421">
        <v>0</v>
      </c>
      <c r="AO421" t="b">
        <v>0</v>
      </c>
      <c r="AP421" s="2">
        <v>45321.799270833333</v>
      </c>
      <c r="AQ421">
        <v>24300</v>
      </c>
      <c r="AR421" s="2">
        <v>45319.076620370368</v>
      </c>
      <c r="AS421" t="s">
        <v>4192</v>
      </c>
      <c r="AT421" s="2">
        <v>45327.049872685187</v>
      </c>
      <c r="AU421" t="s">
        <v>91</v>
      </c>
      <c r="AV421" t="s">
        <v>71</v>
      </c>
      <c r="AW421" t="s">
        <v>92</v>
      </c>
      <c r="AX421" t="s">
        <v>93</v>
      </c>
      <c r="AY421">
        <v>0</v>
      </c>
      <c r="AZ421" t="s">
        <v>4193</v>
      </c>
      <c r="BA421" t="s">
        <v>4194</v>
      </c>
      <c r="BB421" t="s">
        <v>4195</v>
      </c>
      <c r="BC421" t="s">
        <v>4196</v>
      </c>
      <c r="BE421" t="s">
        <v>107</v>
      </c>
      <c r="BF421" t="s">
        <v>1332</v>
      </c>
      <c r="BG421" t="s">
        <v>98</v>
      </c>
      <c r="BH421" t="s">
        <v>120</v>
      </c>
      <c r="BI421" t="s">
        <v>121</v>
      </c>
      <c r="BJ421" t="s">
        <v>122</v>
      </c>
      <c r="BK421">
        <v>-3</v>
      </c>
      <c r="BL421">
        <v>0</v>
      </c>
      <c r="BM421">
        <v>0</v>
      </c>
      <c r="BN421">
        <v>0</v>
      </c>
      <c r="BO421">
        <v>0</v>
      </c>
    </row>
    <row r="422" spans="1:67" x14ac:dyDescent="0.35">
      <c r="A422" t="s">
        <v>4197</v>
      </c>
      <c r="B422" t="e">
        <f>VLOOKUP(A422,'[1]Reopened Apr''25'!$A:$A,1,)</f>
        <v>#N/A</v>
      </c>
      <c r="C422" t="s">
        <v>67</v>
      </c>
      <c r="D422" t="s">
        <v>234</v>
      </c>
      <c r="E422" t="s">
        <v>4198</v>
      </c>
      <c r="F422" t="s">
        <v>236</v>
      </c>
      <c r="G422" t="s">
        <v>1299</v>
      </c>
      <c r="H422" t="s">
        <v>19</v>
      </c>
      <c r="I422" t="s">
        <v>1332</v>
      </c>
      <c r="J422" t="s">
        <v>238</v>
      </c>
      <c r="K422" t="s">
        <v>239</v>
      </c>
      <c r="L422" t="s">
        <v>238</v>
      </c>
      <c r="M422" t="s">
        <v>240</v>
      </c>
      <c r="N422" t="s">
        <v>239</v>
      </c>
      <c r="O422" t="s">
        <v>241</v>
      </c>
      <c r="P422" t="s">
        <v>242</v>
      </c>
      <c r="Q422" t="s">
        <v>242</v>
      </c>
      <c r="R422" t="s">
        <v>2195</v>
      </c>
      <c r="S422" t="s">
        <v>4199</v>
      </c>
      <c r="T422" t="s">
        <v>4122</v>
      </c>
      <c r="U422" s="2">
        <v>45327.37537037037</v>
      </c>
      <c r="W422" s="2">
        <v>45318.794976851852</v>
      </c>
      <c r="X422" t="s">
        <v>338</v>
      </c>
      <c r="Y422" t="s">
        <v>246</v>
      </c>
      <c r="Z422" t="s">
        <v>4200</v>
      </c>
      <c r="AA422" t="s">
        <v>19</v>
      </c>
      <c r="AB422" t="b">
        <v>0</v>
      </c>
      <c r="AC422" t="s">
        <v>4201</v>
      </c>
      <c r="AF422" t="b">
        <v>1</v>
      </c>
      <c r="AG422" t="b">
        <v>0</v>
      </c>
      <c r="AH422" s="2">
        <v>45318.794606481482</v>
      </c>
      <c r="AI422" t="s">
        <v>341</v>
      </c>
      <c r="AL422" t="b">
        <v>0</v>
      </c>
      <c r="AM422">
        <v>2</v>
      </c>
      <c r="AN422">
        <v>0</v>
      </c>
      <c r="AO422" t="b">
        <v>0</v>
      </c>
      <c r="AP422" s="2">
        <v>45318.874502314808</v>
      </c>
      <c r="AQ422">
        <v>3769</v>
      </c>
      <c r="AR422" s="2">
        <v>45318.838229166657</v>
      </c>
      <c r="AS422" t="s">
        <v>2195</v>
      </c>
      <c r="AT422" s="2">
        <v>45327.414722222216</v>
      </c>
      <c r="AU422" t="s">
        <v>91</v>
      </c>
      <c r="AV422" t="s">
        <v>1299</v>
      </c>
      <c r="AW422" t="s">
        <v>92</v>
      </c>
      <c r="AX422" t="s">
        <v>93</v>
      </c>
      <c r="AY422">
        <v>0</v>
      </c>
      <c r="AZ422" t="s">
        <v>4202</v>
      </c>
      <c r="BA422" t="s">
        <v>4203</v>
      </c>
      <c r="BB422" t="s">
        <v>4204</v>
      </c>
      <c r="BC422" t="s">
        <v>4205</v>
      </c>
      <c r="BE422" t="s">
        <v>237</v>
      </c>
      <c r="BF422" t="s">
        <v>246</v>
      </c>
      <c r="BG422" t="s">
        <v>148</v>
      </c>
      <c r="BH422" t="s">
        <v>399</v>
      </c>
      <c r="BI422" t="s">
        <v>1112</v>
      </c>
      <c r="BJ422" t="s">
        <v>151</v>
      </c>
      <c r="BK422">
        <v>-1</v>
      </c>
      <c r="BL422">
        <v>0</v>
      </c>
      <c r="BM422">
        <v>0</v>
      </c>
      <c r="BN422">
        <v>0</v>
      </c>
      <c r="BO422">
        <v>0</v>
      </c>
    </row>
    <row r="423" spans="1:67" x14ac:dyDescent="0.35">
      <c r="A423" t="s">
        <v>4206</v>
      </c>
      <c r="B423" t="e">
        <f>VLOOKUP(A423,'[1]Reopened Apr''25'!$A:$A,1,)</f>
        <v>#N/A</v>
      </c>
      <c r="C423" t="s">
        <v>67</v>
      </c>
      <c r="D423" t="s">
        <v>234</v>
      </c>
      <c r="E423" t="s">
        <v>4207</v>
      </c>
      <c r="F423" t="s">
        <v>105</v>
      </c>
      <c r="G423" t="s">
        <v>106</v>
      </c>
      <c r="H423" t="s">
        <v>19</v>
      </c>
      <c r="I423" t="s">
        <v>4208</v>
      </c>
      <c r="J423" t="s">
        <v>238</v>
      </c>
      <c r="K423" t="s">
        <v>239</v>
      </c>
      <c r="L423" t="s">
        <v>238</v>
      </c>
      <c r="M423" t="s">
        <v>240</v>
      </c>
      <c r="N423" t="s">
        <v>239</v>
      </c>
      <c r="O423" t="s">
        <v>241</v>
      </c>
      <c r="P423" t="s">
        <v>242</v>
      </c>
      <c r="Q423" t="s">
        <v>242</v>
      </c>
      <c r="R423" t="s">
        <v>4209</v>
      </c>
      <c r="S423" t="s">
        <v>4210</v>
      </c>
      <c r="T423" t="s">
        <v>4211</v>
      </c>
      <c r="U423" s="2">
        <v>45320.39439814815</v>
      </c>
      <c r="W423" s="2">
        <v>45318.713969907411</v>
      </c>
      <c r="X423">
        <v>1000031</v>
      </c>
      <c r="Y423" t="s">
        <v>246</v>
      </c>
      <c r="Z423" t="s">
        <v>4212</v>
      </c>
      <c r="AA423" t="s">
        <v>19</v>
      </c>
      <c r="AB423" t="b">
        <v>0</v>
      </c>
      <c r="AC423" t="s">
        <v>2409</v>
      </c>
      <c r="AF423" t="b">
        <v>1</v>
      </c>
      <c r="AG423" t="b">
        <v>0</v>
      </c>
      <c r="AH423" s="2">
        <v>45318.711689814823</v>
      </c>
      <c r="AI423" t="s">
        <v>2561</v>
      </c>
      <c r="AJ423" t="s">
        <v>4213</v>
      </c>
      <c r="AL423" t="b">
        <v>0</v>
      </c>
      <c r="AM423">
        <v>2</v>
      </c>
      <c r="AN423">
        <v>0</v>
      </c>
      <c r="AO423" t="b">
        <v>0</v>
      </c>
      <c r="AP423" s="2">
        <v>45348.666666666657</v>
      </c>
      <c r="AQ423">
        <v>145381</v>
      </c>
      <c r="AR423" s="2">
        <v>45320.39434027778</v>
      </c>
      <c r="AS423" t="s">
        <v>4209</v>
      </c>
      <c r="AT423" s="2">
        <v>45349.333391203712</v>
      </c>
      <c r="AU423" t="s">
        <v>91</v>
      </c>
      <c r="AV423" t="s">
        <v>71</v>
      </c>
      <c r="AW423" t="s">
        <v>143</v>
      </c>
      <c r="AX423" t="s">
        <v>93</v>
      </c>
      <c r="AY423">
        <v>0</v>
      </c>
      <c r="AZ423" t="s">
        <v>4214</v>
      </c>
      <c r="BA423" t="s">
        <v>4215</v>
      </c>
      <c r="BB423" t="s">
        <v>4216</v>
      </c>
      <c r="BC423" t="s">
        <v>4217</v>
      </c>
      <c r="BE423" t="s">
        <v>237</v>
      </c>
      <c r="BF423" t="s">
        <v>246</v>
      </c>
      <c r="BG423" t="s">
        <v>98</v>
      </c>
      <c r="BH423" t="s">
        <v>289</v>
      </c>
      <c r="BI423" t="s">
        <v>1194</v>
      </c>
      <c r="BJ423" t="s">
        <v>101</v>
      </c>
      <c r="BK423">
        <v>-29</v>
      </c>
      <c r="BL423">
        <v>1</v>
      </c>
      <c r="BM423">
        <v>0</v>
      </c>
      <c r="BN423">
        <v>0</v>
      </c>
      <c r="BO423">
        <v>0</v>
      </c>
    </row>
    <row r="424" spans="1:67" x14ac:dyDescent="0.35">
      <c r="A424" t="s">
        <v>4218</v>
      </c>
      <c r="B424" t="e">
        <f>VLOOKUP(A424,'[1]Reopened Apr''25'!$A:$A,1,)</f>
        <v>#N/A</v>
      </c>
      <c r="C424" t="s">
        <v>67</v>
      </c>
      <c r="D424" t="s">
        <v>234</v>
      </c>
      <c r="E424" t="s">
        <v>4219</v>
      </c>
      <c r="F424" t="s">
        <v>305</v>
      </c>
      <c r="G424" t="s">
        <v>106</v>
      </c>
      <c r="H424" t="s">
        <v>19</v>
      </c>
      <c r="I424" t="s">
        <v>306</v>
      </c>
      <c r="J424" t="s">
        <v>238</v>
      </c>
      <c r="K424" t="s">
        <v>239</v>
      </c>
      <c r="L424" t="s">
        <v>238</v>
      </c>
      <c r="M424" t="s">
        <v>240</v>
      </c>
      <c r="N424" t="s">
        <v>239</v>
      </c>
      <c r="O424" t="s">
        <v>241</v>
      </c>
      <c r="P424" t="s">
        <v>242</v>
      </c>
      <c r="Q424" t="s">
        <v>242</v>
      </c>
      <c r="R424" t="s">
        <v>307</v>
      </c>
      <c r="S424" t="s">
        <v>4052</v>
      </c>
      <c r="T424" t="s">
        <v>309</v>
      </c>
      <c r="U424" s="2">
        <v>45334.70890046296</v>
      </c>
      <c r="W424" s="2">
        <v>45318.639618055553</v>
      </c>
      <c r="X424">
        <v>1011563</v>
      </c>
      <c r="Y424" t="s">
        <v>246</v>
      </c>
      <c r="Z424" t="s">
        <v>310</v>
      </c>
      <c r="AA424" t="s">
        <v>19</v>
      </c>
      <c r="AB424" t="b">
        <v>0</v>
      </c>
      <c r="AC424" t="s">
        <v>311</v>
      </c>
      <c r="AF424" t="b">
        <v>1</v>
      </c>
      <c r="AG424" t="b">
        <v>0</v>
      </c>
      <c r="AH424" s="2">
        <v>45318.63925925926</v>
      </c>
      <c r="AI424" t="s">
        <v>789</v>
      </c>
      <c r="AL424" t="b">
        <v>0</v>
      </c>
      <c r="AM424">
        <v>1</v>
      </c>
      <c r="AN424">
        <v>0</v>
      </c>
      <c r="AO424" t="b">
        <v>0</v>
      </c>
      <c r="AP424" s="2">
        <v>45331.708333333343</v>
      </c>
      <c r="AQ424">
        <v>781699</v>
      </c>
      <c r="AR424" s="2">
        <v>45327.686701388891</v>
      </c>
      <c r="AS424" t="s">
        <v>307</v>
      </c>
      <c r="AT424" s="2">
        <v>45348.708333333343</v>
      </c>
      <c r="AU424" t="s">
        <v>91</v>
      </c>
      <c r="AV424" t="s">
        <v>106</v>
      </c>
      <c r="AW424" t="s">
        <v>92</v>
      </c>
      <c r="AX424" t="s">
        <v>93</v>
      </c>
      <c r="AY424">
        <v>0</v>
      </c>
      <c r="AZ424" t="s">
        <v>313</v>
      </c>
      <c r="BA424" t="s">
        <v>4220</v>
      </c>
      <c r="BB424" t="s">
        <v>4221</v>
      </c>
      <c r="BC424" t="s">
        <v>4222</v>
      </c>
      <c r="BE424" t="s">
        <v>306</v>
      </c>
      <c r="BF424" t="s">
        <v>246</v>
      </c>
      <c r="BG424" t="s">
        <v>98</v>
      </c>
      <c r="BH424" t="s">
        <v>289</v>
      </c>
      <c r="BI424" t="s">
        <v>290</v>
      </c>
      <c r="BJ424" t="s">
        <v>101</v>
      </c>
      <c r="BK424">
        <v>-5</v>
      </c>
      <c r="BL424">
        <v>9</v>
      </c>
      <c r="BM424">
        <v>0</v>
      </c>
      <c r="BN424">
        <v>0</v>
      </c>
      <c r="BO424">
        <v>0</v>
      </c>
    </row>
    <row r="425" spans="1:67" x14ac:dyDescent="0.35">
      <c r="A425" t="s">
        <v>4223</v>
      </c>
      <c r="B425" t="e">
        <f>VLOOKUP(A425,'[1]Reopened Apr''25'!$A:$A,1,)</f>
        <v>#N/A</v>
      </c>
      <c r="C425" t="s">
        <v>67</v>
      </c>
      <c r="D425" t="s">
        <v>234</v>
      </c>
      <c r="E425" t="s">
        <v>4224</v>
      </c>
      <c r="F425" t="s">
        <v>105</v>
      </c>
      <c r="G425" t="s">
        <v>106</v>
      </c>
      <c r="H425" t="s">
        <v>19</v>
      </c>
      <c r="I425" t="s">
        <v>2837</v>
      </c>
      <c r="J425" t="s">
        <v>128</v>
      </c>
      <c r="K425" t="s">
        <v>931</v>
      </c>
      <c r="L425" t="s">
        <v>130</v>
      </c>
      <c r="M425" t="s">
        <v>131</v>
      </c>
      <c r="N425" t="s">
        <v>461</v>
      </c>
      <c r="O425" t="s">
        <v>462</v>
      </c>
      <c r="P425" t="s">
        <v>646</v>
      </c>
      <c r="Q425" t="s">
        <v>646</v>
      </c>
      <c r="R425" t="s">
        <v>1414</v>
      </c>
      <c r="S425" t="s">
        <v>4225</v>
      </c>
      <c r="T425" t="s">
        <v>4226</v>
      </c>
      <c r="U425" s="2">
        <v>45364.483495370368</v>
      </c>
      <c r="W425" s="2">
        <v>45318.653935185182</v>
      </c>
      <c r="X425">
        <v>1000031</v>
      </c>
      <c r="Y425" t="s">
        <v>246</v>
      </c>
      <c r="Z425" t="s">
        <v>852</v>
      </c>
      <c r="AA425" t="s">
        <v>19</v>
      </c>
      <c r="AB425" t="b">
        <v>0</v>
      </c>
      <c r="AC425" t="s">
        <v>1040</v>
      </c>
      <c r="AF425" t="b">
        <v>1</v>
      </c>
      <c r="AG425" t="b">
        <v>0</v>
      </c>
      <c r="AH425" s="2">
        <v>45318.638298611113</v>
      </c>
      <c r="AI425" t="s">
        <v>2561</v>
      </c>
      <c r="AL425" t="b">
        <v>0</v>
      </c>
      <c r="AM425">
        <v>2</v>
      </c>
      <c r="AN425">
        <v>0</v>
      </c>
      <c r="AO425" t="b">
        <v>0</v>
      </c>
      <c r="AP425" s="2">
        <v>45348.666666666657</v>
      </c>
      <c r="AQ425">
        <v>3510989</v>
      </c>
      <c r="AR425" s="2">
        <v>45359.274745370371</v>
      </c>
      <c r="AS425" t="s">
        <v>1414</v>
      </c>
      <c r="AT425" s="2">
        <v>45365.235046296293</v>
      </c>
      <c r="AU425" t="s">
        <v>91</v>
      </c>
      <c r="AV425" t="s">
        <v>71</v>
      </c>
      <c r="AW425" t="s">
        <v>191</v>
      </c>
      <c r="AX425" t="s">
        <v>93</v>
      </c>
      <c r="AY425">
        <v>0</v>
      </c>
      <c r="AZ425" t="s">
        <v>4227</v>
      </c>
      <c r="BA425" t="s">
        <v>4228</v>
      </c>
      <c r="BB425" t="s">
        <v>4229</v>
      </c>
      <c r="BC425" t="s">
        <v>4230</v>
      </c>
      <c r="BE425" t="s">
        <v>2837</v>
      </c>
      <c r="BF425" t="s">
        <v>246</v>
      </c>
      <c r="BG425" t="s">
        <v>196</v>
      </c>
      <c r="BH425" t="s">
        <v>99</v>
      </c>
      <c r="BI425" t="s">
        <v>177</v>
      </c>
      <c r="BJ425" t="s">
        <v>151</v>
      </c>
      <c r="BK425">
        <v>10</v>
      </c>
      <c r="BL425">
        <v>40</v>
      </c>
      <c r="BM425">
        <v>1</v>
      </c>
      <c r="BN425">
        <v>0</v>
      </c>
      <c r="BO425">
        <v>0</v>
      </c>
    </row>
    <row r="426" spans="1:67" x14ac:dyDescent="0.35">
      <c r="A426" t="s">
        <v>4231</v>
      </c>
      <c r="B426" t="e">
        <f>VLOOKUP(A426,'[1]Reopened Apr''25'!$A:$A,1,)</f>
        <v>#N/A</v>
      </c>
      <c r="C426" t="s">
        <v>67</v>
      </c>
      <c r="D426" t="s">
        <v>234</v>
      </c>
      <c r="E426" t="s">
        <v>4232</v>
      </c>
      <c r="F426" t="s">
        <v>105</v>
      </c>
      <c r="G426" t="s">
        <v>106</v>
      </c>
      <c r="H426" t="s">
        <v>19</v>
      </c>
      <c r="I426" t="s">
        <v>2837</v>
      </c>
      <c r="J426" t="s">
        <v>128</v>
      </c>
      <c r="K426" t="s">
        <v>931</v>
      </c>
      <c r="L426" t="s">
        <v>130</v>
      </c>
      <c r="M426" t="s">
        <v>131</v>
      </c>
      <c r="N426" t="s">
        <v>461</v>
      </c>
      <c r="O426" t="s">
        <v>462</v>
      </c>
      <c r="P426" t="s">
        <v>646</v>
      </c>
      <c r="Q426" t="s">
        <v>646</v>
      </c>
      <c r="R426" t="s">
        <v>1414</v>
      </c>
      <c r="S426" t="s">
        <v>4225</v>
      </c>
      <c r="T426" t="s">
        <v>4226</v>
      </c>
      <c r="U426" s="2">
        <v>45364.484097222223</v>
      </c>
      <c r="W426" s="2">
        <v>45318.637152777781</v>
      </c>
      <c r="X426">
        <v>1000031</v>
      </c>
      <c r="Y426" t="s">
        <v>246</v>
      </c>
      <c r="Z426" t="s">
        <v>852</v>
      </c>
      <c r="AA426" t="s">
        <v>19</v>
      </c>
      <c r="AB426" t="b">
        <v>0</v>
      </c>
      <c r="AC426" t="s">
        <v>1040</v>
      </c>
      <c r="AF426" t="b">
        <v>1</v>
      </c>
      <c r="AG426" t="b">
        <v>0</v>
      </c>
      <c r="AH426" s="2">
        <v>45318.631840277783</v>
      </c>
      <c r="AI426" t="s">
        <v>2561</v>
      </c>
      <c r="AL426" t="b">
        <v>0</v>
      </c>
      <c r="AM426">
        <v>2</v>
      </c>
      <c r="AN426">
        <v>0</v>
      </c>
      <c r="AO426" t="b">
        <v>0</v>
      </c>
      <c r="AP426" s="2">
        <v>45348.666666666657</v>
      </c>
      <c r="AQ426">
        <v>3511397</v>
      </c>
      <c r="AR426" s="2">
        <v>45359.273009259261</v>
      </c>
      <c r="AS426" t="s">
        <v>1414</v>
      </c>
      <c r="AT426" s="2">
        <v>45393.484097222223</v>
      </c>
      <c r="AU426" t="s">
        <v>91</v>
      </c>
      <c r="AV426" t="s">
        <v>106</v>
      </c>
      <c r="AW426" t="s">
        <v>191</v>
      </c>
      <c r="AX426" t="s">
        <v>93</v>
      </c>
      <c r="AY426">
        <v>0</v>
      </c>
      <c r="AZ426" t="s">
        <v>4233</v>
      </c>
      <c r="BA426" t="s">
        <v>4234</v>
      </c>
      <c r="BB426" t="s">
        <v>4235</v>
      </c>
      <c r="BC426" t="s">
        <v>4236</v>
      </c>
      <c r="BE426" t="s">
        <v>2837</v>
      </c>
      <c r="BF426" t="s">
        <v>246</v>
      </c>
      <c r="BG426" t="s">
        <v>196</v>
      </c>
      <c r="BH426" t="s">
        <v>99</v>
      </c>
      <c r="BI426" t="s">
        <v>752</v>
      </c>
      <c r="BJ426" t="s">
        <v>151</v>
      </c>
      <c r="BK426">
        <v>10</v>
      </c>
      <c r="BL426">
        <v>40</v>
      </c>
      <c r="BM426">
        <v>1</v>
      </c>
      <c r="BN426">
        <v>0</v>
      </c>
      <c r="BO426">
        <v>0</v>
      </c>
    </row>
    <row r="427" spans="1:67" x14ac:dyDescent="0.35">
      <c r="A427" t="s">
        <v>4237</v>
      </c>
      <c r="B427" t="e">
        <f>VLOOKUP(A427,'[1]Reopened Apr''25'!$A:$A,1,)</f>
        <v>#N/A</v>
      </c>
      <c r="C427" t="s">
        <v>67</v>
      </c>
      <c r="D427" t="s">
        <v>3997</v>
      </c>
      <c r="E427" t="s">
        <v>4238</v>
      </c>
      <c r="F427" t="s">
        <v>126</v>
      </c>
      <c r="G427" t="s">
        <v>106</v>
      </c>
      <c r="H427" t="s">
        <v>19</v>
      </c>
      <c r="I427" t="s">
        <v>593</v>
      </c>
      <c r="J427" t="s">
        <v>216</v>
      </c>
      <c r="K427" t="s">
        <v>578</v>
      </c>
      <c r="L427" t="s">
        <v>130</v>
      </c>
      <c r="M427" t="s">
        <v>579</v>
      </c>
      <c r="N427" t="s">
        <v>580</v>
      </c>
      <c r="O427" t="s">
        <v>581</v>
      </c>
      <c r="P427" t="s">
        <v>221</v>
      </c>
      <c r="Q427" t="s">
        <v>135</v>
      </c>
      <c r="R427" t="s">
        <v>4239</v>
      </c>
      <c r="S427" t="s">
        <v>4240</v>
      </c>
      <c r="T427" t="s">
        <v>4241</v>
      </c>
      <c r="U427" s="2">
        <v>45342.53875</v>
      </c>
      <c r="V427" t="s">
        <v>4003</v>
      </c>
      <c r="W427" s="2">
        <v>45318.61928240741</v>
      </c>
      <c r="X427" t="s">
        <v>4004</v>
      </c>
      <c r="Y427" t="s">
        <v>86</v>
      </c>
      <c r="Z427" t="s">
        <v>586</v>
      </c>
      <c r="AA427" t="s">
        <v>19</v>
      </c>
      <c r="AB427" t="b">
        <v>0</v>
      </c>
      <c r="AC427" t="s">
        <v>587</v>
      </c>
      <c r="AF427" t="b">
        <v>1</v>
      </c>
      <c r="AG427" t="b">
        <v>0</v>
      </c>
      <c r="AH427" s="2">
        <v>45318.61928240741</v>
      </c>
      <c r="AI427" t="s">
        <v>3997</v>
      </c>
      <c r="AJ427" t="s">
        <v>4242</v>
      </c>
      <c r="AL427" t="b">
        <v>0</v>
      </c>
      <c r="AM427">
        <v>5</v>
      </c>
      <c r="AN427">
        <v>0</v>
      </c>
      <c r="AO427" t="b">
        <v>0</v>
      </c>
      <c r="AP427" s="2">
        <v>45348.708333333343</v>
      </c>
      <c r="AQ427">
        <v>1959472</v>
      </c>
      <c r="AR427" s="2">
        <v>45341.298356481479</v>
      </c>
      <c r="AS427" t="s">
        <v>4239</v>
      </c>
      <c r="AT427" s="2">
        <v>45350.53875</v>
      </c>
      <c r="AU427" t="s">
        <v>91</v>
      </c>
      <c r="AV427" t="s">
        <v>106</v>
      </c>
      <c r="AW427" t="s">
        <v>191</v>
      </c>
      <c r="AX427" t="s">
        <v>93</v>
      </c>
      <c r="AY427">
        <v>0</v>
      </c>
      <c r="AZ427" t="s">
        <v>4243</v>
      </c>
      <c r="BA427" t="s">
        <v>4244</v>
      </c>
      <c r="BB427" t="s">
        <v>4245</v>
      </c>
      <c r="BC427" t="s">
        <v>4246</v>
      </c>
      <c r="BD427" t="s">
        <v>4247</v>
      </c>
      <c r="BE427" t="s">
        <v>593</v>
      </c>
      <c r="BF427" t="s">
        <v>86</v>
      </c>
      <c r="BG427" t="s">
        <v>148</v>
      </c>
      <c r="BH427" t="s">
        <v>399</v>
      </c>
      <c r="BI427" t="s">
        <v>1112</v>
      </c>
      <c r="BJ427" t="s">
        <v>151</v>
      </c>
      <c r="BK427">
        <v>-8</v>
      </c>
      <c r="BL427">
        <v>22</v>
      </c>
      <c r="BM427">
        <v>0</v>
      </c>
      <c r="BN427">
        <v>0</v>
      </c>
      <c r="BO427">
        <v>0</v>
      </c>
    </row>
    <row r="428" spans="1:67" x14ac:dyDescent="0.35">
      <c r="A428" t="s">
        <v>4248</v>
      </c>
      <c r="B428" t="e">
        <f>VLOOKUP(A428,'[1]Reopened Apr''25'!$A:$A,1,)</f>
        <v>#N/A</v>
      </c>
      <c r="C428" t="s">
        <v>67</v>
      </c>
      <c r="D428" t="s">
        <v>1315</v>
      </c>
      <c r="E428" t="s">
        <v>4075</v>
      </c>
      <c r="F428" t="s">
        <v>105</v>
      </c>
      <c r="G428" t="s">
        <v>106</v>
      </c>
      <c r="H428" t="s">
        <v>19</v>
      </c>
      <c r="I428" t="s">
        <v>272</v>
      </c>
      <c r="J428" t="s">
        <v>73</v>
      </c>
      <c r="K428" t="s">
        <v>259</v>
      </c>
      <c r="L428" t="s">
        <v>75</v>
      </c>
      <c r="M428" t="s">
        <v>109</v>
      </c>
      <c r="N428" t="s">
        <v>259</v>
      </c>
      <c r="O428" t="s">
        <v>260</v>
      </c>
      <c r="P428" t="s">
        <v>111</v>
      </c>
      <c r="Q428" t="s">
        <v>112</v>
      </c>
      <c r="R428" t="s">
        <v>1315</v>
      </c>
      <c r="S428" t="s">
        <v>1315</v>
      </c>
      <c r="T428" t="s">
        <v>606</v>
      </c>
      <c r="U428" s="2">
        <v>45325.625092592592</v>
      </c>
      <c r="V428" t="s">
        <v>114</v>
      </c>
      <c r="W428" s="2">
        <v>45318.599386574067</v>
      </c>
      <c r="X428">
        <v>1026766</v>
      </c>
      <c r="Y428" t="s">
        <v>86</v>
      </c>
      <c r="Z428" t="s">
        <v>608</v>
      </c>
      <c r="AA428" t="s">
        <v>19</v>
      </c>
      <c r="AB428" t="b">
        <v>0</v>
      </c>
      <c r="AF428" t="b">
        <v>1</v>
      </c>
      <c r="AG428" t="b">
        <v>0</v>
      </c>
      <c r="AH428" s="2">
        <v>45318.596076388887</v>
      </c>
      <c r="AI428" t="s">
        <v>1315</v>
      </c>
      <c r="AL428" t="b">
        <v>0</v>
      </c>
      <c r="AM428">
        <v>1</v>
      </c>
      <c r="AN428">
        <v>0</v>
      </c>
      <c r="AO428" t="b">
        <v>0</v>
      </c>
      <c r="AP428" s="2">
        <v>45325.599386574067</v>
      </c>
      <c r="AQ428">
        <v>499</v>
      </c>
      <c r="AR428" s="2">
        <v>45318.601851851847</v>
      </c>
      <c r="AS428" t="s">
        <v>1315</v>
      </c>
      <c r="AT428" s="2">
        <v>45332.622627314813</v>
      </c>
      <c r="AU428" t="s">
        <v>91</v>
      </c>
      <c r="AV428" t="s">
        <v>106</v>
      </c>
      <c r="AW428" t="s">
        <v>92</v>
      </c>
      <c r="AX428" t="s">
        <v>93</v>
      </c>
      <c r="AY428">
        <v>0</v>
      </c>
      <c r="AZ428" t="s">
        <v>4249</v>
      </c>
      <c r="BA428" t="s">
        <v>4077</v>
      </c>
      <c r="BB428" t="s">
        <v>4250</v>
      </c>
      <c r="BC428" t="s">
        <v>4250</v>
      </c>
      <c r="BE428" t="s">
        <v>272</v>
      </c>
      <c r="BF428" t="s">
        <v>86</v>
      </c>
      <c r="BG428" t="s">
        <v>98</v>
      </c>
      <c r="BH428" t="s">
        <v>289</v>
      </c>
      <c r="BI428" t="s">
        <v>1194</v>
      </c>
      <c r="BJ428" t="s">
        <v>101</v>
      </c>
      <c r="BK428">
        <v>-7</v>
      </c>
      <c r="BL428">
        <v>0</v>
      </c>
      <c r="BM428">
        <v>0</v>
      </c>
      <c r="BN428">
        <v>0</v>
      </c>
      <c r="BO428">
        <v>0</v>
      </c>
    </row>
    <row r="429" spans="1:67" x14ac:dyDescent="0.35">
      <c r="A429" t="s">
        <v>4251</v>
      </c>
      <c r="B429" t="e">
        <f>VLOOKUP(A429,'[1]Reopened Apr''25'!$A:$A,1,)</f>
        <v>#N/A</v>
      </c>
      <c r="C429" t="s">
        <v>67</v>
      </c>
      <c r="D429" t="s">
        <v>256</v>
      </c>
      <c r="E429" t="s">
        <v>4252</v>
      </c>
      <c r="F429" t="s">
        <v>105</v>
      </c>
      <c r="G429" t="s">
        <v>106</v>
      </c>
      <c r="H429" t="s">
        <v>19</v>
      </c>
      <c r="I429" t="s">
        <v>265</v>
      </c>
      <c r="J429" t="s">
        <v>73</v>
      </c>
      <c r="K429" t="s">
        <v>321</v>
      </c>
      <c r="L429" t="s">
        <v>75</v>
      </c>
      <c r="M429" t="s">
        <v>109</v>
      </c>
      <c r="N429" t="s">
        <v>322</v>
      </c>
      <c r="O429" t="s">
        <v>323</v>
      </c>
      <c r="P429" t="s">
        <v>111</v>
      </c>
      <c r="Q429" t="s">
        <v>112</v>
      </c>
      <c r="R429" t="s">
        <v>4253</v>
      </c>
      <c r="S429" t="s">
        <v>4254</v>
      </c>
      <c r="T429" t="s">
        <v>265</v>
      </c>
      <c r="U429" s="2">
        <v>45318.737905092603</v>
      </c>
      <c r="V429" t="s">
        <v>84</v>
      </c>
      <c r="W429" s="2">
        <v>45318.594513888893</v>
      </c>
      <c r="X429" t="s">
        <v>264</v>
      </c>
      <c r="Y429" t="s">
        <v>265</v>
      </c>
      <c r="Z429" t="s">
        <v>327</v>
      </c>
      <c r="AA429" t="s">
        <v>19</v>
      </c>
      <c r="AB429" t="b">
        <v>0</v>
      </c>
      <c r="AF429" t="b">
        <v>1</v>
      </c>
      <c r="AG429" t="b">
        <v>0</v>
      </c>
      <c r="AH429" s="2">
        <v>45318.593032407407</v>
      </c>
      <c r="AI429" t="s">
        <v>256</v>
      </c>
      <c r="AL429" t="b">
        <v>0</v>
      </c>
      <c r="AM429">
        <v>0</v>
      </c>
      <c r="AN429">
        <v>0</v>
      </c>
      <c r="AO429" t="b">
        <v>0</v>
      </c>
      <c r="AP429" s="2">
        <v>45325.594513888893</v>
      </c>
      <c r="AQ429">
        <v>2090</v>
      </c>
      <c r="AR429" s="2">
        <v>45318.617222222223</v>
      </c>
      <c r="AS429" t="s">
        <v>4253</v>
      </c>
      <c r="AT429" s="2">
        <v>45325.715196759258</v>
      </c>
      <c r="AU429" t="s">
        <v>91</v>
      </c>
      <c r="AV429" t="s">
        <v>106</v>
      </c>
      <c r="AW429" t="s">
        <v>92</v>
      </c>
      <c r="AX429" t="s">
        <v>93</v>
      </c>
      <c r="AY429">
        <v>0</v>
      </c>
      <c r="AZ429" t="s">
        <v>4255</v>
      </c>
      <c r="BA429" t="s">
        <v>4256</v>
      </c>
      <c r="BB429" t="s">
        <v>4257</v>
      </c>
      <c r="BC429" t="s">
        <v>4257</v>
      </c>
      <c r="BE429" t="s">
        <v>265</v>
      </c>
      <c r="BF429" t="s">
        <v>265</v>
      </c>
      <c r="BG429" t="s">
        <v>98</v>
      </c>
      <c r="BH429" t="s">
        <v>289</v>
      </c>
      <c r="BI429" t="s">
        <v>290</v>
      </c>
      <c r="BJ429" t="s">
        <v>101</v>
      </c>
      <c r="BK429">
        <v>-7</v>
      </c>
      <c r="BL429">
        <v>0</v>
      </c>
      <c r="BM429">
        <v>0</v>
      </c>
      <c r="BN429">
        <v>0</v>
      </c>
      <c r="BO429">
        <v>0</v>
      </c>
    </row>
    <row r="430" spans="1:67" x14ac:dyDescent="0.35">
      <c r="A430" t="s">
        <v>4258</v>
      </c>
      <c r="B430" t="e">
        <f>VLOOKUP(A430,'[1]Reopened Apr''25'!$A:$A,1,)</f>
        <v>#N/A</v>
      </c>
      <c r="C430" t="s">
        <v>67</v>
      </c>
      <c r="D430" t="s">
        <v>1205</v>
      </c>
      <c r="E430" t="s">
        <v>4259</v>
      </c>
      <c r="F430" t="s">
        <v>126</v>
      </c>
      <c r="G430" t="s">
        <v>106</v>
      </c>
      <c r="H430" t="s">
        <v>19</v>
      </c>
      <c r="I430" t="s">
        <v>698</v>
      </c>
      <c r="J430" t="s">
        <v>73</v>
      </c>
      <c r="K430" t="s">
        <v>699</v>
      </c>
      <c r="L430" t="s">
        <v>75</v>
      </c>
      <c r="M430" t="s">
        <v>76</v>
      </c>
      <c r="N430" t="s">
        <v>699</v>
      </c>
      <c r="O430" t="s">
        <v>700</v>
      </c>
      <c r="P430" t="s">
        <v>79</v>
      </c>
      <c r="Q430" t="s">
        <v>80</v>
      </c>
      <c r="R430" t="s">
        <v>2225</v>
      </c>
      <c r="S430" t="s">
        <v>2225</v>
      </c>
      <c r="T430" t="s">
        <v>3795</v>
      </c>
      <c r="U430" s="2">
        <v>45327.833715277768</v>
      </c>
      <c r="V430" t="s">
        <v>704</v>
      </c>
      <c r="W430" s="2">
        <v>45318.590775462973</v>
      </c>
      <c r="X430">
        <v>1028933</v>
      </c>
      <c r="Y430" t="s">
        <v>86</v>
      </c>
      <c r="Z430" t="s">
        <v>339</v>
      </c>
      <c r="AA430" t="s">
        <v>19</v>
      </c>
      <c r="AB430" t="b">
        <v>0</v>
      </c>
      <c r="AC430" t="s">
        <v>706</v>
      </c>
      <c r="AF430" t="b">
        <v>1</v>
      </c>
      <c r="AG430" t="b">
        <v>0</v>
      </c>
      <c r="AH430" s="2">
        <v>45318.590775462973</v>
      </c>
      <c r="AI430" t="s">
        <v>1205</v>
      </c>
      <c r="AL430" t="b">
        <v>0</v>
      </c>
      <c r="AM430">
        <v>1</v>
      </c>
      <c r="AN430">
        <v>0</v>
      </c>
      <c r="AO430" t="b">
        <v>0</v>
      </c>
      <c r="AP430" s="2">
        <v>45326.977048611108</v>
      </c>
      <c r="AQ430">
        <v>191194</v>
      </c>
      <c r="AR430" s="2">
        <v>45320.803668981483</v>
      </c>
      <c r="AS430" t="s">
        <v>701</v>
      </c>
      <c r="AT430" s="2">
        <v>45334.007094907407</v>
      </c>
      <c r="AU430" t="s">
        <v>91</v>
      </c>
      <c r="AV430" t="s">
        <v>106</v>
      </c>
      <c r="AW430" t="s">
        <v>92</v>
      </c>
      <c r="AX430" t="s">
        <v>93</v>
      </c>
      <c r="AY430">
        <v>0</v>
      </c>
      <c r="AZ430" t="s">
        <v>4260</v>
      </c>
      <c r="BA430" t="s">
        <v>4261</v>
      </c>
      <c r="BB430" t="s">
        <v>4262</v>
      </c>
      <c r="BC430" t="s">
        <v>4263</v>
      </c>
      <c r="BD430" t="s">
        <v>4260</v>
      </c>
      <c r="BE430" t="s">
        <v>698</v>
      </c>
      <c r="BF430" t="s">
        <v>86</v>
      </c>
      <c r="BG430" t="s">
        <v>98</v>
      </c>
      <c r="BH430" t="s">
        <v>289</v>
      </c>
      <c r="BI430" t="s">
        <v>1194</v>
      </c>
      <c r="BJ430" t="s">
        <v>101</v>
      </c>
      <c r="BK430">
        <v>-7</v>
      </c>
      <c r="BL430">
        <v>2</v>
      </c>
      <c r="BM430">
        <v>0</v>
      </c>
      <c r="BN430">
        <v>0</v>
      </c>
      <c r="BO430">
        <v>0</v>
      </c>
    </row>
    <row r="431" spans="1:67" x14ac:dyDescent="0.35">
      <c r="A431" t="s">
        <v>4264</v>
      </c>
      <c r="B431" t="e">
        <f>VLOOKUP(A431,'[1]Reopened Apr''25'!$A:$A,1,)</f>
        <v>#N/A</v>
      </c>
      <c r="C431" t="s">
        <v>67</v>
      </c>
      <c r="D431" t="s">
        <v>1315</v>
      </c>
      <c r="E431" t="s">
        <v>4265</v>
      </c>
      <c r="F431" t="s">
        <v>105</v>
      </c>
      <c r="G431" t="s">
        <v>106</v>
      </c>
      <c r="H431" t="s">
        <v>19</v>
      </c>
      <c r="I431" t="s">
        <v>272</v>
      </c>
      <c r="J431" t="s">
        <v>73</v>
      </c>
      <c r="K431" t="s">
        <v>259</v>
      </c>
      <c r="L431" t="s">
        <v>75</v>
      </c>
      <c r="M431" t="s">
        <v>109</v>
      </c>
      <c r="N431" t="s">
        <v>259</v>
      </c>
      <c r="O431" t="s">
        <v>260</v>
      </c>
      <c r="P431" t="s">
        <v>111</v>
      </c>
      <c r="Q431" t="s">
        <v>112</v>
      </c>
      <c r="R431" t="s">
        <v>1315</v>
      </c>
      <c r="S431" t="s">
        <v>1315</v>
      </c>
      <c r="T431" t="s">
        <v>606</v>
      </c>
      <c r="U431" s="2">
        <v>45325.625138888892</v>
      </c>
      <c r="V431" t="s">
        <v>114</v>
      </c>
      <c r="W431" s="2">
        <v>45318.588946759257</v>
      </c>
      <c r="X431">
        <v>1026766</v>
      </c>
      <c r="Y431" t="s">
        <v>86</v>
      </c>
      <c r="Z431" t="s">
        <v>608</v>
      </c>
      <c r="AA431" t="s">
        <v>19</v>
      </c>
      <c r="AB431" t="b">
        <v>0</v>
      </c>
      <c r="AF431" t="b">
        <v>1</v>
      </c>
      <c r="AG431" t="b">
        <v>0</v>
      </c>
      <c r="AH431" s="2">
        <v>45318.585902777777</v>
      </c>
      <c r="AI431" t="s">
        <v>1315</v>
      </c>
      <c r="AL431" t="b">
        <v>0</v>
      </c>
      <c r="AM431">
        <v>1</v>
      </c>
      <c r="AN431">
        <v>0</v>
      </c>
      <c r="AO431" t="b">
        <v>0</v>
      </c>
      <c r="AP431" s="2">
        <v>45325.588946759257</v>
      </c>
      <c r="AQ431">
        <v>519</v>
      </c>
      <c r="AR431" s="2">
        <v>45318.591909722221</v>
      </c>
      <c r="AS431" t="s">
        <v>1315</v>
      </c>
      <c r="AT431" s="2">
        <v>45332.622175925928</v>
      </c>
      <c r="AU431" t="s">
        <v>91</v>
      </c>
      <c r="AV431" t="s">
        <v>106</v>
      </c>
      <c r="AW431" t="s">
        <v>92</v>
      </c>
      <c r="AX431" t="s">
        <v>93</v>
      </c>
      <c r="AY431">
        <v>0</v>
      </c>
      <c r="AZ431" t="s">
        <v>4266</v>
      </c>
      <c r="BA431" t="s">
        <v>4267</v>
      </c>
      <c r="BB431" t="s">
        <v>4268</v>
      </c>
      <c r="BC431" t="s">
        <v>4268</v>
      </c>
      <c r="BE431" t="s">
        <v>272</v>
      </c>
      <c r="BF431" t="s">
        <v>86</v>
      </c>
      <c r="BG431" t="s">
        <v>98</v>
      </c>
      <c r="BH431" t="s">
        <v>289</v>
      </c>
      <c r="BI431" t="s">
        <v>1194</v>
      </c>
      <c r="BJ431" t="s">
        <v>101</v>
      </c>
      <c r="BK431">
        <v>-7</v>
      </c>
      <c r="BL431">
        <v>0</v>
      </c>
      <c r="BM431">
        <v>0</v>
      </c>
      <c r="BN431">
        <v>0</v>
      </c>
      <c r="BO431">
        <v>0</v>
      </c>
    </row>
    <row r="432" spans="1:67" x14ac:dyDescent="0.35">
      <c r="A432" t="s">
        <v>4269</v>
      </c>
      <c r="B432" t="e">
        <f>VLOOKUP(A432,'[1]Reopened Apr''25'!$A:$A,1,)</f>
        <v>#N/A</v>
      </c>
      <c r="C432" t="s">
        <v>67</v>
      </c>
      <c r="D432" t="s">
        <v>234</v>
      </c>
      <c r="E432" t="s">
        <v>4270</v>
      </c>
      <c r="F432" t="s">
        <v>305</v>
      </c>
      <c r="G432" t="s">
        <v>106</v>
      </c>
      <c r="H432" t="s">
        <v>19</v>
      </c>
      <c r="I432" t="s">
        <v>306</v>
      </c>
      <c r="J432" t="s">
        <v>238</v>
      </c>
      <c r="K432" t="s">
        <v>239</v>
      </c>
      <c r="L432" t="s">
        <v>238</v>
      </c>
      <c r="M432" t="s">
        <v>240</v>
      </c>
      <c r="N432" t="s">
        <v>239</v>
      </c>
      <c r="O432" t="s">
        <v>241</v>
      </c>
      <c r="P432" t="s">
        <v>242</v>
      </c>
      <c r="Q432" t="s">
        <v>242</v>
      </c>
      <c r="R432" t="s">
        <v>307</v>
      </c>
      <c r="S432" t="s">
        <v>4052</v>
      </c>
      <c r="T432" t="s">
        <v>309</v>
      </c>
      <c r="U432" s="2">
        <v>45334.541990740741</v>
      </c>
      <c r="W432" s="2">
        <v>45318.558472222219</v>
      </c>
      <c r="X432">
        <v>1011563</v>
      </c>
      <c r="Y432" t="s">
        <v>246</v>
      </c>
      <c r="Z432" t="s">
        <v>310</v>
      </c>
      <c r="AA432" t="s">
        <v>19</v>
      </c>
      <c r="AB432" t="b">
        <v>0</v>
      </c>
      <c r="AC432" t="s">
        <v>311</v>
      </c>
      <c r="AF432" t="b">
        <v>1</v>
      </c>
      <c r="AG432" t="b">
        <v>0</v>
      </c>
      <c r="AH432" s="2">
        <v>45318.558182870373</v>
      </c>
      <c r="AI432" t="s">
        <v>789</v>
      </c>
      <c r="AL432" t="b">
        <v>0</v>
      </c>
      <c r="AM432">
        <v>1</v>
      </c>
      <c r="AN432">
        <v>0</v>
      </c>
      <c r="AO432" t="b">
        <v>0</v>
      </c>
      <c r="AP432" s="2">
        <v>45331.708333333343</v>
      </c>
      <c r="AQ432">
        <v>773107</v>
      </c>
      <c r="AR432" s="2">
        <v>45327.506180555552</v>
      </c>
      <c r="AS432" t="s">
        <v>307</v>
      </c>
      <c r="AT432" s="2">
        <v>45340.788414351853</v>
      </c>
      <c r="AU432" t="s">
        <v>91</v>
      </c>
      <c r="AV432" t="s">
        <v>106</v>
      </c>
      <c r="AW432" t="s">
        <v>92</v>
      </c>
      <c r="AX432" t="s">
        <v>93</v>
      </c>
      <c r="AY432">
        <v>0</v>
      </c>
      <c r="AZ432" t="s">
        <v>313</v>
      </c>
      <c r="BA432" t="s">
        <v>4271</v>
      </c>
      <c r="BB432" t="s">
        <v>4272</v>
      </c>
      <c r="BC432" t="s">
        <v>4273</v>
      </c>
      <c r="BE432" t="s">
        <v>306</v>
      </c>
      <c r="BF432" t="s">
        <v>246</v>
      </c>
      <c r="BG432" t="s">
        <v>98</v>
      </c>
      <c r="BH432" t="s">
        <v>289</v>
      </c>
      <c r="BI432" t="s">
        <v>290</v>
      </c>
      <c r="BJ432" t="s">
        <v>101</v>
      </c>
      <c r="BK432">
        <v>-5</v>
      </c>
      <c r="BL432">
        <v>8</v>
      </c>
      <c r="BM432">
        <v>0</v>
      </c>
      <c r="BN432">
        <v>0</v>
      </c>
      <c r="BO432">
        <v>0</v>
      </c>
    </row>
    <row r="433" spans="1:67" x14ac:dyDescent="0.35">
      <c r="A433" t="s">
        <v>4274</v>
      </c>
      <c r="B433" t="e">
        <f>VLOOKUP(A433,'[1]Reopened Apr''25'!$A:$A,1,)</f>
        <v>#N/A</v>
      </c>
      <c r="C433" t="s">
        <v>67</v>
      </c>
      <c r="D433" t="s">
        <v>234</v>
      </c>
      <c r="E433" t="s">
        <v>4275</v>
      </c>
      <c r="F433" t="s">
        <v>305</v>
      </c>
      <c r="G433" t="s">
        <v>71</v>
      </c>
      <c r="H433" t="s">
        <v>19</v>
      </c>
      <c r="I433" t="s">
        <v>4276</v>
      </c>
      <c r="J433" t="s">
        <v>350</v>
      </c>
      <c r="K433" t="s">
        <v>351</v>
      </c>
      <c r="L433" t="s">
        <v>350</v>
      </c>
      <c r="M433" t="s">
        <v>352</v>
      </c>
      <c r="N433" t="s">
        <v>351</v>
      </c>
      <c r="O433" t="s">
        <v>353</v>
      </c>
      <c r="P433" t="s">
        <v>242</v>
      </c>
      <c r="Q433" t="s">
        <v>135</v>
      </c>
      <c r="R433" t="s">
        <v>4277</v>
      </c>
      <c r="S433" t="s">
        <v>4278</v>
      </c>
      <c r="T433" t="s">
        <v>4279</v>
      </c>
      <c r="U433" s="2">
        <v>45336.792013888888</v>
      </c>
      <c r="W433" s="2">
        <v>45318.492025462961</v>
      </c>
      <c r="X433">
        <v>1011563</v>
      </c>
      <c r="Y433" t="s">
        <v>246</v>
      </c>
      <c r="Z433" t="s">
        <v>4280</v>
      </c>
      <c r="AA433" t="s">
        <v>19</v>
      </c>
      <c r="AB433" t="b">
        <v>0</v>
      </c>
      <c r="AC433" t="s">
        <v>357</v>
      </c>
      <c r="AF433" t="b">
        <v>1</v>
      </c>
      <c r="AG433" t="b">
        <v>0</v>
      </c>
      <c r="AH433" s="2">
        <v>45318.490902777783</v>
      </c>
      <c r="AI433" t="s">
        <v>789</v>
      </c>
      <c r="AL433" t="b">
        <v>0</v>
      </c>
      <c r="AM433">
        <v>7</v>
      </c>
      <c r="AN433">
        <v>0</v>
      </c>
      <c r="AO433" t="b">
        <v>0</v>
      </c>
      <c r="AP433" s="2">
        <v>45330.503206018519</v>
      </c>
      <c r="AQ433">
        <v>973107</v>
      </c>
      <c r="AR433" s="2">
        <v>45329.75371527778</v>
      </c>
      <c r="AS433" t="s">
        <v>4277</v>
      </c>
      <c r="AT433" s="2">
        <v>45341.588842592602</v>
      </c>
      <c r="AU433" t="s">
        <v>91</v>
      </c>
      <c r="AV433" t="s">
        <v>71</v>
      </c>
      <c r="AW433" t="s">
        <v>452</v>
      </c>
      <c r="AX433" t="s">
        <v>93</v>
      </c>
      <c r="AY433">
        <v>0</v>
      </c>
      <c r="AZ433" t="s">
        <v>4281</v>
      </c>
      <c r="BA433" t="s">
        <v>4282</v>
      </c>
      <c r="BB433" t="s">
        <v>4283</v>
      </c>
      <c r="BC433" t="s">
        <v>4284</v>
      </c>
      <c r="BE433" t="s">
        <v>349</v>
      </c>
      <c r="BF433" t="s">
        <v>246</v>
      </c>
      <c r="BG433" t="s">
        <v>148</v>
      </c>
      <c r="BH433" t="s">
        <v>149</v>
      </c>
      <c r="BI433" t="s">
        <v>150</v>
      </c>
      <c r="BJ433" t="s">
        <v>151</v>
      </c>
      <c r="BK433">
        <v>-1</v>
      </c>
      <c r="BL433">
        <v>11</v>
      </c>
      <c r="BM433">
        <v>0</v>
      </c>
      <c r="BN433">
        <v>0</v>
      </c>
      <c r="BO433">
        <v>0</v>
      </c>
    </row>
    <row r="434" spans="1:67" x14ac:dyDescent="0.35">
      <c r="A434" t="s">
        <v>4285</v>
      </c>
      <c r="B434" t="e">
        <f>VLOOKUP(A434,'[1]Reopened Apr''25'!$A:$A,1,)</f>
        <v>#N/A</v>
      </c>
      <c r="C434" t="s">
        <v>67</v>
      </c>
      <c r="D434" t="s">
        <v>4286</v>
      </c>
      <c r="E434" t="s">
        <v>4287</v>
      </c>
      <c r="F434" t="s">
        <v>548</v>
      </c>
      <c r="G434" t="s">
        <v>106</v>
      </c>
      <c r="H434" t="s">
        <v>19</v>
      </c>
      <c r="I434" t="s">
        <v>4288</v>
      </c>
      <c r="J434" t="s">
        <v>73</v>
      </c>
      <c r="K434" t="s">
        <v>259</v>
      </c>
      <c r="L434" t="s">
        <v>75</v>
      </c>
      <c r="M434" t="s">
        <v>109</v>
      </c>
      <c r="N434" t="s">
        <v>259</v>
      </c>
      <c r="O434" t="s">
        <v>260</v>
      </c>
      <c r="P434" t="s">
        <v>111</v>
      </c>
      <c r="Q434" t="s">
        <v>112</v>
      </c>
      <c r="R434" t="s">
        <v>4289</v>
      </c>
      <c r="S434" t="s">
        <v>4290</v>
      </c>
      <c r="T434" t="s">
        <v>4291</v>
      </c>
      <c r="U434" s="2">
        <v>45320.659884259258</v>
      </c>
      <c r="V434" t="s">
        <v>512</v>
      </c>
      <c r="W434" s="2">
        <v>45318.468645833331</v>
      </c>
      <c r="X434">
        <v>1152491</v>
      </c>
      <c r="Y434" t="s">
        <v>86</v>
      </c>
      <c r="Z434" t="s">
        <v>87</v>
      </c>
      <c r="AA434" t="s">
        <v>19</v>
      </c>
      <c r="AB434" t="b">
        <v>0</v>
      </c>
      <c r="AC434" t="s">
        <v>88</v>
      </c>
      <c r="AF434" t="b">
        <v>1</v>
      </c>
      <c r="AG434" t="b">
        <v>0</v>
      </c>
      <c r="AH434" s="2">
        <v>45318.468645833331</v>
      </c>
      <c r="AI434" t="s">
        <v>4286</v>
      </c>
      <c r="AL434" t="b">
        <v>0</v>
      </c>
      <c r="AM434">
        <v>3</v>
      </c>
      <c r="AN434">
        <v>0</v>
      </c>
      <c r="AO434" t="b">
        <v>0</v>
      </c>
      <c r="AP434" s="2">
        <v>45325.478356481479</v>
      </c>
      <c r="AQ434">
        <v>188305</v>
      </c>
      <c r="AR434" s="2">
        <v>45320.648101851853</v>
      </c>
      <c r="AS434" t="s">
        <v>4289</v>
      </c>
      <c r="AT434" s="2">
        <v>45325.49013888889</v>
      </c>
      <c r="AU434" t="s">
        <v>91</v>
      </c>
      <c r="AV434" t="s">
        <v>106</v>
      </c>
      <c r="AW434" t="s">
        <v>92</v>
      </c>
      <c r="AX434" t="s">
        <v>93</v>
      </c>
      <c r="AY434">
        <v>0</v>
      </c>
      <c r="AZ434" t="s">
        <v>4292</v>
      </c>
      <c r="BA434" t="s">
        <v>4293</v>
      </c>
      <c r="BB434" t="s">
        <v>4294</v>
      </c>
      <c r="BC434" t="s">
        <v>4295</v>
      </c>
      <c r="BD434" t="s">
        <v>4292</v>
      </c>
      <c r="BE434" t="s">
        <v>272</v>
      </c>
      <c r="BF434" t="s">
        <v>86</v>
      </c>
      <c r="BG434" t="s">
        <v>148</v>
      </c>
      <c r="BH434" t="s">
        <v>149</v>
      </c>
      <c r="BI434" t="s">
        <v>150</v>
      </c>
      <c r="BJ434" t="s">
        <v>151</v>
      </c>
      <c r="BK434">
        <v>-5</v>
      </c>
      <c r="BL434">
        <v>2</v>
      </c>
      <c r="BM434">
        <v>0</v>
      </c>
      <c r="BN434">
        <v>0</v>
      </c>
      <c r="BO434">
        <v>0</v>
      </c>
    </row>
    <row r="435" spans="1:67" x14ac:dyDescent="0.35">
      <c r="A435" t="s">
        <v>4296</v>
      </c>
      <c r="B435" t="e">
        <f>VLOOKUP(A435,'[1]Reopened Apr''25'!$A:$A,1,)</f>
        <v>#N/A</v>
      </c>
      <c r="C435" t="s">
        <v>67</v>
      </c>
      <c r="D435" t="s">
        <v>4297</v>
      </c>
      <c r="E435" t="s">
        <v>4298</v>
      </c>
      <c r="F435" t="s">
        <v>155</v>
      </c>
      <c r="G435" t="s">
        <v>106</v>
      </c>
      <c r="H435" t="s">
        <v>19</v>
      </c>
      <c r="I435" t="s">
        <v>698</v>
      </c>
      <c r="J435" t="s">
        <v>73</v>
      </c>
      <c r="K435" t="s">
        <v>699</v>
      </c>
      <c r="L435" t="s">
        <v>75</v>
      </c>
      <c r="M435" t="s">
        <v>76</v>
      </c>
      <c r="N435" t="s">
        <v>699</v>
      </c>
      <c r="O435" t="s">
        <v>700</v>
      </c>
      <c r="P435" t="s">
        <v>79</v>
      </c>
      <c r="Q435" t="s">
        <v>80</v>
      </c>
      <c r="R435" t="s">
        <v>3280</v>
      </c>
      <c r="S435" t="s">
        <v>4299</v>
      </c>
      <c r="T435" t="s">
        <v>1586</v>
      </c>
      <c r="U435" s="2">
        <v>45323.107442129629</v>
      </c>
      <c r="V435" t="s">
        <v>2340</v>
      </c>
      <c r="W435" s="2">
        <v>45318.387361111112</v>
      </c>
      <c r="X435" t="s">
        <v>4300</v>
      </c>
      <c r="Y435" t="s">
        <v>86</v>
      </c>
      <c r="Z435" t="s">
        <v>339</v>
      </c>
      <c r="AA435" t="s">
        <v>19</v>
      </c>
      <c r="AB435" t="b">
        <v>0</v>
      </c>
      <c r="AC435" t="s">
        <v>706</v>
      </c>
      <c r="AF435" t="b">
        <v>1</v>
      </c>
      <c r="AG435" t="b">
        <v>0</v>
      </c>
      <c r="AH435" s="2">
        <v>45318.387361111112</v>
      </c>
      <c r="AI435" t="s">
        <v>4297</v>
      </c>
      <c r="AL435" t="b">
        <v>0</v>
      </c>
      <c r="AM435">
        <v>5</v>
      </c>
      <c r="AN435">
        <v>0</v>
      </c>
      <c r="AO435" t="b">
        <v>0</v>
      </c>
      <c r="AP435" s="2">
        <v>45327.009606481479</v>
      </c>
      <c r="AQ435">
        <v>174340</v>
      </c>
      <c r="AR435" s="2">
        <v>45320.405185185176</v>
      </c>
      <c r="AS435" t="s">
        <v>3280</v>
      </c>
      <c r="AT435" s="2">
        <v>45329.711863425917</v>
      </c>
      <c r="AU435" t="s">
        <v>91</v>
      </c>
      <c r="AV435" t="s">
        <v>106</v>
      </c>
      <c r="AW435" t="s">
        <v>92</v>
      </c>
      <c r="AX435" t="s">
        <v>93</v>
      </c>
      <c r="AY435">
        <v>0</v>
      </c>
      <c r="AZ435" t="s">
        <v>4301</v>
      </c>
      <c r="BA435" t="s">
        <v>4302</v>
      </c>
      <c r="BB435" t="s">
        <v>4303</v>
      </c>
      <c r="BC435" t="s">
        <v>4304</v>
      </c>
      <c r="BD435" t="s">
        <v>4301</v>
      </c>
      <c r="BE435" t="s">
        <v>698</v>
      </c>
      <c r="BF435" t="s">
        <v>86</v>
      </c>
      <c r="BG435" t="s">
        <v>148</v>
      </c>
      <c r="BH435" t="s">
        <v>149</v>
      </c>
      <c r="BI435" t="s">
        <v>150</v>
      </c>
      <c r="BJ435" t="s">
        <v>151</v>
      </c>
      <c r="BK435">
        <v>-7</v>
      </c>
      <c r="BL435">
        <v>2</v>
      </c>
      <c r="BM435">
        <v>0</v>
      </c>
      <c r="BN435">
        <v>0</v>
      </c>
      <c r="BO435">
        <v>0</v>
      </c>
    </row>
    <row r="436" spans="1:67" x14ac:dyDescent="0.35">
      <c r="A436" t="s">
        <v>4305</v>
      </c>
      <c r="B436" t="e">
        <f>VLOOKUP(A436,'[1]Reopened Apr''25'!$A:$A,1,)</f>
        <v>#N/A</v>
      </c>
      <c r="C436" t="s">
        <v>67</v>
      </c>
      <c r="D436" t="s">
        <v>234</v>
      </c>
      <c r="E436" t="s">
        <v>4306</v>
      </c>
      <c r="F436" t="s">
        <v>236</v>
      </c>
      <c r="G436" t="s">
        <v>106</v>
      </c>
      <c r="H436" t="s">
        <v>19</v>
      </c>
      <c r="I436" t="s">
        <v>3438</v>
      </c>
      <c r="J436" t="s">
        <v>238</v>
      </c>
      <c r="K436" t="s">
        <v>239</v>
      </c>
      <c r="L436" t="s">
        <v>238</v>
      </c>
      <c r="M436" t="s">
        <v>240</v>
      </c>
      <c r="N436" t="s">
        <v>239</v>
      </c>
      <c r="O436" t="s">
        <v>241</v>
      </c>
      <c r="P436" t="s">
        <v>242</v>
      </c>
      <c r="Q436" t="s">
        <v>242</v>
      </c>
      <c r="R436" t="s">
        <v>4307</v>
      </c>
      <c r="S436" t="s">
        <v>4308</v>
      </c>
      <c r="T436" t="s">
        <v>4309</v>
      </c>
      <c r="U436" s="2">
        <v>45319.777754629627</v>
      </c>
      <c r="W436" s="2">
        <v>45318.3830787037</v>
      </c>
      <c r="X436">
        <v>1000031</v>
      </c>
      <c r="Y436" t="s">
        <v>246</v>
      </c>
      <c r="Z436" t="s">
        <v>3375</v>
      </c>
      <c r="AA436" t="s">
        <v>19</v>
      </c>
      <c r="AB436" t="b">
        <v>0</v>
      </c>
      <c r="AC436" t="s">
        <v>1686</v>
      </c>
      <c r="AF436" t="b">
        <v>1</v>
      </c>
      <c r="AG436" t="b">
        <v>0</v>
      </c>
      <c r="AH436" s="2">
        <v>45318.381967592592</v>
      </c>
      <c r="AI436" t="s">
        <v>2561</v>
      </c>
      <c r="AL436" t="b">
        <v>0</v>
      </c>
      <c r="AM436">
        <v>2</v>
      </c>
      <c r="AN436">
        <v>0</v>
      </c>
      <c r="AO436" t="b">
        <v>0</v>
      </c>
      <c r="AP436" s="2">
        <v>45325.756145833337</v>
      </c>
      <c r="AQ436">
        <v>116336</v>
      </c>
      <c r="AR436" s="2">
        <v>45319.728449074071</v>
      </c>
      <c r="AS436" t="s">
        <v>3638</v>
      </c>
      <c r="AT436" s="2">
        <v>45325.805451388893</v>
      </c>
      <c r="AU436" t="s">
        <v>91</v>
      </c>
      <c r="AV436" t="s">
        <v>106</v>
      </c>
      <c r="AW436" t="s">
        <v>92</v>
      </c>
      <c r="AX436" t="s">
        <v>93</v>
      </c>
      <c r="AY436">
        <v>0</v>
      </c>
      <c r="AZ436" t="s">
        <v>4310</v>
      </c>
      <c r="BA436" t="s">
        <v>4311</v>
      </c>
      <c r="BB436" t="s">
        <v>4312</v>
      </c>
      <c r="BC436" t="s">
        <v>4313</v>
      </c>
      <c r="BE436" t="s">
        <v>237</v>
      </c>
      <c r="BF436" t="s">
        <v>246</v>
      </c>
      <c r="BG436" t="s">
        <v>148</v>
      </c>
      <c r="BH436" t="s">
        <v>149</v>
      </c>
      <c r="BI436" t="s">
        <v>150</v>
      </c>
      <c r="BJ436" t="s">
        <v>151</v>
      </c>
      <c r="BK436">
        <v>-7</v>
      </c>
      <c r="BL436">
        <v>1</v>
      </c>
      <c r="BM436">
        <v>0</v>
      </c>
      <c r="BN436">
        <v>0</v>
      </c>
      <c r="BO436">
        <v>0</v>
      </c>
    </row>
    <row r="437" spans="1:67" x14ac:dyDescent="0.35">
      <c r="A437" t="s">
        <v>4314</v>
      </c>
      <c r="B437" t="e">
        <f>VLOOKUP(A437,'[1]Reopened Apr''25'!$A:$A,1,)</f>
        <v>#N/A</v>
      </c>
      <c r="C437" t="s">
        <v>67</v>
      </c>
      <c r="D437" t="s">
        <v>4315</v>
      </c>
      <c r="E437" t="s">
        <v>4316</v>
      </c>
      <c r="F437" t="s">
        <v>548</v>
      </c>
      <c r="G437" t="s">
        <v>106</v>
      </c>
      <c r="H437" t="s">
        <v>19</v>
      </c>
      <c r="I437" t="s">
        <v>381</v>
      </c>
      <c r="J437" t="s">
        <v>73</v>
      </c>
      <c r="K437" t="s">
        <v>699</v>
      </c>
      <c r="L437" t="s">
        <v>75</v>
      </c>
      <c r="M437" t="s">
        <v>76</v>
      </c>
      <c r="N437" t="s">
        <v>699</v>
      </c>
      <c r="O437" t="s">
        <v>700</v>
      </c>
      <c r="P437" t="s">
        <v>79</v>
      </c>
      <c r="Q437" t="s">
        <v>80</v>
      </c>
      <c r="R437" t="s">
        <v>387</v>
      </c>
      <c r="S437" t="s">
        <v>4317</v>
      </c>
      <c r="T437" t="s">
        <v>4318</v>
      </c>
      <c r="U437" s="2">
        <v>45328.292986111112</v>
      </c>
      <c r="V437" t="s">
        <v>4319</v>
      </c>
      <c r="W437" s="2">
        <v>45318.374456018522</v>
      </c>
      <c r="X437" t="s">
        <v>4320</v>
      </c>
      <c r="Y437" t="s">
        <v>86</v>
      </c>
      <c r="Z437" t="s">
        <v>1663</v>
      </c>
      <c r="AA437" t="s">
        <v>19</v>
      </c>
      <c r="AB437" t="b">
        <v>0</v>
      </c>
      <c r="AC437" t="s">
        <v>3992</v>
      </c>
      <c r="AF437" t="b">
        <v>1</v>
      </c>
      <c r="AG437" t="b">
        <v>0</v>
      </c>
      <c r="AH437" s="2">
        <v>45318.374456018522</v>
      </c>
      <c r="AI437" t="s">
        <v>4315</v>
      </c>
      <c r="AL437" t="b">
        <v>0</v>
      </c>
      <c r="AM437">
        <v>7</v>
      </c>
      <c r="AN437">
        <v>0</v>
      </c>
      <c r="AO437" t="b">
        <v>0</v>
      </c>
      <c r="AP437" s="2">
        <v>45351.358495370368</v>
      </c>
      <c r="AQ437">
        <v>345195</v>
      </c>
      <c r="AR437" s="2">
        <v>45322.369768518518</v>
      </c>
      <c r="AS437" t="s">
        <v>387</v>
      </c>
      <c r="AT437" s="2">
        <v>45352.958333333343</v>
      </c>
      <c r="AU437" t="s">
        <v>91</v>
      </c>
      <c r="AV437" t="s">
        <v>106</v>
      </c>
      <c r="AW437" t="s">
        <v>191</v>
      </c>
      <c r="AX437" t="s">
        <v>93</v>
      </c>
      <c r="AY437">
        <v>0</v>
      </c>
      <c r="AZ437" t="s">
        <v>4321</v>
      </c>
      <c r="BA437" t="s">
        <v>4322</v>
      </c>
      <c r="BB437" t="s">
        <v>4323</v>
      </c>
      <c r="BC437" t="s">
        <v>4324</v>
      </c>
      <c r="BD437" t="s">
        <v>4321</v>
      </c>
      <c r="BE437" t="s">
        <v>1207</v>
      </c>
      <c r="BF437" t="s">
        <v>86</v>
      </c>
      <c r="BG437" t="s">
        <v>98</v>
      </c>
      <c r="BH437" t="s">
        <v>289</v>
      </c>
      <c r="BI437" t="s">
        <v>290</v>
      </c>
      <c r="BJ437" t="s">
        <v>101</v>
      </c>
      <c r="BK437">
        <v>-29</v>
      </c>
      <c r="BL437">
        <v>3</v>
      </c>
      <c r="BM437">
        <v>0</v>
      </c>
      <c r="BN437">
        <v>0</v>
      </c>
      <c r="BO437">
        <v>0</v>
      </c>
    </row>
    <row r="438" spans="1:67" x14ac:dyDescent="0.35">
      <c r="A438" t="s">
        <v>4325</v>
      </c>
      <c r="B438" t="e">
        <f>VLOOKUP(A438,'[1]Reopened Apr''25'!$A:$A,1,)</f>
        <v>#N/A</v>
      </c>
      <c r="C438" t="s">
        <v>67</v>
      </c>
      <c r="D438" t="s">
        <v>234</v>
      </c>
      <c r="E438" t="s">
        <v>4326</v>
      </c>
      <c r="F438" t="s">
        <v>236</v>
      </c>
      <c r="G438" t="s">
        <v>106</v>
      </c>
      <c r="H438" t="s">
        <v>19</v>
      </c>
      <c r="I438" t="s">
        <v>459</v>
      </c>
      <c r="J438" t="s">
        <v>128</v>
      </c>
      <c r="K438" t="s">
        <v>460</v>
      </c>
      <c r="L438" t="s">
        <v>130</v>
      </c>
      <c r="M438" t="s">
        <v>131</v>
      </c>
      <c r="N438" t="s">
        <v>461</v>
      </c>
      <c r="O438" t="s">
        <v>462</v>
      </c>
      <c r="P438" t="s">
        <v>134</v>
      </c>
      <c r="Q438" t="s">
        <v>135</v>
      </c>
      <c r="R438" t="s">
        <v>2308</v>
      </c>
      <c r="S438" t="s">
        <v>4327</v>
      </c>
      <c r="T438" t="s">
        <v>465</v>
      </c>
      <c r="U438" s="2">
        <v>45354.333692129629</v>
      </c>
      <c r="W438" s="2">
        <v>45318.350590277783</v>
      </c>
      <c r="X438">
        <v>1011563</v>
      </c>
      <c r="Y438" t="s">
        <v>246</v>
      </c>
      <c r="Z438" t="s">
        <v>466</v>
      </c>
      <c r="AA438" t="s">
        <v>19</v>
      </c>
      <c r="AB438" t="b">
        <v>0</v>
      </c>
      <c r="AC438" t="s">
        <v>1394</v>
      </c>
      <c r="AF438" t="b">
        <v>1</v>
      </c>
      <c r="AG438" t="b">
        <v>0</v>
      </c>
      <c r="AH438" s="2">
        <v>45318.350289351853</v>
      </c>
      <c r="AI438" t="s">
        <v>789</v>
      </c>
      <c r="AL438" t="b">
        <v>0</v>
      </c>
      <c r="AM438">
        <v>2</v>
      </c>
      <c r="AN438">
        <v>0</v>
      </c>
      <c r="AO438" t="b">
        <v>0</v>
      </c>
      <c r="AP438" s="2">
        <v>45364.619756944441</v>
      </c>
      <c r="AQ438">
        <v>2501256</v>
      </c>
      <c r="AR438" s="2">
        <v>45347.300011574072</v>
      </c>
      <c r="AS438" t="s">
        <v>1364</v>
      </c>
      <c r="AT438" s="2">
        <v>45376.363645833328</v>
      </c>
      <c r="AU438" t="s">
        <v>91</v>
      </c>
      <c r="AV438" t="s">
        <v>106</v>
      </c>
      <c r="AW438" t="s">
        <v>191</v>
      </c>
      <c r="AX438" t="s">
        <v>93</v>
      </c>
      <c r="AY438">
        <v>0</v>
      </c>
      <c r="AZ438" t="s">
        <v>1429</v>
      </c>
      <c r="BA438" t="s">
        <v>1365</v>
      </c>
      <c r="BB438" t="s">
        <v>4328</v>
      </c>
      <c r="BC438" t="s">
        <v>4329</v>
      </c>
      <c r="BE438" t="s">
        <v>459</v>
      </c>
      <c r="BF438" t="s">
        <v>246</v>
      </c>
      <c r="BG438" t="s">
        <v>98</v>
      </c>
      <c r="BH438" t="s">
        <v>289</v>
      </c>
      <c r="BI438" t="s">
        <v>290</v>
      </c>
      <c r="BJ438" t="s">
        <v>101</v>
      </c>
      <c r="BK438">
        <v>-18</v>
      </c>
      <c r="BL438">
        <v>28</v>
      </c>
      <c r="BM438">
        <v>0</v>
      </c>
      <c r="BN438">
        <v>0</v>
      </c>
      <c r="BO438">
        <v>0</v>
      </c>
    </row>
    <row r="439" spans="1:67" x14ac:dyDescent="0.35">
      <c r="A439" t="s">
        <v>4330</v>
      </c>
      <c r="B439" t="e">
        <f>VLOOKUP(A439,'[1]Reopened Apr''25'!$A:$A,1,)</f>
        <v>#N/A</v>
      </c>
      <c r="C439" t="s">
        <v>67</v>
      </c>
      <c r="D439" t="s">
        <v>234</v>
      </c>
      <c r="E439" t="s">
        <v>4331</v>
      </c>
      <c r="F439" t="s">
        <v>236</v>
      </c>
      <c r="G439" t="s">
        <v>106</v>
      </c>
      <c r="H439" t="s">
        <v>19</v>
      </c>
      <c r="I439" t="s">
        <v>459</v>
      </c>
      <c r="J439" t="s">
        <v>128</v>
      </c>
      <c r="K439" t="s">
        <v>460</v>
      </c>
      <c r="L439" t="s">
        <v>130</v>
      </c>
      <c r="M439" t="s">
        <v>131</v>
      </c>
      <c r="N439" t="s">
        <v>461</v>
      </c>
      <c r="O439" t="s">
        <v>462</v>
      </c>
      <c r="P439" t="s">
        <v>134</v>
      </c>
      <c r="Q439" t="s">
        <v>135</v>
      </c>
      <c r="R439" t="s">
        <v>776</v>
      </c>
      <c r="S439" t="s">
        <v>1520</v>
      </c>
      <c r="T439" t="s">
        <v>465</v>
      </c>
      <c r="U439" s="2">
        <v>45354.333437499998</v>
      </c>
      <c r="W439" s="2">
        <v>45318.34957175926</v>
      </c>
      <c r="X439">
        <v>1011563</v>
      </c>
      <c r="Y439" t="s">
        <v>246</v>
      </c>
      <c r="Z439" t="s">
        <v>466</v>
      </c>
      <c r="AA439" t="s">
        <v>19</v>
      </c>
      <c r="AB439" t="b">
        <v>0</v>
      </c>
      <c r="AC439" t="s">
        <v>1394</v>
      </c>
      <c r="AF439" t="b">
        <v>1</v>
      </c>
      <c r="AG439" t="b">
        <v>0</v>
      </c>
      <c r="AH439" s="2">
        <v>45318.349259259259</v>
      </c>
      <c r="AI439" t="s">
        <v>789</v>
      </c>
      <c r="AL439" t="b">
        <v>0</v>
      </c>
      <c r="AM439">
        <v>2</v>
      </c>
      <c r="AN439">
        <v>0</v>
      </c>
      <c r="AO439" t="b">
        <v>0</v>
      </c>
      <c r="AP439" s="2">
        <v>45363.361597222232</v>
      </c>
      <c r="AQ439">
        <v>2501314</v>
      </c>
      <c r="AR439" s="2">
        <v>45347.29965277778</v>
      </c>
      <c r="AS439" t="s">
        <v>1364</v>
      </c>
      <c r="AT439" s="2">
        <v>45383.361597222232</v>
      </c>
      <c r="AU439" t="s">
        <v>91</v>
      </c>
      <c r="AV439" t="s">
        <v>106</v>
      </c>
      <c r="AW439" t="s">
        <v>191</v>
      </c>
      <c r="AX439" t="s">
        <v>93</v>
      </c>
      <c r="AY439">
        <v>0</v>
      </c>
      <c r="AZ439" t="s">
        <v>1422</v>
      </c>
      <c r="BA439" t="s">
        <v>1365</v>
      </c>
      <c r="BB439" t="s">
        <v>4332</v>
      </c>
      <c r="BC439" t="s">
        <v>4333</v>
      </c>
      <c r="BE439" t="s">
        <v>459</v>
      </c>
      <c r="BF439" t="s">
        <v>246</v>
      </c>
      <c r="BG439" t="s">
        <v>98</v>
      </c>
      <c r="BH439" t="s">
        <v>289</v>
      </c>
      <c r="BI439" t="s">
        <v>290</v>
      </c>
      <c r="BJ439" t="s">
        <v>101</v>
      </c>
      <c r="BK439">
        <v>-17</v>
      </c>
      <c r="BL439">
        <v>28</v>
      </c>
      <c r="BM439">
        <v>0</v>
      </c>
      <c r="BN439">
        <v>0</v>
      </c>
      <c r="BO439">
        <v>0</v>
      </c>
    </row>
    <row r="440" spans="1:67" x14ac:dyDescent="0.35">
      <c r="A440" t="s">
        <v>4334</v>
      </c>
      <c r="B440" t="e">
        <f>VLOOKUP(A440,'[1]Reopened Apr''25'!$A:$A,1,)</f>
        <v>#N/A</v>
      </c>
      <c r="C440" t="s">
        <v>67</v>
      </c>
      <c r="D440" t="s">
        <v>234</v>
      </c>
      <c r="E440" t="s">
        <v>4335</v>
      </c>
      <c r="F440" t="s">
        <v>236</v>
      </c>
      <c r="G440" t="s">
        <v>106</v>
      </c>
      <c r="H440" t="s">
        <v>19</v>
      </c>
      <c r="I440" t="s">
        <v>459</v>
      </c>
      <c r="J440" t="s">
        <v>128</v>
      </c>
      <c r="K440" t="s">
        <v>460</v>
      </c>
      <c r="L440" t="s">
        <v>130</v>
      </c>
      <c r="M440" t="s">
        <v>131</v>
      </c>
      <c r="N440" t="s">
        <v>461</v>
      </c>
      <c r="O440" t="s">
        <v>462</v>
      </c>
      <c r="P440" t="s">
        <v>134</v>
      </c>
      <c r="Q440" t="s">
        <v>135</v>
      </c>
      <c r="R440" t="s">
        <v>831</v>
      </c>
      <c r="S440" t="s">
        <v>4336</v>
      </c>
      <c r="T440" t="s">
        <v>465</v>
      </c>
      <c r="U440" s="2">
        <v>45327.750428240739</v>
      </c>
      <c r="W440" s="2">
        <v>45318.349189814813</v>
      </c>
      <c r="X440">
        <v>1000031</v>
      </c>
      <c r="Y440" t="s">
        <v>246</v>
      </c>
      <c r="Z440" t="s">
        <v>466</v>
      </c>
      <c r="AA440" t="s">
        <v>19</v>
      </c>
      <c r="AB440" t="b">
        <v>0</v>
      </c>
      <c r="AC440" t="s">
        <v>1394</v>
      </c>
      <c r="AF440" t="b">
        <v>1</v>
      </c>
      <c r="AG440" t="b">
        <v>0</v>
      </c>
      <c r="AH440" s="2">
        <v>45318.348993055559</v>
      </c>
      <c r="AI440" t="s">
        <v>2561</v>
      </c>
      <c r="AL440" t="b">
        <v>0</v>
      </c>
      <c r="AM440">
        <v>2</v>
      </c>
      <c r="AN440">
        <v>0</v>
      </c>
      <c r="AO440" t="b">
        <v>0</v>
      </c>
      <c r="AP440" s="2">
        <v>45348.666666666657</v>
      </c>
      <c r="AQ440">
        <v>205142</v>
      </c>
      <c r="AR440" s="2">
        <v>45320.723321759258</v>
      </c>
      <c r="AS440" t="s">
        <v>831</v>
      </c>
      <c r="AT440" s="2">
        <v>45355.666666666657</v>
      </c>
      <c r="AU440" t="s">
        <v>91</v>
      </c>
      <c r="AV440" t="s">
        <v>106</v>
      </c>
      <c r="AW440" t="s">
        <v>191</v>
      </c>
      <c r="AX440" t="s">
        <v>93</v>
      </c>
      <c r="AY440">
        <v>0</v>
      </c>
      <c r="AZ440" t="s">
        <v>1416</v>
      </c>
      <c r="BA440" t="s">
        <v>4337</v>
      </c>
      <c r="BB440" t="s">
        <v>4338</v>
      </c>
      <c r="BC440" t="s">
        <v>4338</v>
      </c>
      <c r="BE440" t="s">
        <v>459</v>
      </c>
      <c r="BF440" t="s">
        <v>246</v>
      </c>
      <c r="BG440" t="s">
        <v>98</v>
      </c>
      <c r="BH440" t="s">
        <v>289</v>
      </c>
      <c r="BI440" t="s">
        <v>290</v>
      </c>
      <c r="BJ440" t="s">
        <v>101</v>
      </c>
      <c r="BK440">
        <v>-28</v>
      </c>
      <c r="BL440">
        <v>2</v>
      </c>
      <c r="BM440">
        <v>0</v>
      </c>
      <c r="BN440">
        <v>0</v>
      </c>
      <c r="BO440">
        <v>0</v>
      </c>
    </row>
    <row r="441" spans="1:67" x14ac:dyDescent="0.35">
      <c r="A441" t="s">
        <v>4339</v>
      </c>
      <c r="B441" t="e">
        <f>VLOOKUP(A441,'[1]Reopened Apr''25'!$A:$A,1,)</f>
        <v>#N/A</v>
      </c>
      <c r="C441" t="s">
        <v>67</v>
      </c>
      <c r="D441" t="s">
        <v>234</v>
      </c>
      <c r="E441" t="s">
        <v>4340</v>
      </c>
      <c r="F441" t="s">
        <v>236</v>
      </c>
      <c r="G441" t="s">
        <v>106</v>
      </c>
      <c r="H441" t="s">
        <v>19</v>
      </c>
      <c r="I441" t="s">
        <v>459</v>
      </c>
      <c r="J441" t="s">
        <v>128</v>
      </c>
      <c r="K441" t="s">
        <v>460</v>
      </c>
      <c r="L441" t="s">
        <v>130</v>
      </c>
      <c r="M441" t="s">
        <v>131</v>
      </c>
      <c r="N441" t="s">
        <v>461</v>
      </c>
      <c r="O441" t="s">
        <v>462</v>
      </c>
      <c r="P441" t="s">
        <v>134</v>
      </c>
      <c r="Q441" t="s">
        <v>135</v>
      </c>
      <c r="R441" t="s">
        <v>1987</v>
      </c>
      <c r="S441" t="s">
        <v>4341</v>
      </c>
      <c r="T441" t="s">
        <v>465</v>
      </c>
      <c r="U441" s="2">
        <v>45335.584097222221</v>
      </c>
      <c r="W441" s="2">
        <v>45318.34820601852</v>
      </c>
      <c r="X441">
        <v>1000031</v>
      </c>
      <c r="Y441" t="s">
        <v>246</v>
      </c>
      <c r="Z441" t="s">
        <v>466</v>
      </c>
      <c r="AA441" t="s">
        <v>19</v>
      </c>
      <c r="AB441" t="b">
        <v>0</v>
      </c>
      <c r="AC441" t="s">
        <v>1394</v>
      </c>
      <c r="AF441" t="b">
        <v>1</v>
      </c>
      <c r="AG441" t="b">
        <v>0</v>
      </c>
      <c r="AH441" s="2">
        <v>45318.347986111112</v>
      </c>
      <c r="AI441" t="s">
        <v>2561</v>
      </c>
      <c r="AL441" t="b">
        <v>0</v>
      </c>
      <c r="AM441">
        <v>2</v>
      </c>
      <c r="AN441">
        <v>0</v>
      </c>
      <c r="AO441" t="b">
        <v>0</v>
      </c>
      <c r="AP441" s="2">
        <v>45348.666666666657</v>
      </c>
      <c r="AQ441">
        <v>883838</v>
      </c>
      <c r="AR441" s="2">
        <v>45328.577592592592</v>
      </c>
      <c r="AS441" t="s">
        <v>1987</v>
      </c>
      <c r="AT441" s="2">
        <v>45356.339837962973</v>
      </c>
      <c r="AU441" t="s">
        <v>91</v>
      </c>
      <c r="AV441" t="s">
        <v>106</v>
      </c>
      <c r="AW441" t="s">
        <v>191</v>
      </c>
      <c r="AX441" t="s">
        <v>93</v>
      </c>
      <c r="AY441">
        <v>0</v>
      </c>
      <c r="AZ441" t="s">
        <v>1401</v>
      </c>
      <c r="BA441" t="s">
        <v>4342</v>
      </c>
      <c r="BB441" t="s">
        <v>4343</v>
      </c>
      <c r="BC441" t="s">
        <v>4344</v>
      </c>
      <c r="BE441" t="s">
        <v>459</v>
      </c>
      <c r="BF441" t="s">
        <v>246</v>
      </c>
      <c r="BG441" t="s">
        <v>148</v>
      </c>
      <c r="BH441" t="s">
        <v>149</v>
      </c>
      <c r="BI441" t="s">
        <v>150</v>
      </c>
      <c r="BJ441" t="s">
        <v>151</v>
      </c>
      <c r="BK441">
        <v>-21</v>
      </c>
      <c r="BL441">
        <v>10</v>
      </c>
      <c r="BM441">
        <v>0</v>
      </c>
      <c r="BN441">
        <v>0</v>
      </c>
      <c r="BO441">
        <v>0</v>
      </c>
    </row>
    <row r="442" spans="1:67" x14ac:dyDescent="0.35">
      <c r="A442" t="s">
        <v>4345</v>
      </c>
      <c r="B442" t="e">
        <f>VLOOKUP(A442,'[1]Reopened Apr''25'!$A:$A,1,)</f>
        <v>#N/A</v>
      </c>
      <c r="C442" t="s">
        <v>67</v>
      </c>
      <c r="D442" t="s">
        <v>234</v>
      </c>
      <c r="E442" t="s">
        <v>4346</v>
      </c>
      <c r="F442" t="s">
        <v>236</v>
      </c>
      <c r="G442" t="s">
        <v>106</v>
      </c>
      <c r="H442" t="s">
        <v>19</v>
      </c>
      <c r="I442" t="s">
        <v>459</v>
      </c>
      <c r="J442" t="s">
        <v>128</v>
      </c>
      <c r="K442" t="s">
        <v>460</v>
      </c>
      <c r="L442" t="s">
        <v>130</v>
      </c>
      <c r="M442" t="s">
        <v>131</v>
      </c>
      <c r="N442" t="s">
        <v>461</v>
      </c>
      <c r="O442" t="s">
        <v>462</v>
      </c>
      <c r="P442" t="s">
        <v>134</v>
      </c>
      <c r="Q442" t="s">
        <v>135</v>
      </c>
      <c r="R442" t="s">
        <v>836</v>
      </c>
      <c r="S442" t="s">
        <v>4347</v>
      </c>
      <c r="T442" t="s">
        <v>465</v>
      </c>
      <c r="U442" s="2">
        <v>45331.70888888889</v>
      </c>
      <c r="W442" s="2">
        <v>45318.348113425927</v>
      </c>
      <c r="X442">
        <v>1011563</v>
      </c>
      <c r="Y442" t="s">
        <v>246</v>
      </c>
      <c r="Z442" t="s">
        <v>466</v>
      </c>
      <c r="AA442" t="s">
        <v>19</v>
      </c>
      <c r="AB442" t="b">
        <v>0</v>
      </c>
      <c r="AC442" t="s">
        <v>1394</v>
      </c>
      <c r="AF442" t="b">
        <v>1</v>
      </c>
      <c r="AG442" t="b">
        <v>0</v>
      </c>
      <c r="AH442" s="2">
        <v>45318.347754629627</v>
      </c>
      <c r="AI442" t="s">
        <v>789</v>
      </c>
      <c r="AL442" t="b">
        <v>0</v>
      </c>
      <c r="AM442">
        <v>2</v>
      </c>
      <c r="AN442">
        <v>0</v>
      </c>
      <c r="AO442" t="b">
        <v>0</v>
      </c>
      <c r="AP442" s="2">
        <v>45348.666666666657</v>
      </c>
      <c r="AQ442">
        <v>547359</v>
      </c>
      <c r="AR442" s="2">
        <v>45324.682928240742</v>
      </c>
      <c r="AS442" t="s">
        <v>836</v>
      </c>
      <c r="AT442" s="2">
        <v>45356.666666666657</v>
      </c>
      <c r="AU442" t="s">
        <v>91</v>
      </c>
      <c r="AV442" t="s">
        <v>106</v>
      </c>
      <c r="AW442" t="s">
        <v>191</v>
      </c>
      <c r="AX442" t="s">
        <v>93</v>
      </c>
      <c r="AY442">
        <v>0</v>
      </c>
      <c r="AZ442" t="s">
        <v>1446</v>
      </c>
      <c r="BA442" t="s">
        <v>838</v>
      </c>
      <c r="BB442" t="s">
        <v>4348</v>
      </c>
      <c r="BC442" t="s">
        <v>4349</v>
      </c>
      <c r="BE442" t="s">
        <v>459</v>
      </c>
      <c r="BF442" t="s">
        <v>246</v>
      </c>
      <c r="BG442" t="s">
        <v>98</v>
      </c>
      <c r="BH442" t="s">
        <v>289</v>
      </c>
      <c r="BI442" t="s">
        <v>290</v>
      </c>
      <c r="BJ442" t="s">
        <v>101</v>
      </c>
      <c r="BK442">
        <v>-24</v>
      </c>
      <c r="BL442">
        <v>6</v>
      </c>
      <c r="BM442">
        <v>0</v>
      </c>
      <c r="BN442">
        <v>0</v>
      </c>
      <c r="BO442">
        <v>0</v>
      </c>
    </row>
    <row r="443" spans="1:67" x14ac:dyDescent="0.35">
      <c r="A443" t="s">
        <v>4350</v>
      </c>
      <c r="B443" t="e">
        <f>VLOOKUP(A443,'[1]Reopened Apr''25'!$A:$A,1,)</f>
        <v>#N/A</v>
      </c>
      <c r="C443" t="s">
        <v>67</v>
      </c>
      <c r="D443" t="s">
        <v>234</v>
      </c>
      <c r="E443" t="s">
        <v>4351</v>
      </c>
      <c r="F443" t="s">
        <v>236</v>
      </c>
      <c r="G443" t="s">
        <v>106</v>
      </c>
      <c r="H443" t="s">
        <v>19</v>
      </c>
      <c r="I443" t="s">
        <v>459</v>
      </c>
      <c r="J443" t="s">
        <v>128</v>
      </c>
      <c r="K443" t="s">
        <v>460</v>
      </c>
      <c r="L443" t="s">
        <v>130</v>
      </c>
      <c r="M443" t="s">
        <v>131</v>
      </c>
      <c r="N443" t="s">
        <v>461</v>
      </c>
      <c r="O443" t="s">
        <v>462</v>
      </c>
      <c r="P443" t="s">
        <v>134</v>
      </c>
      <c r="Q443" t="s">
        <v>135</v>
      </c>
      <c r="R443" t="s">
        <v>1987</v>
      </c>
      <c r="S443" t="s">
        <v>4341</v>
      </c>
      <c r="T443" t="s">
        <v>465</v>
      </c>
      <c r="U443" s="2">
        <v>45337.250243055547</v>
      </c>
      <c r="W443" s="2">
        <v>45318.347118055557</v>
      </c>
      <c r="X443">
        <v>1000031</v>
      </c>
      <c r="Y443" t="s">
        <v>246</v>
      </c>
      <c r="Z443" t="s">
        <v>466</v>
      </c>
      <c r="AA443" t="s">
        <v>19</v>
      </c>
      <c r="AB443" t="b">
        <v>0</v>
      </c>
      <c r="AC443" t="s">
        <v>1394</v>
      </c>
      <c r="AF443" t="b">
        <v>1</v>
      </c>
      <c r="AG443" t="b">
        <v>0</v>
      </c>
      <c r="AH443" s="2">
        <v>45318.34679398148</v>
      </c>
      <c r="AI443" t="s">
        <v>2561</v>
      </c>
      <c r="AL443" t="b">
        <v>0</v>
      </c>
      <c r="AM443">
        <v>2</v>
      </c>
      <c r="AN443">
        <v>0</v>
      </c>
      <c r="AO443" t="b">
        <v>0</v>
      </c>
      <c r="AP443" s="2">
        <v>45348.666666666657</v>
      </c>
      <c r="AQ443">
        <v>1024864</v>
      </c>
      <c r="AR443" s="2">
        <v>45330.208645833343</v>
      </c>
      <c r="AS443" t="s">
        <v>1987</v>
      </c>
      <c r="AT443" s="2">
        <v>45357.666666666657</v>
      </c>
      <c r="AU443" t="s">
        <v>91</v>
      </c>
      <c r="AV443" t="s">
        <v>106</v>
      </c>
      <c r="AW443" t="s">
        <v>191</v>
      </c>
      <c r="AX443" t="s">
        <v>93</v>
      </c>
      <c r="AY443">
        <v>0</v>
      </c>
      <c r="AZ443" t="s">
        <v>1401</v>
      </c>
      <c r="BA443" t="s">
        <v>4352</v>
      </c>
      <c r="BB443" t="s">
        <v>4353</v>
      </c>
      <c r="BC443" t="s">
        <v>4354</v>
      </c>
      <c r="BE443" t="s">
        <v>459</v>
      </c>
      <c r="BF443" t="s">
        <v>246</v>
      </c>
      <c r="BG443" t="s">
        <v>148</v>
      </c>
      <c r="BH443" t="s">
        <v>149</v>
      </c>
      <c r="BI443" t="s">
        <v>150</v>
      </c>
      <c r="BJ443" t="s">
        <v>151</v>
      </c>
      <c r="BK443">
        <v>-19</v>
      </c>
      <c r="BL443">
        <v>11</v>
      </c>
      <c r="BM443">
        <v>0</v>
      </c>
      <c r="BN443">
        <v>0</v>
      </c>
      <c r="BO443">
        <v>0</v>
      </c>
    </row>
    <row r="444" spans="1:67" x14ac:dyDescent="0.35">
      <c r="A444" t="s">
        <v>4355</v>
      </c>
      <c r="B444" t="e">
        <f>VLOOKUP(A444,'[1]Reopened Apr''25'!$A:$A,1,)</f>
        <v>#N/A</v>
      </c>
      <c r="C444" t="s">
        <v>67</v>
      </c>
      <c r="D444" t="s">
        <v>234</v>
      </c>
      <c r="E444" t="s">
        <v>4356</v>
      </c>
      <c r="F444" t="s">
        <v>236</v>
      </c>
      <c r="G444" t="s">
        <v>106</v>
      </c>
      <c r="H444" t="s">
        <v>19</v>
      </c>
      <c r="I444" t="s">
        <v>459</v>
      </c>
      <c r="J444" t="s">
        <v>128</v>
      </c>
      <c r="K444" t="s">
        <v>460</v>
      </c>
      <c r="L444" t="s">
        <v>130</v>
      </c>
      <c r="M444" t="s">
        <v>131</v>
      </c>
      <c r="N444" t="s">
        <v>461</v>
      </c>
      <c r="O444" t="s">
        <v>462</v>
      </c>
      <c r="P444" t="s">
        <v>134</v>
      </c>
      <c r="Q444" t="s">
        <v>135</v>
      </c>
      <c r="R444" t="s">
        <v>463</v>
      </c>
      <c r="S444" t="s">
        <v>3811</v>
      </c>
      <c r="T444" t="s">
        <v>465</v>
      </c>
      <c r="U444" s="2">
        <v>45336.709027777782</v>
      </c>
      <c r="W444" s="2">
        <v>45318.347037037027</v>
      </c>
      <c r="X444">
        <v>1011563</v>
      </c>
      <c r="Y444" t="s">
        <v>246</v>
      </c>
      <c r="Z444" t="s">
        <v>466</v>
      </c>
      <c r="AA444" t="s">
        <v>19</v>
      </c>
      <c r="AB444" t="b">
        <v>0</v>
      </c>
      <c r="AC444" t="s">
        <v>1394</v>
      </c>
      <c r="AF444" t="b">
        <v>1</v>
      </c>
      <c r="AG444" t="b">
        <v>0</v>
      </c>
      <c r="AH444" s="2">
        <v>45318.346655092602</v>
      </c>
      <c r="AI444" t="s">
        <v>789</v>
      </c>
      <c r="AL444" t="b">
        <v>0</v>
      </c>
      <c r="AM444">
        <v>2</v>
      </c>
      <c r="AN444">
        <v>0</v>
      </c>
      <c r="AO444" t="b">
        <v>0</v>
      </c>
      <c r="AP444" s="2">
        <v>45355.607118055559</v>
      </c>
      <c r="AQ444">
        <v>979752</v>
      </c>
      <c r="AR444" s="2">
        <v>45329.686377314807</v>
      </c>
      <c r="AS444" t="s">
        <v>463</v>
      </c>
      <c r="AT444" s="2">
        <v>45364.615208333344</v>
      </c>
      <c r="AU444" t="s">
        <v>91</v>
      </c>
      <c r="AV444" t="s">
        <v>106</v>
      </c>
      <c r="AW444" t="s">
        <v>191</v>
      </c>
      <c r="AX444" t="s">
        <v>93</v>
      </c>
      <c r="AY444">
        <v>0</v>
      </c>
      <c r="AZ444" t="s">
        <v>1395</v>
      </c>
      <c r="BA444" t="s">
        <v>4357</v>
      </c>
      <c r="BB444" t="s">
        <v>4358</v>
      </c>
      <c r="BC444" t="s">
        <v>4359</v>
      </c>
      <c r="BE444" t="s">
        <v>459</v>
      </c>
      <c r="BF444" t="s">
        <v>246</v>
      </c>
      <c r="BG444" t="s">
        <v>98</v>
      </c>
      <c r="BH444" t="s">
        <v>289</v>
      </c>
      <c r="BI444" t="s">
        <v>290</v>
      </c>
      <c r="BJ444" t="s">
        <v>101</v>
      </c>
      <c r="BK444">
        <v>-26</v>
      </c>
      <c r="BL444">
        <v>11</v>
      </c>
      <c r="BM444">
        <v>0</v>
      </c>
      <c r="BN444">
        <v>0</v>
      </c>
      <c r="BO444">
        <v>0</v>
      </c>
    </row>
    <row r="445" spans="1:67" x14ac:dyDescent="0.35">
      <c r="A445" t="s">
        <v>4360</v>
      </c>
      <c r="B445" t="e">
        <f>VLOOKUP(A445,'[1]Reopened Apr''25'!$A:$A,1,)</f>
        <v>#N/A</v>
      </c>
      <c r="C445" t="s">
        <v>67</v>
      </c>
      <c r="D445" t="s">
        <v>234</v>
      </c>
      <c r="E445" t="s">
        <v>4361</v>
      </c>
      <c r="F445" t="s">
        <v>236</v>
      </c>
      <c r="G445" t="s">
        <v>106</v>
      </c>
      <c r="H445" t="s">
        <v>19</v>
      </c>
      <c r="I445" t="s">
        <v>459</v>
      </c>
      <c r="J445" t="s">
        <v>128</v>
      </c>
      <c r="K445" t="s">
        <v>460</v>
      </c>
      <c r="L445" t="s">
        <v>130</v>
      </c>
      <c r="M445" t="s">
        <v>131</v>
      </c>
      <c r="N445" t="s">
        <v>461</v>
      </c>
      <c r="O445" t="s">
        <v>462</v>
      </c>
      <c r="P445" t="s">
        <v>134</v>
      </c>
      <c r="Q445" t="s">
        <v>135</v>
      </c>
      <c r="R445" t="s">
        <v>831</v>
      </c>
      <c r="S445" t="s">
        <v>4336</v>
      </c>
      <c r="T445" t="s">
        <v>465</v>
      </c>
      <c r="U445" s="2">
        <v>45328.7500462963</v>
      </c>
      <c r="W445" s="2">
        <v>45318.346168981479</v>
      </c>
      <c r="X445">
        <v>1000031</v>
      </c>
      <c r="Y445" t="s">
        <v>246</v>
      </c>
      <c r="Z445" t="s">
        <v>466</v>
      </c>
      <c r="AA445" t="s">
        <v>19</v>
      </c>
      <c r="AB445" t="b">
        <v>0</v>
      </c>
      <c r="AC445" t="s">
        <v>1394</v>
      </c>
      <c r="AF445" t="b">
        <v>1</v>
      </c>
      <c r="AG445" t="b">
        <v>0</v>
      </c>
      <c r="AH445" s="2">
        <v>45318.345995370371</v>
      </c>
      <c r="AI445" t="s">
        <v>2561</v>
      </c>
      <c r="AL445" t="b">
        <v>0</v>
      </c>
      <c r="AM445">
        <v>2</v>
      </c>
      <c r="AN445">
        <v>0</v>
      </c>
      <c r="AO445" t="b">
        <v>0</v>
      </c>
      <c r="AP445" s="2">
        <v>45348.666666666657</v>
      </c>
      <c r="AQ445">
        <v>293843</v>
      </c>
      <c r="AR445" s="2">
        <v>45321.74695601852</v>
      </c>
      <c r="AS445" t="s">
        <v>831</v>
      </c>
      <c r="AT445" s="2">
        <v>45355.666666666657</v>
      </c>
      <c r="AU445" t="s">
        <v>91</v>
      </c>
      <c r="AV445" t="s">
        <v>106</v>
      </c>
      <c r="AW445" t="s">
        <v>191</v>
      </c>
      <c r="AX445" t="s">
        <v>93</v>
      </c>
      <c r="AY445">
        <v>0</v>
      </c>
      <c r="AZ445" t="s">
        <v>1416</v>
      </c>
      <c r="BA445" t="s">
        <v>4362</v>
      </c>
      <c r="BB445" t="s">
        <v>4363</v>
      </c>
      <c r="BC445" t="s">
        <v>4363</v>
      </c>
      <c r="BE445" t="s">
        <v>459</v>
      </c>
      <c r="BF445" t="s">
        <v>246</v>
      </c>
      <c r="BG445" t="s">
        <v>98</v>
      </c>
      <c r="BH445" t="s">
        <v>289</v>
      </c>
      <c r="BI445" t="s">
        <v>290</v>
      </c>
      <c r="BJ445" t="s">
        <v>101</v>
      </c>
      <c r="BK445">
        <v>-27</v>
      </c>
      <c r="BL445">
        <v>3</v>
      </c>
      <c r="BM445">
        <v>0</v>
      </c>
      <c r="BN445">
        <v>0</v>
      </c>
      <c r="BO445">
        <v>0</v>
      </c>
    </row>
    <row r="446" spans="1:67" x14ac:dyDescent="0.35">
      <c r="A446" t="s">
        <v>4364</v>
      </c>
      <c r="B446" t="e">
        <f>VLOOKUP(A446,'[1]Reopened Apr''25'!$A:$A,1,)</f>
        <v>#N/A</v>
      </c>
      <c r="C446" t="s">
        <v>67</v>
      </c>
      <c r="D446" t="s">
        <v>234</v>
      </c>
      <c r="E446" t="s">
        <v>4365</v>
      </c>
      <c r="F446" t="s">
        <v>236</v>
      </c>
      <c r="G446" t="s">
        <v>106</v>
      </c>
      <c r="H446" t="s">
        <v>19</v>
      </c>
      <c r="I446" t="s">
        <v>459</v>
      </c>
      <c r="J446" t="s">
        <v>128</v>
      </c>
      <c r="K446" t="s">
        <v>460</v>
      </c>
      <c r="L446" t="s">
        <v>130</v>
      </c>
      <c r="M446" t="s">
        <v>131</v>
      </c>
      <c r="N446" t="s">
        <v>461</v>
      </c>
      <c r="O446" t="s">
        <v>462</v>
      </c>
      <c r="P446" t="s">
        <v>134</v>
      </c>
      <c r="Q446" t="s">
        <v>135</v>
      </c>
      <c r="R446" t="s">
        <v>463</v>
      </c>
      <c r="S446" t="s">
        <v>3811</v>
      </c>
      <c r="T446" t="s">
        <v>465</v>
      </c>
      <c r="U446" s="2">
        <v>45354.333611111113</v>
      </c>
      <c r="W446" s="2">
        <v>45318.345995370371</v>
      </c>
      <c r="X446">
        <v>1011563</v>
      </c>
      <c r="Y446" t="s">
        <v>246</v>
      </c>
      <c r="Z446" t="s">
        <v>466</v>
      </c>
      <c r="AA446" t="s">
        <v>19</v>
      </c>
      <c r="AB446" t="b">
        <v>0</v>
      </c>
      <c r="AC446" t="s">
        <v>1394</v>
      </c>
      <c r="AF446" t="b">
        <v>1</v>
      </c>
      <c r="AG446" t="b">
        <v>0</v>
      </c>
      <c r="AH446" s="2">
        <v>45318.345636574071</v>
      </c>
      <c r="AI446" t="s">
        <v>789</v>
      </c>
      <c r="AL446" t="b">
        <v>0</v>
      </c>
      <c r="AM446">
        <v>2</v>
      </c>
      <c r="AN446">
        <v>0</v>
      </c>
      <c r="AO446" t="b">
        <v>0</v>
      </c>
      <c r="AP446" s="2">
        <v>45365.484710648147</v>
      </c>
      <c r="AQ446">
        <v>2501598</v>
      </c>
      <c r="AR446" s="2">
        <v>45347.299317129633</v>
      </c>
      <c r="AS446" t="s">
        <v>1364</v>
      </c>
      <c r="AT446" s="2">
        <v>45379.484710648147</v>
      </c>
      <c r="AU446" t="s">
        <v>91</v>
      </c>
      <c r="AV446" t="s">
        <v>106</v>
      </c>
      <c r="AW446" t="s">
        <v>191</v>
      </c>
      <c r="AX446" t="s">
        <v>93</v>
      </c>
      <c r="AY446">
        <v>0</v>
      </c>
      <c r="AZ446" t="s">
        <v>1395</v>
      </c>
      <c r="BA446" t="s">
        <v>1365</v>
      </c>
      <c r="BB446" t="s">
        <v>4366</v>
      </c>
      <c r="BC446" t="s">
        <v>4367</v>
      </c>
      <c r="BE446" t="s">
        <v>459</v>
      </c>
      <c r="BF446" t="s">
        <v>246</v>
      </c>
      <c r="BG446" t="s">
        <v>98</v>
      </c>
      <c r="BH446" t="s">
        <v>289</v>
      </c>
      <c r="BI446" t="s">
        <v>290</v>
      </c>
      <c r="BJ446" t="s">
        <v>101</v>
      </c>
      <c r="BK446">
        <v>-19</v>
      </c>
      <c r="BL446">
        <v>28</v>
      </c>
      <c r="BM446">
        <v>0</v>
      </c>
      <c r="BN446">
        <v>0</v>
      </c>
      <c r="BO446">
        <v>0</v>
      </c>
    </row>
    <row r="447" spans="1:67" x14ac:dyDescent="0.35">
      <c r="A447" t="s">
        <v>4368</v>
      </c>
      <c r="B447" t="e">
        <f>VLOOKUP(A447,'[1]Reopened Apr''25'!$A:$A,1,)</f>
        <v>#N/A</v>
      </c>
      <c r="C447" t="s">
        <v>67</v>
      </c>
      <c r="D447" t="s">
        <v>234</v>
      </c>
      <c r="E447" t="s">
        <v>4369</v>
      </c>
      <c r="F447" t="s">
        <v>236</v>
      </c>
      <c r="G447" t="s">
        <v>106</v>
      </c>
      <c r="H447" t="s">
        <v>19</v>
      </c>
      <c r="I447" t="s">
        <v>459</v>
      </c>
      <c r="J447" t="s">
        <v>128</v>
      </c>
      <c r="K447" t="s">
        <v>460</v>
      </c>
      <c r="L447" t="s">
        <v>130</v>
      </c>
      <c r="M447" t="s">
        <v>131</v>
      </c>
      <c r="N447" t="s">
        <v>461</v>
      </c>
      <c r="O447" t="s">
        <v>462</v>
      </c>
      <c r="P447" t="s">
        <v>134</v>
      </c>
      <c r="Q447" t="s">
        <v>135</v>
      </c>
      <c r="R447" t="s">
        <v>776</v>
      </c>
      <c r="S447" t="s">
        <v>4370</v>
      </c>
      <c r="T447" t="s">
        <v>465</v>
      </c>
      <c r="U447" s="2">
        <v>45338.708460648151</v>
      </c>
      <c r="W447" s="2">
        <v>45318.344918981478</v>
      </c>
      <c r="X447">
        <v>1000031</v>
      </c>
      <c r="Y447" t="s">
        <v>246</v>
      </c>
      <c r="Z447" t="s">
        <v>466</v>
      </c>
      <c r="AA447" t="s">
        <v>19</v>
      </c>
      <c r="AB447" t="b">
        <v>0</v>
      </c>
      <c r="AC447" t="s">
        <v>1394</v>
      </c>
      <c r="AF447" t="b">
        <v>1</v>
      </c>
      <c r="AG447" t="b">
        <v>0</v>
      </c>
      <c r="AH447" s="2">
        <v>45318.344629629632</v>
      </c>
      <c r="AI447" t="s">
        <v>2561</v>
      </c>
      <c r="AL447" t="b">
        <v>0</v>
      </c>
      <c r="AM447">
        <v>2</v>
      </c>
      <c r="AN447">
        <v>0</v>
      </c>
      <c r="AO447" t="b">
        <v>0</v>
      </c>
      <c r="AP447" s="2">
        <v>45357.634733796287</v>
      </c>
      <c r="AQ447">
        <v>1151954</v>
      </c>
      <c r="AR447" s="2">
        <v>45331.677430555559</v>
      </c>
      <c r="AS447" t="s">
        <v>776</v>
      </c>
      <c r="AT447" s="2">
        <v>45364.634733796287</v>
      </c>
      <c r="AU447" t="s">
        <v>91</v>
      </c>
      <c r="AV447" t="s">
        <v>106</v>
      </c>
      <c r="AW447" t="s">
        <v>191</v>
      </c>
      <c r="AX447" t="s">
        <v>93</v>
      </c>
      <c r="AY447">
        <v>0</v>
      </c>
      <c r="AZ447" t="s">
        <v>1422</v>
      </c>
      <c r="BA447" t="s">
        <v>4371</v>
      </c>
      <c r="BB447" t="s">
        <v>4372</v>
      </c>
      <c r="BC447" t="s">
        <v>4373</v>
      </c>
      <c r="BE447" t="s">
        <v>459</v>
      </c>
      <c r="BF447" t="s">
        <v>246</v>
      </c>
      <c r="BG447" t="s">
        <v>148</v>
      </c>
      <c r="BH447" t="s">
        <v>399</v>
      </c>
      <c r="BI447" t="s">
        <v>400</v>
      </c>
      <c r="BJ447" t="s">
        <v>151</v>
      </c>
      <c r="BK447">
        <v>-26</v>
      </c>
      <c r="BL447">
        <v>13</v>
      </c>
      <c r="BM447">
        <v>0</v>
      </c>
      <c r="BN447">
        <v>0</v>
      </c>
      <c r="BO447">
        <v>0</v>
      </c>
    </row>
    <row r="448" spans="1:67" x14ac:dyDescent="0.35">
      <c r="A448" t="s">
        <v>4374</v>
      </c>
      <c r="B448" t="e">
        <f>VLOOKUP(A448,'[1]Reopened Apr''25'!$A:$A,1,)</f>
        <v>#N/A</v>
      </c>
      <c r="C448" t="s">
        <v>67</v>
      </c>
      <c r="D448" t="s">
        <v>234</v>
      </c>
      <c r="E448" t="s">
        <v>4375</v>
      </c>
      <c r="F448" t="s">
        <v>236</v>
      </c>
      <c r="G448" t="s">
        <v>106</v>
      </c>
      <c r="H448" t="s">
        <v>19</v>
      </c>
      <c r="I448" t="s">
        <v>459</v>
      </c>
      <c r="J448" t="s">
        <v>128</v>
      </c>
      <c r="K448" t="s">
        <v>460</v>
      </c>
      <c r="L448" t="s">
        <v>130</v>
      </c>
      <c r="M448" t="s">
        <v>131</v>
      </c>
      <c r="N448" t="s">
        <v>461</v>
      </c>
      <c r="O448" t="s">
        <v>462</v>
      </c>
      <c r="P448" t="s">
        <v>134</v>
      </c>
      <c r="Q448" t="s">
        <v>135</v>
      </c>
      <c r="R448" t="s">
        <v>831</v>
      </c>
      <c r="S448" t="s">
        <v>4336</v>
      </c>
      <c r="T448" t="s">
        <v>465</v>
      </c>
      <c r="U448" s="2">
        <v>45328.750497685192</v>
      </c>
      <c r="W448" s="2">
        <v>45318.344074074077</v>
      </c>
      <c r="X448">
        <v>1000031</v>
      </c>
      <c r="Y448" t="s">
        <v>246</v>
      </c>
      <c r="Z448" t="s">
        <v>466</v>
      </c>
      <c r="AA448" t="s">
        <v>19</v>
      </c>
      <c r="AB448" t="b">
        <v>0</v>
      </c>
      <c r="AC448" t="s">
        <v>1394</v>
      </c>
      <c r="AF448" t="b">
        <v>1</v>
      </c>
      <c r="AG448" t="b">
        <v>0</v>
      </c>
      <c r="AH448" s="2">
        <v>45318.343842592592</v>
      </c>
      <c r="AI448" t="s">
        <v>2561</v>
      </c>
      <c r="AL448" t="b">
        <v>0</v>
      </c>
      <c r="AM448">
        <v>2</v>
      </c>
      <c r="AN448">
        <v>0</v>
      </c>
      <c r="AO448" t="b">
        <v>0</v>
      </c>
      <c r="AP448" s="2">
        <v>45348.666666666657</v>
      </c>
      <c r="AQ448">
        <v>294015</v>
      </c>
      <c r="AR448" s="2">
        <v>45321.746793981481</v>
      </c>
      <c r="AS448" t="s">
        <v>831</v>
      </c>
      <c r="AT448" s="2">
        <v>45355.666666666657</v>
      </c>
      <c r="AU448" t="s">
        <v>91</v>
      </c>
      <c r="AV448" t="s">
        <v>106</v>
      </c>
      <c r="AW448" t="s">
        <v>191</v>
      </c>
      <c r="AX448" t="s">
        <v>93</v>
      </c>
      <c r="AY448">
        <v>0</v>
      </c>
      <c r="AZ448" t="s">
        <v>1416</v>
      </c>
      <c r="BA448" t="s">
        <v>4376</v>
      </c>
      <c r="BB448" t="s">
        <v>4377</v>
      </c>
      <c r="BC448" t="s">
        <v>4377</v>
      </c>
      <c r="BE448" t="s">
        <v>459</v>
      </c>
      <c r="BF448" t="s">
        <v>246</v>
      </c>
      <c r="BG448" t="s">
        <v>98</v>
      </c>
      <c r="BH448" t="s">
        <v>289</v>
      </c>
      <c r="BI448" t="s">
        <v>290</v>
      </c>
      <c r="BJ448" t="s">
        <v>101</v>
      </c>
      <c r="BK448">
        <v>-27</v>
      </c>
      <c r="BL448">
        <v>3</v>
      </c>
      <c r="BM448">
        <v>0</v>
      </c>
      <c r="BN448">
        <v>0</v>
      </c>
      <c r="BO448">
        <v>0</v>
      </c>
    </row>
    <row r="449" spans="1:67" x14ac:dyDescent="0.35">
      <c r="A449" t="s">
        <v>4378</v>
      </c>
      <c r="B449" t="e">
        <f>VLOOKUP(A449,'[1]Reopened Apr''25'!$A:$A,1,)</f>
        <v>#N/A</v>
      </c>
      <c r="C449" t="s">
        <v>67</v>
      </c>
      <c r="D449" t="s">
        <v>234</v>
      </c>
      <c r="E449" t="s">
        <v>4379</v>
      </c>
      <c r="F449" t="s">
        <v>236</v>
      </c>
      <c r="G449" t="s">
        <v>106</v>
      </c>
      <c r="H449" t="s">
        <v>19</v>
      </c>
      <c r="I449" t="s">
        <v>459</v>
      </c>
      <c r="J449" t="s">
        <v>128</v>
      </c>
      <c r="K449" t="s">
        <v>460</v>
      </c>
      <c r="L449" t="s">
        <v>130</v>
      </c>
      <c r="M449" t="s">
        <v>131</v>
      </c>
      <c r="N449" t="s">
        <v>461</v>
      </c>
      <c r="O449" t="s">
        <v>462</v>
      </c>
      <c r="P449" t="s">
        <v>134</v>
      </c>
      <c r="Q449" t="s">
        <v>135</v>
      </c>
      <c r="R449" t="s">
        <v>836</v>
      </c>
      <c r="S449" t="s">
        <v>4380</v>
      </c>
      <c r="T449" t="s">
        <v>465</v>
      </c>
      <c r="U449" s="2">
        <v>45330.625393518523</v>
      </c>
      <c r="W449" s="2">
        <v>45318.34302083333</v>
      </c>
      <c r="X449">
        <v>1000031</v>
      </c>
      <c r="Y449" t="s">
        <v>246</v>
      </c>
      <c r="Z449" t="s">
        <v>466</v>
      </c>
      <c r="AA449" t="s">
        <v>19</v>
      </c>
      <c r="AB449" t="b">
        <v>0</v>
      </c>
      <c r="AC449" t="s">
        <v>1394</v>
      </c>
      <c r="AF449" t="b">
        <v>1</v>
      </c>
      <c r="AG449" t="b">
        <v>0</v>
      </c>
      <c r="AH449" s="2">
        <v>45318.34275462963</v>
      </c>
      <c r="AI449" t="s">
        <v>2561</v>
      </c>
      <c r="AL449" t="b">
        <v>0</v>
      </c>
      <c r="AM449">
        <v>2</v>
      </c>
      <c r="AN449">
        <v>0</v>
      </c>
      <c r="AO449" t="b">
        <v>0</v>
      </c>
      <c r="AP449" s="2">
        <v>45348.666666666657</v>
      </c>
      <c r="AQ449">
        <v>453661</v>
      </c>
      <c r="AR449" s="2">
        <v>45323.593460648153</v>
      </c>
      <c r="AS449" t="s">
        <v>1370</v>
      </c>
      <c r="AT449" s="2">
        <v>45356.365266203713</v>
      </c>
      <c r="AU449" t="s">
        <v>91</v>
      </c>
      <c r="AV449" t="s">
        <v>106</v>
      </c>
      <c r="AW449" t="s">
        <v>191</v>
      </c>
      <c r="AX449" t="s">
        <v>93</v>
      </c>
      <c r="AY449">
        <v>0</v>
      </c>
      <c r="AZ449" t="s">
        <v>1446</v>
      </c>
      <c r="BA449" t="s">
        <v>4381</v>
      </c>
      <c r="BB449" t="s">
        <v>4382</v>
      </c>
      <c r="BC449" t="s">
        <v>4382</v>
      </c>
      <c r="BE449" t="s">
        <v>459</v>
      </c>
      <c r="BF449" t="s">
        <v>246</v>
      </c>
      <c r="BG449" t="s">
        <v>98</v>
      </c>
      <c r="BH449" t="s">
        <v>289</v>
      </c>
      <c r="BI449" t="s">
        <v>290</v>
      </c>
      <c r="BJ449" t="s">
        <v>101</v>
      </c>
      <c r="BK449">
        <v>-26</v>
      </c>
      <c r="BL449">
        <v>5</v>
      </c>
      <c r="BM449">
        <v>0</v>
      </c>
      <c r="BN449">
        <v>0</v>
      </c>
      <c r="BO449">
        <v>0</v>
      </c>
    </row>
    <row r="450" spans="1:67" x14ac:dyDescent="0.35">
      <c r="A450" t="s">
        <v>4383</v>
      </c>
      <c r="B450" t="e">
        <f>VLOOKUP(A450,'[1]Reopened Apr''25'!$A:$A,1,)</f>
        <v>#N/A</v>
      </c>
      <c r="C450" t="s">
        <v>67</v>
      </c>
      <c r="D450" t="s">
        <v>234</v>
      </c>
      <c r="E450" t="s">
        <v>4384</v>
      </c>
      <c r="F450" t="s">
        <v>236</v>
      </c>
      <c r="G450" t="s">
        <v>106</v>
      </c>
      <c r="H450" t="s">
        <v>19</v>
      </c>
      <c r="I450" t="s">
        <v>459</v>
      </c>
      <c r="J450" t="s">
        <v>128</v>
      </c>
      <c r="K450" t="s">
        <v>460</v>
      </c>
      <c r="L450" t="s">
        <v>130</v>
      </c>
      <c r="M450" t="s">
        <v>131</v>
      </c>
      <c r="N450" t="s">
        <v>461</v>
      </c>
      <c r="O450" t="s">
        <v>462</v>
      </c>
      <c r="P450" t="s">
        <v>134</v>
      </c>
      <c r="Q450" t="s">
        <v>135</v>
      </c>
      <c r="R450" t="s">
        <v>1987</v>
      </c>
      <c r="S450" t="s">
        <v>4385</v>
      </c>
      <c r="T450" t="s">
        <v>465</v>
      </c>
      <c r="U450" s="2">
        <v>45332.416944444441</v>
      </c>
      <c r="W450" s="2">
        <v>45318.338854166657</v>
      </c>
      <c r="X450">
        <v>1011563</v>
      </c>
      <c r="Y450" t="s">
        <v>246</v>
      </c>
      <c r="Z450" t="s">
        <v>466</v>
      </c>
      <c r="AA450" t="s">
        <v>19</v>
      </c>
      <c r="AB450" t="b">
        <v>0</v>
      </c>
      <c r="AC450" t="s">
        <v>1394</v>
      </c>
      <c r="AF450" t="b">
        <v>1</v>
      </c>
      <c r="AG450" t="b">
        <v>0</v>
      </c>
      <c r="AH450" s="2">
        <v>45318.338472222233</v>
      </c>
      <c r="AI450" t="s">
        <v>789</v>
      </c>
      <c r="AL450" t="b">
        <v>0</v>
      </c>
      <c r="AM450">
        <v>2</v>
      </c>
      <c r="AN450">
        <v>0</v>
      </c>
      <c r="AO450" t="b">
        <v>0</v>
      </c>
      <c r="AP450" s="2">
        <v>45348.666666666657</v>
      </c>
      <c r="AQ450">
        <v>609394</v>
      </c>
      <c r="AR450" s="2">
        <v>45325.391643518517</v>
      </c>
      <c r="AS450" t="s">
        <v>1987</v>
      </c>
      <c r="AT450" s="2">
        <v>45355.666666666657</v>
      </c>
      <c r="AU450" t="s">
        <v>91</v>
      </c>
      <c r="AV450" t="s">
        <v>106</v>
      </c>
      <c r="AW450" t="s">
        <v>191</v>
      </c>
      <c r="AX450" t="s">
        <v>93</v>
      </c>
      <c r="AY450">
        <v>0</v>
      </c>
      <c r="AZ450" t="s">
        <v>1401</v>
      </c>
      <c r="BA450" t="s">
        <v>4386</v>
      </c>
      <c r="BB450" t="s">
        <v>4387</v>
      </c>
      <c r="BC450" t="s">
        <v>4388</v>
      </c>
      <c r="BE450" t="s">
        <v>459</v>
      </c>
      <c r="BF450" t="s">
        <v>246</v>
      </c>
      <c r="BG450" t="s">
        <v>98</v>
      </c>
      <c r="BH450" t="s">
        <v>289</v>
      </c>
      <c r="BI450" t="s">
        <v>290</v>
      </c>
      <c r="BJ450" t="s">
        <v>101</v>
      </c>
      <c r="BK450">
        <v>-24</v>
      </c>
      <c r="BL450">
        <v>7</v>
      </c>
      <c r="BM450">
        <v>0</v>
      </c>
      <c r="BN450">
        <v>0</v>
      </c>
      <c r="BO450">
        <v>0</v>
      </c>
    </row>
    <row r="451" spans="1:67" x14ac:dyDescent="0.35">
      <c r="A451" t="s">
        <v>4389</v>
      </c>
      <c r="B451" t="e">
        <f>VLOOKUP(A451,'[1]Reopened Apr''25'!$A:$A,1,)</f>
        <v>#N/A</v>
      </c>
      <c r="C451" t="s">
        <v>67</v>
      </c>
      <c r="D451" t="s">
        <v>234</v>
      </c>
      <c r="E451" t="s">
        <v>4390</v>
      </c>
      <c r="F451" t="s">
        <v>236</v>
      </c>
      <c r="G451" t="s">
        <v>106</v>
      </c>
      <c r="H451" t="s">
        <v>19</v>
      </c>
      <c r="I451" t="s">
        <v>459</v>
      </c>
      <c r="J451" t="s">
        <v>128</v>
      </c>
      <c r="K451" t="s">
        <v>460</v>
      </c>
      <c r="L451" t="s">
        <v>130</v>
      </c>
      <c r="M451" t="s">
        <v>131</v>
      </c>
      <c r="N451" t="s">
        <v>461</v>
      </c>
      <c r="O451" t="s">
        <v>462</v>
      </c>
      <c r="P451" t="s">
        <v>134</v>
      </c>
      <c r="Q451" t="s">
        <v>135</v>
      </c>
      <c r="R451" t="s">
        <v>776</v>
      </c>
      <c r="S451" t="s">
        <v>4370</v>
      </c>
      <c r="T451" t="s">
        <v>465</v>
      </c>
      <c r="U451" s="2">
        <v>45327.708819444437</v>
      </c>
      <c r="W451" s="2">
        <v>45318.338356481479</v>
      </c>
      <c r="X451">
        <v>1000031</v>
      </c>
      <c r="Y451" t="s">
        <v>246</v>
      </c>
      <c r="Z451" t="s">
        <v>466</v>
      </c>
      <c r="AA451" t="s">
        <v>19</v>
      </c>
      <c r="AB451" t="b">
        <v>0</v>
      </c>
      <c r="AC451" t="s">
        <v>1394</v>
      </c>
      <c r="AF451" t="b">
        <v>1</v>
      </c>
      <c r="AG451" t="b">
        <v>0</v>
      </c>
      <c r="AH451" s="2">
        <v>45318.337893518517</v>
      </c>
      <c r="AI451" t="s">
        <v>2561</v>
      </c>
      <c r="AL451" t="b">
        <v>0</v>
      </c>
      <c r="AM451">
        <v>2</v>
      </c>
      <c r="AN451">
        <v>0</v>
      </c>
      <c r="AO451" t="b">
        <v>0</v>
      </c>
      <c r="AP451" s="2">
        <v>45348.666666666657</v>
      </c>
      <c r="AQ451">
        <v>202713</v>
      </c>
      <c r="AR451" s="2">
        <v>45320.684108796297</v>
      </c>
      <c r="AS451" t="s">
        <v>776</v>
      </c>
      <c r="AT451" s="2">
        <v>45355.666666666657</v>
      </c>
      <c r="AU451" t="s">
        <v>91</v>
      </c>
      <c r="AV451" t="s">
        <v>106</v>
      </c>
      <c r="AW451" t="s">
        <v>191</v>
      </c>
      <c r="AX451" t="s">
        <v>93</v>
      </c>
      <c r="AY451">
        <v>0</v>
      </c>
      <c r="AZ451" t="s">
        <v>1422</v>
      </c>
      <c r="BA451" t="s">
        <v>4391</v>
      </c>
      <c r="BB451" t="s">
        <v>4392</v>
      </c>
      <c r="BC451" t="s">
        <v>4393</v>
      </c>
      <c r="BE451" t="s">
        <v>459</v>
      </c>
      <c r="BF451" t="s">
        <v>246</v>
      </c>
      <c r="BG451" t="s">
        <v>98</v>
      </c>
      <c r="BH451" t="s">
        <v>289</v>
      </c>
      <c r="BI451" t="s">
        <v>290</v>
      </c>
      <c r="BJ451" t="s">
        <v>101</v>
      </c>
      <c r="BK451">
        <v>-28</v>
      </c>
      <c r="BL451">
        <v>2</v>
      </c>
      <c r="BM451">
        <v>0</v>
      </c>
      <c r="BN451">
        <v>0</v>
      </c>
      <c r="BO451">
        <v>0</v>
      </c>
    </row>
    <row r="452" spans="1:67" x14ac:dyDescent="0.35">
      <c r="A452" t="s">
        <v>4394</v>
      </c>
      <c r="B452" t="e">
        <f>VLOOKUP(A452,'[1]Reopened Apr''25'!$A:$A,1,)</f>
        <v>#N/A</v>
      </c>
      <c r="C452" t="s">
        <v>67</v>
      </c>
      <c r="D452" t="s">
        <v>234</v>
      </c>
      <c r="E452" t="s">
        <v>4395</v>
      </c>
      <c r="F452" t="s">
        <v>236</v>
      </c>
      <c r="G452" t="s">
        <v>106</v>
      </c>
      <c r="H452" t="s">
        <v>19</v>
      </c>
      <c r="I452" t="s">
        <v>459</v>
      </c>
      <c r="J452" t="s">
        <v>128</v>
      </c>
      <c r="K452" t="s">
        <v>460</v>
      </c>
      <c r="L452" t="s">
        <v>130</v>
      </c>
      <c r="M452" t="s">
        <v>131</v>
      </c>
      <c r="N452" t="s">
        <v>461</v>
      </c>
      <c r="O452" t="s">
        <v>462</v>
      </c>
      <c r="P452" t="s">
        <v>134</v>
      </c>
      <c r="Q452" t="s">
        <v>135</v>
      </c>
      <c r="R452" t="s">
        <v>776</v>
      </c>
      <c r="S452" t="s">
        <v>1520</v>
      </c>
      <c r="T452" t="s">
        <v>465</v>
      </c>
      <c r="U452" s="2">
        <v>45331.708854166667</v>
      </c>
      <c r="W452" s="2">
        <v>45318.337800925918</v>
      </c>
      <c r="X452">
        <v>1011563</v>
      </c>
      <c r="Y452" t="s">
        <v>246</v>
      </c>
      <c r="Z452" t="s">
        <v>466</v>
      </c>
      <c r="AA452" t="s">
        <v>19</v>
      </c>
      <c r="AB452" t="b">
        <v>0</v>
      </c>
      <c r="AC452" t="s">
        <v>1394</v>
      </c>
      <c r="AF452" t="b">
        <v>1</v>
      </c>
      <c r="AG452" t="b">
        <v>0</v>
      </c>
      <c r="AH452" s="2">
        <v>45318.337465277778</v>
      </c>
      <c r="AI452" t="s">
        <v>789</v>
      </c>
      <c r="AL452" t="b">
        <v>0</v>
      </c>
      <c r="AM452">
        <v>2</v>
      </c>
      <c r="AN452">
        <v>0</v>
      </c>
      <c r="AO452" t="b">
        <v>0</v>
      </c>
      <c r="AP452" s="2">
        <v>45351.363506944443</v>
      </c>
      <c r="AQ452">
        <v>548775</v>
      </c>
      <c r="AR452" s="2">
        <v>45324.689027777778</v>
      </c>
      <c r="AS452" t="s">
        <v>776</v>
      </c>
      <c r="AT452" s="2">
        <v>45358.363506944443</v>
      </c>
      <c r="AU452" t="s">
        <v>91</v>
      </c>
      <c r="AV452" t="s">
        <v>106</v>
      </c>
      <c r="AW452" t="s">
        <v>191</v>
      </c>
      <c r="AX452" t="s">
        <v>93</v>
      </c>
      <c r="AY452">
        <v>0</v>
      </c>
      <c r="AZ452" t="s">
        <v>1422</v>
      </c>
      <c r="BA452" t="s">
        <v>1510</v>
      </c>
      <c r="BB452" t="s">
        <v>4396</v>
      </c>
      <c r="BC452" t="s">
        <v>4397</v>
      </c>
      <c r="BE452" t="s">
        <v>459</v>
      </c>
      <c r="BF452" t="s">
        <v>246</v>
      </c>
      <c r="BG452" t="s">
        <v>98</v>
      </c>
      <c r="BH452" t="s">
        <v>289</v>
      </c>
      <c r="BI452" t="s">
        <v>290</v>
      </c>
      <c r="BJ452" t="s">
        <v>101</v>
      </c>
      <c r="BK452">
        <v>-27</v>
      </c>
      <c r="BL452">
        <v>6</v>
      </c>
      <c r="BM452">
        <v>0</v>
      </c>
      <c r="BN452">
        <v>0</v>
      </c>
      <c r="BO452">
        <v>0</v>
      </c>
    </row>
    <row r="453" spans="1:67" x14ac:dyDescent="0.35">
      <c r="A453" t="s">
        <v>4398</v>
      </c>
      <c r="B453" t="e">
        <f>VLOOKUP(A453,'[1]Reopened Apr''25'!$A:$A,1,)</f>
        <v>#N/A</v>
      </c>
      <c r="C453" t="s">
        <v>67</v>
      </c>
      <c r="D453" t="s">
        <v>234</v>
      </c>
      <c r="E453" t="s">
        <v>4399</v>
      </c>
      <c r="F453" t="s">
        <v>236</v>
      </c>
      <c r="G453" t="s">
        <v>106</v>
      </c>
      <c r="H453" t="s">
        <v>19</v>
      </c>
      <c r="I453" t="s">
        <v>459</v>
      </c>
      <c r="J453" t="s">
        <v>128</v>
      </c>
      <c r="K453" t="s">
        <v>460</v>
      </c>
      <c r="L453" t="s">
        <v>130</v>
      </c>
      <c r="M453" t="s">
        <v>131</v>
      </c>
      <c r="N453" t="s">
        <v>461</v>
      </c>
      <c r="O453" t="s">
        <v>462</v>
      </c>
      <c r="P453" t="s">
        <v>134</v>
      </c>
      <c r="Q453" t="s">
        <v>135</v>
      </c>
      <c r="R453" t="s">
        <v>1987</v>
      </c>
      <c r="S453" t="s">
        <v>4341</v>
      </c>
      <c r="T453" t="s">
        <v>465</v>
      </c>
      <c r="U453" s="2">
        <v>45329.750300925924</v>
      </c>
      <c r="W453" s="2">
        <v>45318.337256944447</v>
      </c>
      <c r="X453">
        <v>1000031</v>
      </c>
      <c r="Y453" t="s">
        <v>246</v>
      </c>
      <c r="Z453" t="s">
        <v>466</v>
      </c>
      <c r="AA453" t="s">
        <v>19</v>
      </c>
      <c r="AB453" t="b">
        <v>0</v>
      </c>
      <c r="AC453" t="s">
        <v>1394</v>
      </c>
      <c r="AF453" t="b">
        <v>1</v>
      </c>
      <c r="AG453" t="b">
        <v>0</v>
      </c>
      <c r="AH453" s="2">
        <v>45318.336898148147</v>
      </c>
      <c r="AI453" t="s">
        <v>2561</v>
      </c>
      <c r="AL453" t="b">
        <v>0</v>
      </c>
      <c r="AM453">
        <v>2</v>
      </c>
      <c r="AN453">
        <v>0</v>
      </c>
      <c r="AO453" t="b">
        <v>0</v>
      </c>
      <c r="AP453" s="2">
        <v>45348.666666666657</v>
      </c>
      <c r="AQ453">
        <v>378241</v>
      </c>
      <c r="AR453" s="2">
        <v>45322.714687500003</v>
      </c>
      <c r="AS453" t="s">
        <v>1987</v>
      </c>
      <c r="AT453" s="2">
        <v>45357.604502314818</v>
      </c>
      <c r="AU453" t="s">
        <v>91</v>
      </c>
      <c r="AV453" t="s">
        <v>106</v>
      </c>
      <c r="AW453" t="s">
        <v>191</v>
      </c>
      <c r="AX453" t="s">
        <v>93</v>
      </c>
      <c r="AY453">
        <v>0</v>
      </c>
      <c r="AZ453" t="s">
        <v>1401</v>
      </c>
      <c r="BA453" t="s">
        <v>4400</v>
      </c>
      <c r="BB453" t="s">
        <v>4401</v>
      </c>
      <c r="BC453" t="s">
        <v>4402</v>
      </c>
      <c r="BE453" t="s">
        <v>459</v>
      </c>
      <c r="BF453" t="s">
        <v>246</v>
      </c>
      <c r="BG453" t="s">
        <v>98</v>
      </c>
      <c r="BH453" t="s">
        <v>289</v>
      </c>
      <c r="BI453" t="s">
        <v>290</v>
      </c>
      <c r="BJ453" t="s">
        <v>101</v>
      </c>
      <c r="BK453">
        <v>-26</v>
      </c>
      <c r="BL453">
        <v>4</v>
      </c>
      <c r="BM453">
        <v>0</v>
      </c>
      <c r="BN453">
        <v>0</v>
      </c>
      <c r="BO453">
        <v>0</v>
      </c>
    </row>
    <row r="454" spans="1:67" x14ac:dyDescent="0.35">
      <c r="A454" t="s">
        <v>4403</v>
      </c>
      <c r="B454" t="e">
        <f>VLOOKUP(A454,'[1]Reopened Apr''25'!$A:$A,1,)</f>
        <v>#N/A</v>
      </c>
      <c r="C454" t="s">
        <v>67</v>
      </c>
      <c r="D454" t="s">
        <v>234</v>
      </c>
      <c r="E454" t="s">
        <v>4404</v>
      </c>
      <c r="F454" t="s">
        <v>236</v>
      </c>
      <c r="G454" t="s">
        <v>106</v>
      </c>
      <c r="H454" t="s">
        <v>19</v>
      </c>
      <c r="I454" t="s">
        <v>1048</v>
      </c>
      <c r="J454" t="s">
        <v>128</v>
      </c>
      <c r="K454" t="s">
        <v>460</v>
      </c>
      <c r="L454" t="s">
        <v>130</v>
      </c>
      <c r="M454" t="s">
        <v>131</v>
      </c>
      <c r="N454" t="s">
        <v>461</v>
      </c>
      <c r="O454" t="s">
        <v>462</v>
      </c>
      <c r="P454" t="s">
        <v>134</v>
      </c>
      <c r="Q454" t="s">
        <v>135</v>
      </c>
      <c r="R454" t="s">
        <v>4405</v>
      </c>
      <c r="S454" t="s">
        <v>4406</v>
      </c>
      <c r="T454" t="s">
        <v>4407</v>
      </c>
      <c r="U454" s="2">
        <v>45356.791851851849</v>
      </c>
      <c r="W454" s="2">
        <v>45318.336145833331</v>
      </c>
      <c r="X454">
        <v>1000031</v>
      </c>
      <c r="Y454" t="s">
        <v>246</v>
      </c>
      <c r="Z454" t="s">
        <v>1188</v>
      </c>
      <c r="AA454" t="s">
        <v>19</v>
      </c>
      <c r="AB454" t="b">
        <v>0</v>
      </c>
      <c r="AC454" t="s">
        <v>567</v>
      </c>
      <c r="AF454" t="b">
        <v>1</v>
      </c>
      <c r="AG454" t="b">
        <v>0</v>
      </c>
      <c r="AH454" s="2">
        <v>45318.335729166669</v>
      </c>
      <c r="AI454" t="s">
        <v>2561</v>
      </c>
      <c r="AL454" t="b">
        <v>0</v>
      </c>
      <c r="AM454">
        <v>9</v>
      </c>
      <c r="AN454">
        <v>0</v>
      </c>
      <c r="AO454" t="b">
        <v>0</v>
      </c>
      <c r="AP454" s="2">
        <v>45358.578935185193</v>
      </c>
      <c r="AQ454">
        <v>2714476</v>
      </c>
      <c r="AR454" s="2">
        <v>45349.753275462957</v>
      </c>
      <c r="AS454" t="s">
        <v>4405</v>
      </c>
      <c r="AT454" s="2">
        <v>45365.578935185193</v>
      </c>
      <c r="AU454" t="s">
        <v>91</v>
      </c>
      <c r="AV454" t="s">
        <v>106</v>
      </c>
      <c r="AW454" t="s">
        <v>191</v>
      </c>
      <c r="AX454" t="s">
        <v>93</v>
      </c>
      <c r="AY454">
        <v>0</v>
      </c>
      <c r="AZ454" t="s">
        <v>4408</v>
      </c>
      <c r="BA454" t="s">
        <v>4409</v>
      </c>
      <c r="BB454" t="s">
        <v>4410</v>
      </c>
      <c r="BC454" t="s">
        <v>4411</v>
      </c>
      <c r="BE454" t="s">
        <v>459</v>
      </c>
      <c r="BF454" t="s">
        <v>246</v>
      </c>
      <c r="BG454" t="s">
        <v>98</v>
      </c>
      <c r="BH454" t="s">
        <v>289</v>
      </c>
      <c r="BI454" t="s">
        <v>290</v>
      </c>
      <c r="BJ454" t="s">
        <v>101</v>
      </c>
      <c r="BK454">
        <v>-9</v>
      </c>
      <c r="BL454">
        <v>31</v>
      </c>
      <c r="BM454">
        <v>0</v>
      </c>
      <c r="BN454">
        <v>0</v>
      </c>
      <c r="BO454">
        <v>0</v>
      </c>
    </row>
    <row r="455" spans="1:67" x14ac:dyDescent="0.35">
      <c r="A455" t="s">
        <v>4412</v>
      </c>
      <c r="B455" t="e">
        <f>VLOOKUP(A455,'[1]Reopened Apr''25'!$A:$A,1,)</f>
        <v>#N/A</v>
      </c>
      <c r="C455" t="s">
        <v>67</v>
      </c>
      <c r="D455" t="s">
        <v>234</v>
      </c>
      <c r="E455" t="s">
        <v>4413</v>
      </c>
      <c r="F455" t="s">
        <v>236</v>
      </c>
      <c r="G455" t="s">
        <v>106</v>
      </c>
      <c r="H455" t="s">
        <v>19</v>
      </c>
      <c r="I455" t="s">
        <v>459</v>
      </c>
      <c r="J455" t="s">
        <v>128</v>
      </c>
      <c r="K455" t="s">
        <v>460</v>
      </c>
      <c r="L455" t="s">
        <v>130</v>
      </c>
      <c r="M455" t="s">
        <v>131</v>
      </c>
      <c r="N455" t="s">
        <v>461</v>
      </c>
      <c r="O455" t="s">
        <v>462</v>
      </c>
      <c r="P455" t="s">
        <v>134</v>
      </c>
      <c r="Q455" t="s">
        <v>135</v>
      </c>
      <c r="R455" t="s">
        <v>1987</v>
      </c>
      <c r="S455" t="s">
        <v>4385</v>
      </c>
      <c r="T455" t="s">
        <v>465</v>
      </c>
      <c r="U455" s="2">
        <v>45332.375462962962</v>
      </c>
      <c r="W455" s="2">
        <v>45318.335960648154</v>
      </c>
      <c r="X455">
        <v>1011563</v>
      </c>
      <c r="Y455" t="s">
        <v>246</v>
      </c>
      <c r="Z455" t="s">
        <v>466</v>
      </c>
      <c r="AA455" t="s">
        <v>19</v>
      </c>
      <c r="AB455" t="b">
        <v>0</v>
      </c>
      <c r="AC455" t="s">
        <v>1394</v>
      </c>
      <c r="AF455" t="b">
        <v>1</v>
      </c>
      <c r="AG455" t="b">
        <v>0</v>
      </c>
      <c r="AH455" s="2">
        <v>45318.33556712963</v>
      </c>
      <c r="AI455" t="s">
        <v>789</v>
      </c>
      <c r="AL455" t="b">
        <v>0</v>
      </c>
      <c r="AM455">
        <v>2</v>
      </c>
      <c r="AN455">
        <v>0</v>
      </c>
      <c r="AO455" t="b">
        <v>0</v>
      </c>
      <c r="AP455" s="2">
        <v>45348.666666666657</v>
      </c>
      <c r="AQ455">
        <v>606278</v>
      </c>
      <c r="AR455" s="2">
        <v>45325.352673611109</v>
      </c>
      <c r="AS455" t="s">
        <v>1987</v>
      </c>
      <c r="AT455" s="2">
        <v>45355.666666666657</v>
      </c>
      <c r="AU455" t="s">
        <v>91</v>
      </c>
      <c r="AV455" t="s">
        <v>106</v>
      </c>
      <c r="AW455" t="s">
        <v>191</v>
      </c>
      <c r="AX455" t="s">
        <v>93</v>
      </c>
      <c r="AY455">
        <v>0</v>
      </c>
      <c r="AZ455" t="s">
        <v>1401</v>
      </c>
      <c r="BA455" t="s">
        <v>4414</v>
      </c>
      <c r="BB455" t="s">
        <v>4415</v>
      </c>
      <c r="BC455" t="s">
        <v>4416</v>
      </c>
      <c r="BE455" t="s">
        <v>459</v>
      </c>
      <c r="BF455" t="s">
        <v>246</v>
      </c>
      <c r="BG455" t="s">
        <v>98</v>
      </c>
      <c r="BH455" t="s">
        <v>289</v>
      </c>
      <c r="BI455" t="s">
        <v>290</v>
      </c>
      <c r="BJ455" t="s">
        <v>101</v>
      </c>
      <c r="BK455">
        <v>-24</v>
      </c>
      <c r="BL455">
        <v>7</v>
      </c>
      <c r="BM455">
        <v>0</v>
      </c>
      <c r="BN455">
        <v>0</v>
      </c>
      <c r="BO455">
        <v>0</v>
      </c>
    </row>
    <row r="456" spans="1:67" x14ac:dyDescent="0.35">
      <c r="A456" t="s">
        <v>4417</v>
      </c>
      <c r="B456" t="e">
        <f>VLOOKUP(A456,'[1]Reopened Apr''25'!$A:$A,1,)</f>
        <v>#N/A</v>
      </c>
      <c r="C456" t="s">
        <v>67</v>
      </c>
      <c r="D456" t="s">
        <v>234</v>
      </c>
      <c r="E456" t="s">
        <v>4418</v>
      </c>
      <c r="F456" t="s">
        <v>236</v>
      </c>
      <c r="G456" t="s">
        <v>106</v>
      </c>
      <c r="H456" t="s">
        <v>19</v>
      </c>
      <c r="I456" t="s">
        <v>459</v>
      </c>
      <c r="J456" t="s">
        <v>128</v>
      </c>
      <c r="K456" t="s">
        <v>460</v>
      </c>
      <c r="L456" t="s">
        <v>130</v>
      </c>
      <c r="M456" t="s">
        <v>131</v>
      </c>
      <c r="N456" t="s">
        <v>461</v>
      </c>
      <c r="O456" t="s">
        <v>462</v>
      </c>
      <c r="P456" t="s">
        <v>134</v>
      </c>
      <c r="Q456" t="s">
        <v>135</v>
      </c>
      <c r="R456" t="s">
        <v>1987</v>
      </c>
      <c r="S456" t="s">
        <v>4385</v>
      </c>
      <c r="T456" t="s">
        <v>465</v>
      </c>
      <c r="U456" s="2">
        <v>45329.750173611108</v>
      </c>
      <c r="W456" s="2">
        <v>45318.334826388891</v>
      </c>
      <c r="X456">
        <v>1011563</v>
      </c>
      <c r="Y456" t="s">
        <v>246</v>
      </c>
      <c r="Z456" t="s">
        <v>466</v>
      </c>
      <c r="AA456" t="s">
        <v>19</v>
      </c>
      <c r="AB456" t="b">
        <v>0</v>
      </c>
      <c r="AC456" t="s">
        <v>1394</v>
      </c>
      <c r="AF456" t="b">
        <v>1</v>
      </c>
      <c r="AG456" t="b">
        <v>0</v>
      </c>
      <c r="AH456" s="2">
        <v>45318.334120370368</v>
      </c>
      <c r="AI456" t="s">
        <v>789</v>
      </c>
      <c r="AL456" t="b">
        <v>0</v>
      </c>
      <c r="AM456">
        <v>2</v>
      </c>
      <c r="AN456">
        <v>0</v>
      </c>
      <c r="AO456" t="b">
        <v>0</v>
      </c>
      <c r="AP456" s="2">
        <v>45348.666666666657</v>
      </c>
      <c r="AQ456">
        <v>378575</v>
      </c>
      <c r="AR456" s="2">
        <v>45322.715775462973</v>
      </c>
      <c r="AS456" t="s">
        <v>1987</v>
      </c>
      <c r="AT456" s="2">
        <v>45357.612442129634</v>
      </c>
      <c r="AU456" t="s">
        <v>91</v>
      </c>
      <c r="AV456" t="s">
        <v>106</v>
      </c>
      <c r="AW456" t="s">
        <v>191</v>
      </c>
      <c r="AX456" t="s">
        <v>93</v>
      </c>
      <c r="AY456">
        <v>0</v>
      </c>
      <c r="AZ456" t="s">
        <v>1401</v>
      </c>
      <c r="BA456" t="s">
        <v>4419</v>
      </c>
      <c r="BB456" t="s">
        <v>4420</v>
      </c>
      <c r="BC456" t="s">
        <v>4421</v>
      </c>
      <c r="BE456" t="s">
        <v>459</v>
      </c>
      <c r="BF456" t="s">
        <v>246</v>
      </c>
      <c r="BG456" t="s">
        <v>98</v>
      </c>
      <c r="BH456" t="s">
        <v>289</v>
      </c>
      <c r="BI456" t="s">
        <v>290</v>
      </c>
      <c r="BJ456" t="s">
        <v>101</v>
      </c>
      <c r="BK456">
        <v>-26</v>
      </c>
      <c r="BL456">
        <v>4</v>
      </c>
      <c r="BM456">
        <v>0</v>
      </c>
      <c r="BN456">
        <v>0</v>
      </c>
      <c r="BO456">
        <v>0</v>
      </c>
    </row>
    <row r="457" spans="1:67" x14ac:dyDescent="0.35">
      <c r="A457" t="s">
        <v>4422</v>
      </c>
      <c r="B457" t="e">
        <f>VLOOKUP(A457,'[1]Reopened Apr''25'!$A:$A,1,)</f>
        <v>#N/A</v>
      </c>
      <c r="C457" t="s">
        <v>67</v>
      </c>
      <c r="D457" t="s">
        <v>234</v>
      </c>
      <c r="E457" t="s">
        <v>4423</v>
      </c>
      <c r="F457" t="s">
        <v>236</v>
      </c>
      <c r="G457" t="s">
        <v>106</v>
      </c>
      <c r="H457" t="s">
        <v>19</v>
      </c>
      <c r="I457" t="s">
        <v>459</v>
      </c>
      <c r="J457" t="s">
        <v>128</v>
      </c>
      <c r="K457" t="s">
        <v>460</v>
      </c>
      <c r="L457" t="s">
        <v>130</v>
      </c>
      <c r="M457" t="s">
        <v>131</v>
      </c>
      <c r="N457" t="s">
        <v>461</v>
      </c>
      <c r="O457" t="s">
        <v>462</v>
      </c>
      <c r="P457" t="s">
        <v>134</v>
      </c>
      <c r="Q457" t="s">
        <v>135</v>
      </c>
      <c r="R457" t="s">
        <v>776</v>
      </c>
      <c r="S457" t="s">
        <v>1520</v>
      </c>
      <c r="T457" t="s">
        <v>465</v>
      </c>
      <c r="U457" s="2">
        <v>45331.70890046296</v>
      </c>
      <c r="W457" s="2">
        <v>45318.333495370367</v>
      </c>
      <c r="X457">
        <v>1011563</v>
      </c>
      <c r="Y457" t="s">
        <v>246</v>
      </c>
      <c r="Z457" t="s">
        <v>466</v>
      </c>
      <c r="AA457" t="s">
        <v>19</v>
      </c>
      <c r="AB457" t="b">
        <v>0</v>
      </c>
      <c r="AC457" t="s">
        <v>1394</v>
      </c>
      <c r="AF457" t="b">
        <v>1</v>
      </c>
      <c r="AG457" t="b">
        <v>0</v>
      </c>
      <c r="AH457" s="2">
        <v>45318.332592592589</v>
      </c>
      <c r="AI457" t="s">
        <v>789</v>
      </c>
      <c r="AL457" t="b">
        <v>0</v>
      </c>
      <c r="AM457">
        <v>2</v>
      </c>
      <c r="AN457">
        <v>0</v>
      </c>
      <c r="AO457" t="b">
        <v>0</v>
      </c>
      <c r="AP457" s="2">
        <v>45350.662372685183</v>
      </c>
      <c r="AQ457">
        <v>549236</v>
      </c>
      <c r="AR457" s="2">
        <v>45324.68949074074</v>
      </c>
      <c r="AS457" t="s">
        <v>776</v>
      </c>
      <c r="AT457" s="2">
        <v>45357.662372685183</v>
      </c>
      <c r="AU457" t="s">
        <v>91</v>
      </c>
      <c r="AV457" t="s">
        <v>106</v>
      </c>
      <c r="AW457" t="s">
        <v>191</v>
      </c>
      <c r="AX457" t="s">
        <v>93</v>
      </c>
      <c r="AY457">
        <v>0</v>
      </c>
      <c r="AZ457" t="s">
        <v>1422</v>
      </c>
      <c r="BA457" t="s">
        <v>1510</v>
      </c>
      <c r="BB457" t="s">
        <v>4424</v>
      </c>
      <c r="BC457" t="s">
        <v>4425</v>
      </c>
      <c r="BE457" t="s">
        <v>459</v>
      </c>
      <c r="BF457" t="s">
        <v>246</v>
      </c>
      <c r="BG457" t="s">
        <v>98</v>
      </c>
      <c r="BH457" t="s">
        <v>289</v>
      </c>
      <c r="BI457" t="s">
        <v>290</v>
      </c>
      <c r="BJ457" t="s">
        <v>101</v>
      </c>
      <c r="BK457">
        <v>-26</v>
      </c>
      <c r="BL457">
        <v>6</v>
      </c>
      <c r="BM457">
        <v>0</v>
      </c>
      <c r="BN457">
        <v>0</v>
      </c>
      <c r="BO457">
        <v>0</v>
      </c>
    </row>
    <row r="458" spans="1:67" x14ac:dyDescent="0.35">
      <c r="A458" t="s">
        <v>4426</v>
      </c>
      <c r="B458" t="e">
        <f>VLOOKUP(A458,'[1]Reopened Apr''25'!$A:$A,1,)</f>
        <v>#N/A</v>
      </c>
      <c r="C458" t="s">
        <v>67</v>
      </c>
      <c r="D458" t="s">
        <v>234</v>
      </c>
      <c r="E458" t="s">
        <v>4427</v>
      </c>
      <c r="F458" t="s">
        <v>236</v>
      </c>
      <c r="G458" t="s">
        <v>106</v>
      </c>
      <c r="H458" t="s">
        <v>19</v>
      </c>
      <c r="I458" t="s">
        <v>459</v>
      </c>
      <c r="J458" t="s">
        <v>128</v>
      </c>
      <c r="K458" t="s">
        <v>460</v>
      </c>
      <c r="L458" t="s">
        <v>130</v>
      </c>
      <c r="M458" t="s">
        <v>131</v>
      </c>
      <c r="N458" t="s">
        <v>461</v>
      </c>
      <c r="O458" t="s">
        <v>462</v>
      </c>
      <c r="P458" t="s">
        <v>134</v>
      </c>
      <c r="Q458" t="s">
        <v>135</v>
      </c>
      <c r="R458" t="s">
        <v>1456</v>
      </c>
      <c r="S458" t="s">
        <v>4428</v>
      </c>
      <c r="T458" t="s">
        <v>465</v>
      </c>
      <c r="U458" s="2">
        <v>45329.500439814823</v>
      </c>
      <c r="W458" s="2">
        <v>45318.334039351852</v>
      </c>
      <c r="X458">
        <v>1000031</v>
      </c>
      <c r="Y458" t="s">
        <v>246</v>
      </c>
      <c r="Z458" t="s">
        <v>466</v>
      </c>
      <c r="AA458" t="s">
        <v>19</v>
      </c>
      <c r="AB458" t="b">
        <v>0</v>
      </c>
      <c r="AC458" t="s">
        <v>1394</v>
      </c>
      <c r="AF458" t="b">
        <v>1</v>
      </c>
      <c r="AG458" t="b">
        <v>0</v>
      </c>
      <c r="AH458" s="2">
        <v>45318.331689814811</v>
      </c>
      <c r="AI458" t="s">
        <v>2561</v>
      </c>
      <c r="AL458" t="b">
        <v>0</v>
      </c>
      <c r="AM458">
        <v>2</v>
      </c>
      <c r="AN458">
        <v>0</v>
      </c>
      <c r="AO458" t="b">
        <v>0</v>
      </c>
      <c r="AP458" s="2">
        <v>45348.666666666657</v>
      </c>
      <c r="AQ458">
        <v>358202</v>
      </c>
      <c r="AR458" s="2">
        <v>45322.477546296293</v>
      </c>
      <c r="AS458" t="s">
        <v>1456</v>
      </c>
      <c r="AT458" s="2">
        <v>45356.356226851851</v>
      </c>
      <c r="AU458" t="s">
        <v>91</v>
      </c>
      <c r="AV458" t="s">
        <v>106</v>
      </c>
      <c r="AW458" t="s">
        <v>191</v>
      </c>
      <c r="AX458" t="s">
        <v>93</v>
      </c>
      <c r="AY458">
        <v>0</v>
      </c>
      <c r="AZ458" t="s">
        <v>1416</v>
      </c>
      <c r="BA458" t="s">
        <v>4429</v>
      </c>
      <c r="BB458" t="s">
        <v>4430</v>
      </c>
      <c r="BC458" t="s">
        <v>4430</v>
      </c>
      <c r="BE458" t="s">
        <v>459</v>
      </c>
      <c r="BF458" t="s">
        <v>246</v>
      </c>
      <c r="BG458" t="s">
        <v>98</v>
      </c>
      <c r="BH458" t="s">
        <v>289</v>
      </c>
      <c r="BI458" t="s">
        <v>290</v>
      </c>
      <c r="BJ458" t="s">
        <v>101</v>
      </c>
      <c r="BK458">
        <v>-27</v>
      </c>
      <c r="BL458">
        <v>4</v>
      </c>
      <c r="BM458">
        <v>0</v>
      </c>
      <c r="BN458">
        <v>0</v>
      </c>
      <c r="BO458">
        <v>0</v>
      </c>
    </row>
    <row r="459" spans="1:67" x14ac:dyDescent="0.35">
      <c r="A459" t="s">
        <v>4431</v>
      </c>
      <c r="B459" t="e">
        <f>VLOOKUP(A459,'[1]Reopened Apr''25'!$A:$A,1,)</f>
        <v>#N/A</v>
      </c>
      <c r="C459" t="s">
        <v>67</v>
      </c>
      <c r="D459" t="s">
        <v>234</v>
      </c>
      <c r="E459" t="s">
        <v>4432</v>
      </c>
      <c r="F459" t="s">
        <v>236</v>
      </c>
      <c r="G459" t="s">
        <v>106</v>
      </c>
      <c r="H459" t="s">
        <v>19</v>
      </c>
      <c r="I459" t="s">
        <v>459</v>
      </c>
      <c r="J459" t="s">
        <v>128</v>
      </c>
      <c r="K459" t="s">
        <v>460</v>
      </c>
      <c r="L459" t="s">
        <v>130</v>
      </c>
      <c r="M459" t="s">
        <v>131</v>
      </c>
      <c r="N459" t="s">
        <v>461</v>
      </c>
      <c r="O459" t="s">
        <v>462</v>
      </c>
      <c r="P459" t="s">
        <v>134</v>
      </c>
      <c r="Q459" t="s">
        <v>135</v>
      </c>
      <c r="R459" t="s">
        <v>2308</v>
      </c>
      <c r="S459" t="s">
        <v>4327</v>
      </c>
      <c r="T459" t="s">
        <v>465</v>
      </c>
      <c r="U459" s="2">
        <v>45350.541701388887</v>
      </c>
      <c r="W459" s="2">
        <v>45318.330347222232</v>
      </c>
      <c r="X459">
        <v>1011563</v>
      </c>
      <c r="Y459" t="s">
        <v>246</v>
      </c>
      <c r="Z459" t="s">
        <v>466</v>
      </c>
      <c r="AA459" t="s">
        <v>19</v>
      </c>
      <c r="AB459" t="b">
        <v>0</v>
      </c>
      <c r="AC459" t="s">
        <v>1394</v>
      </c>
      <c r="AF459" t="b">
        <v>1</v>
      </c>
      <c r="AG459" t="b">
        <v>0</v>
      </c>
      <c r="AH459" s="2">
        <v>45318.329409722217</v>
      </c>
      <c r="AI459" t="s">
        <v>789</v>
      </c>
      <c r="AL459" t="b">
        <v>0</v>
      </c>
      <c r="AM459">
        <v>2</v>
      </c>
      <c r="AN459">
        <v>0</v>
      </c>
      <c r="AO459" t="b">
        <v>0</v>
      </c>
      <c r="AP459" s="2">
        <v>45363.593298611107</v>
      </c>
      <c r="AQ459">
        <v>2175571</v>
      </c>
      <c r="AR459" s="2">
        <v>45343.509629629632</v>
      </c>
      <c r="AS459" t="s">
        <v>2308</v>
      </c>
      <c r="AT459" s="2">
        <v>45352.589039351849</v>
      </c>
      <c r="AU459" t="s">
        <v>91</v>
      </c>
      <c r="AV459" t="s">
        <v>106</v>
      </c>
      <c r="AW459" t="s">
        <v>191</v>
      </c>
      <c r="AX459" t="s">
        <v>93</v>
      </c>
      <c r="AY459">
        <v>0</v>
      </c>
      <c r="AZ459" t="s">
        <v>1429</v>
      </c>
      <c r="BA459" t="s">
        <v>4433</v>
      </c>
      <c r="BB459" t="s">
        <v>4434</v>
      </c>
      <c r="BC459" t="s">
        <v>4435</v>
      </c>
      <c r="BE459" t="s">
        <v>459</v>
      </c>
      <c r="BF459" t="s">
        <v>246</v>
      </c>
      <c r="BG459" t="s">
        <v>98</v>
      </c>
      <c r="BH459" t="s">
        <v>289</v>
      </c>
      <c r="BI459" t="s">
        <v>290</v>
      </c>
      <c r="BJ459" t="s">
        <v>101</v>
      </c>
      <c r="BK459">
        <v>-21</v>
      </c>
      <c r="BL459">
        <v>25</v>
      </c>
      <c r="BM459">
        <v>0</v>
      </c>
      <c r="BN459">
        <v>0</v>
      </c>
      <c r="BO459">
        <v>0</v>
      </c>
    </row>
    <row r="460" spans="1:67" x14ac:dyDescent="0.35">
      <c r="A460" t="s">
        <v>4436</v>
      </c>
      <c r="B460" t="e">
        <f>VLOOKUP(A460,'[1]Reopened Apr''25'!$A:$A,1,)</f>
        <v>#N/A</v>
      </c>
      <c r="C460" t="s">
        <v>67</v>
      </c>
      <c r="D460" t="s">
        <v>4437</v>
      </c>
      <c r="E460" t="s">
        <v>4438</v>
      </c>
      <c r="F460" t="s">
        <v>548</v>
      </c>
      <c r="G460" t="s">
        <v>106</v>
      </c>
      <c r="H460" t="s">
        <v>19</v>
      </c>
      <c r="I460" t="s">
        <v>1332</v>
      </c>
      <c r="J460" t="s">
        <v>238</v>
      </c>
      <c r="K460" t="s">
        <v>239</v>
      </c>
      <c r="L460" t="s">
        <v>238</v>
      </c>
      <c r="M460" t="s">
        <v>240</v>
      </c>
      <c r="N460" t="s">
        <v>239</v>
      </c>
      <c r="O460" t="s">
        <v>241</v>
      </c>
      <c r="P460" t="s">
        <v>242</v>
      </c>
      <c r="Q460" t="s">
        <v>242</v>
      </c>
      <c r="R460" t="s">
        <v>4439</v>
      </c>
      <c r="S460" t="s">
        <v>4440</v>
      </c>
      <c r="T460" t="s">
        <v>4441</v>
      </c>
      <c r="U460" s="2">
        <v>45327.417581018519</v>
      </c>
      <c r="V460" t="s">
        <v>114</v>
      </c>
      <c r="W460" s="2">
        <v>45318.337256944447</v>
      </c>
      <c r="X460">
        <v>1022894</v>
      </c>
      <c r="Y460" t="s">
        <v>1332</v>
      </c>
      <c r="Z460" t="s">
        <v>310</v>
      </c>
      <c r="AA460" t="s">
        <v>19</v>
      </c>
      <c r="AB460" t="b">
        <v>0</v>
      </c>
      <c r="AD460" s="2">
        <v>45320.391608796293</v>
      </c>
      <c r="AE460" t="s">
        <v>4442</v>
      </c>
      <c r="AF460" t="b">
        <v>1</v>
      </c>
      <c r="AG460" t="b">
        <v>0</v>
      </c>
      <c r="AH460" s="2">
        <v>45318.329108796293</v>
      </c>
      <c r="AI460" t="s">
        <v>4437</v>
      </c>
      <c r="AL460" t="b">
        <v>0</v>
      </c>
      <c r="AM460">
        <v>3</v>
      </c>
      <c r="AN460">
        <v>1</v>
      </c>
      <c r="AO460" t="b">
        <v>1</v>
      </c>
      <c r="AP460" s="2">
        <v>45326.294918981483</v>
      </c>
      <c r="AQ460">
        <v>178234</v>
      </c>
      <c r="AR460" s="2">
        <v>45320.392002314817</v>
      </c>
      <c r="AS460" t="s">
        <v>4442</v>
      </c>
      <c r="AT460" s="2">
        <v>45333.320497685178</v>
      </c>
      <c r="AU460" t="s">
        <v>91</v>
      </c>
      <c r="AV460" t="s">
        <v>106</v>
      </c>
      <c r="AW460" t="s">
        <v>92</v>
      </c>
      <c r="AX460" t="s">
        <v>93</v>
      </c>
      <c r="AY460">
        <v>0</v>
      </c>
      <c r="AZ460" t="s">
        <v>4443</v>
      </c>
      <c r="BA460" t="s">
        <v>4444</v>
      </c>
      <c r="BB460" t="s">
        <v>4445</v>
      </c>
      <c r="BC460" t="s">
        <v>4446</v>
      </c>
      <c r="BE460" t="s">
        <v>306</v>
      </c>
      <c r="BF460" t="s">
        <v>1332</v>
      </c>
      <c r="BG460" t="s">
        <v>148</v>
      </c>
      <c r="BH460" t="s">
        <v>149</v>
      </c>
      <c r="BI460" t="s">
        <v>150</v>
      </c>
      <c r="BJ460" t="s">
        <v>151</v>
      </c>
      <c r="BK460">
        <v>-6</v>
      </c>
      <c r="BL460">
        <v>2</v>
      </c>
      <c r="BM460">
        <v>0</v>
      </c>
      <c r="BN460">
        <v>0</v>
      </c>
      <c r="BO460">
        <v>0</v>
      </c>
    </row>
    <row r="461" spans="1:67" x14ac:dyDescent="0.35">
      <c r="A461" t="s">
        <v>4447</v>
      </c>
      <c r="B461" t="e">
        <f>VLOOKUP(A461,'[1]Reopened Apr''25'!$A:$A,1,)</f>
        <v>#N/A</v>
      </c>
      <c r="C461" t="s">
        <v>67</v>
      </c>
      <c r="D461" t="s">
        <v>234</v>
      </c>
      <c r="E461" t="s">
        <v>4448</v>
      </c>
      <c r="F461" t="s">
        <v>305</v>
      </c>
      <c r="G461" t="s">
        <v>284</v>
      </c>
      <c r="H461" t="s">
        <v>19</v>
      </c>
      <c r="I461" t="s">
        <v>349</v>
      </c>
      <c r="J461" t="s">
        <v>350</v>
      </c>
      <c r="K461" t="s">
        <v>351</v>
      </c>
      <c r="L461" t="s">
        <v>350</v>
      </c>
      <c r="M461" t="s">
        <v>352</v>
      </c>
      <c r="N461" t="s">
        <v>351</v>
      </c>
      <c r="O461" t="s">
        <v>353</v>
      </c>
      <c r="P461" t="s">
        <v>242</v>
      </c>
      <c r="Q461" t="s">
        <v>135</v>
      </c>
      <c r="R461" t="s">
        <v>4022</v>
      </c>
      <c r="S461" t="s">
        <v>4449</v>
      </c>
      <c r="T461" t="s">
        <v>356</v>
      </c>
      <c r="U461" s="2">
        <v>45325.333564814813</v>
      </c>
      <c r="W461" s="2">
        <v>45318.303842592592</v>
      </c>
      <c r="X461">
        <v>1011563</v>
      </c>
      <c r="Y461" t="s">
        <v>246</v>
      </c>
      <c r="Z461" t="s">
        <v>247</v>
      </c>
      <c r="AA461" t="s">
        <v>19</v>
      </c>
      <c r="AB461" t="b">
        <v>0</v>
      </c>
      <c r="AC461" t="s">
        <v>357</v>
      </c>
      <c r="AF461" t="b">
        <v>1</v>
      </c>
      <c r="AG461" t="b">
        <v>0</v>
      </c>
      <c r="AH461" s="2">
        <v>45318.302534722221</v>
      </c>
      <c r="AI461" t="s">
        <v>789</v>
      </c>
      <c r="AK461" t="s">
        <v>4450</v>
      </c>
      <c r="AL461" t="b">
        <v>0</v>
      </c>
      <c r="AM461">
        <v>1</v>
      </c>
      <c r="AN461">
        <v>0</v>
      </c>
      <c r="AO461" t="b">
        <v>0</v>
      </c>
      <c r="AP461" s="2">
        <v>45318.637175925927</v>
      </c>
      <c r="AQ461">
        <v>2239</v>
      </c>
      <c r="AR461" s="2">
        <v>45318.328449074077</v>
      </c>
      <c r="AS461" t="s">
        <v>4022</v>
      </c>
      <c r="AT461" s="2">
        <v>45325.487222222233</v>
      </c>
      <c r="AU461" t="s">
        <v>91</v>
      </c>
      <c r="AV461" t="s">
        <v>284</v>
      </c>
      <c r="AW461" t="s">
        <v>92</v>
      </c>
      <c r="AX461" t="s">
        <v>93</v>
      </c>
      <c r="AY461">
        <v>0</v>
      </c>
      <c r="AZ461" t="s">
        <v>4451</v>
      </c>
      <c r="BA461" t="s">
        <v>4452</v>
      </c>
      <c r="BB461" t="s">
        <v>4453</v>
      </c>
      <c r="BC461" t="s">
        <v>4454</v>
      </c>
      <c r="BE461" t="s">
        <v>349</v>
      </c>
      <c r="BF461" t="s">
        <v>246</v>
      </c>
      <c r="BG461" t="s">
        <v>98</v>
      </c>
      <c r="BH461" t="s">
        <v>289</v>
      </c>
      <c r="BI461" t="s">
        <v>290</v>
      </c>
      <c r="BJ461" t="s">
        <v>101</v>
      </c>
      <c r="BK461">
        <v>-1</v>
      </c>
      <c r="BL461">
        <v>0</v>
      </c>
      <c r="BM461">
        <v>0</v>
      </c>
      <c r="BN461">
        <v>0</v>
      </c>
      <c r="BO461">
        <v>0</v>
      </c>
    </row>
    <row r="462" spans="1:67" x14ac:dyDescent="0.35">
      <c r="A462" t="s">
        <v>4455</v>
      </c>
      <c r="B462" t="e">
        <f>VLOOKUP(A462,'[1]Reopened Apr''25'!$A:$A,1,)</f>
        <v>#N/A</v>
      </c>
      <c r="C462" t="s">
        <v>67</v>
      </c>
      <c r="D462" t="s">
        <v>4437</v>
      </c>
      <c r="E462" t="s">
        <v>4456</v>
      </c>
      <c r="F462" t="s">
        <v>548</v>
      </c>
      <c r="G462" t="s">
        <v>106</v>
      </c>
      <c r="H462" t="s">
        <v>19</v>
      </c>
      <c r="I462" t="s">
        <v>4457</v>
      </c>
      <c r="J462" t="s">
        <v>73</v>
      </c>
      <c r="K462" t="s">
        <v>74</v>
      </c>
      <c r="L462" t="s">
        <v>75</v>
      </c>
      <c r="M462" t="s">
        <v>76</v>
      </c>
      <c r="N462" t="s">
        <v>77</v>
      </c>
      <c r="O462" t="s">
        <v>78</v>
      </c>
      <c r="P462" t="s">
        <v>79</v>
      </c>
      <c r="Q462" t="s">
        <v>80</v>
      </c>
      <c r="R462" t="s">
        <v>4458</v>
      </c>
      <c r="S462" t="s">
        <v>4459</v>
      </c>
      <c r="T462" t="s">
        <v>4460</v>
      </c>
      <c r="U462" s="2">
        <v>45331.708692129629</v>
      </c>
      <c r="V462" t="s">
        <v>114</v>
      </c>
      <c r="W462" s="2">
        <v>45318.255486111113</v>
      </c>
      <c r="X462">
        <v>1022894</v>
      </c>
      <c r="Y462" t="s">
        <v>86</v>
      </c>
      <c r="Z462" t="s">
        <v>87</v>
      </c>
      <c r="AA462" t="s">
        <v>19</v>
      </c>
      <c r="AB462" t="b">
        <v>0</v>
      </c>
      <c r="AC462" t="s">
        <v>88</v>
      </c>
      <c r="AF462" t="b">
        <v>1</v>
      </c>
      <c r="AG462" t="b">
        <v>0</v>
      </c>
      <c r="AH462" s="2">
        <v>45318.250324074077</v>
      </c>
      <c r="AI462" t="s">
        <v>4437</v>
      </c>
      <c r="AL462" t="b">
        <v>0</v>
      </c>
      <c r="AM462">
        <v>14</v>
      </c>
      <c r="AN462">
        <v>0</v>
      </c>
      <c r="AO462" t="b">
        <v>0</v>
      </c>
      <c r="AP462" s="2">
        <v>45324.196145833332</v>
      </c>
      <c r="AQ462">
        <v>554991</v>
      </c>
      <c r="AR462" s="2">
        <v>45324.673831018517</v>
      </c>
      <c r="AS462" t="s">
        <v>4458</v>
      </c>
      <c r="AT462" s="2">
        <v>45332.290347222217</v>
      </c>
      <c r="AU462" t="s">
        <v>91</v>
      </c>
      <c r="AV462" t="s">
        <v>106</v>
      </c>
      <c r="AW462" t="s">
        <v>92</v>
      </c>
      <c r="AX462" t="s">
        <v>93</v>
      </c>
      <c r="AY462">
        <v>0</v>
      </c>
      <c r="AZ462" t="s">
        <v>4461</v>
      </c>
      <c r="BA462" t="s">
        <v>4462</v>
      </c>
      <c r="BB462" t="s">
        <v>4463</v>
      </c>
      <c r="BC462" t="s">
        <v>4464</v>
      </c>
      <c r="BE462" t="s">
        <v>72</v>
      </c>
      <c r="BF462" t="s">
        <v>86</v>
      </c>
      <c r="BG462" t="s">
        <v>196</v>
      </c>
      <c r="BH462" t="s">
        <v>99</v>
      </c>
      <c r="BI462" t="s">
        <v>100</v>
      </c>
      <c r="BJ462" t="s">
        <v>101</v>
      </c>
      <c r="BK462">
        <v>0</v>
      </c>
      <c r="BL462">
        <v>6</v>
      </c>
      <c r="BM462">
        <v>1</v>
      </c>
      <c r="BN462">
        <v>1</v>
      </c>
      <c r="BO462">
        <v>0</v>
      </c>
    </row>
    <row r="463" spans="1:67" x14ac:dyDescent="0.35">
      <c r="A463" t="s">
        <v>4465</v>
      </c>
      <c r="B463" t="e">
        <f>VLOOKUP(A463,'[1]Reopened Apr''25'!$A:$A,1,)</f>
        <v>#N/A</v>
      </c>
      <c r="C463" t="s">
        <v>67</v>
      </c>
      <c r="D463" t="s">
        <v>4437</v>
      </c>
      <c r="E463" t="s">
        <v>4466</v>
      </c>
      <c r="F463" t="s">
        <v>548</v>
      </c>
      <c r="G463" t="s">
        <v>106</v>
      </c>
      <c r="H463" t="s">
        <v>19</v>
      </c>
      <c r="I463" t="s">
        <v>744</v>
      </c>
      <c r="J463" t="s">
        <v>128</v>
      </c>
      <c r="K463" t="s">
        <v>460</v>
      </c>
      <c r="L463" t="s">
        <v>130</v>
      </c>
      <c r="M463" t="s">
        <v>131</v>
      </c>
      <c r="N463" t="s">
        <v>461</v>
      </c>
      <c r="O463" t="s">
        <v>462</v>
      </c>
      <c r="P463" t="s">
        <v>134</v>
      </c>
      <c r="Q463" t="s">
        <v>135</v>
      </c>
      <c r="R463" t="s">
        <v>463</v>
      </c>
      <c r="S463" t="s">
        <v>4467</v>
      </c>
      <c r="T463" t="s">
        <v>4468</v>
      </c>
      <c r="U463" s="2">
        <v>45328.750011574077</v>
      </c>
      <c r="V463" t="s">
        <v>114</v>
      </c>
      <c r="W463" s="2">
        <v>45318.243136574078</v>
      </c>
      <c r="X463">
        <v>1022894</v>
      </c>
      <c r="Y463" t="s">
        <v>1332</v>
      </c>
      <c r="Z463" t="s">
        <v>327</v>
      </c>
      <c r="AA463" t="s">
        <v>19</v>
      </c>
      <c r="AB463" t="b">
        <v>0</v>
      </c>
      <c r="AC463" t="s">
        <v>4469</v>
      </c>
      <c r="AF463" t="b">
        <v>1</v>
      </c>
      <c r="AG463" t="b">
        <v>0</v>
      </c>
      <c r="AH463" s="2">
        <v>45318.24013888889</v>
      </c>
      <c r="AI463" t="s">
        <v>4437</v>
      </c>
      <c r="AL463" t="b">
        <v>0</v>
      </c>
      <c r="AM463">
        <v>7</v>
      </c>
      <c r="AN463">
        <v>0</v>
      </c>
      <c r="AO463" t="b">
        <v>0</v>
      </c>
      <c r="AP463" s="2">
        <v>45325.243136574078</v>
      </c>
      <c r="AQ463">
        <v>300165</v>
      </c>
      <c r="AR463" s="2">
        <v>45321.714270833327</v>
      </c>
      <c r="AS463" t="s">
        <v>463</v>
      </c>
      <c r="AT463" s="2">
        <v>45332.278877314813</v>
      </c>
      <c r="AU463" t="s">
        <v>91</v>
      </c>
      <c r="AV463" t="s">
        <v>106</v>
      </c>
      <c r="AW463" t="s">
        <v>92</v>
      </c>
      <c r="AX463" t="s">
        <v>93</v>
      </c>
      <c r="AY463">
        <v>0</v>
      </c>
      <c r="AZ463" t="s">
        <v>4470</v>
      </c>
      <c r="BA463" t="s">
        <v>4471</v>
      </c>
      <c r="BB463" t="s">
        <v>4472</v>
      </c>
      <c r="BC463" t="s">
        <v>4473</v>
      </c>
      <c r="BE463" t="s">
        <v>744</v>
      </c>
      <c r="BF463" t="s">
        <v>1332</v>
      </c>
      <c r="BG463" t="s">
        <v>148</v>
      </c>
      <c r="BH463" t="s">
        <v>149</v>
      </c>
      <c r="BI463" t="s">
        <v>150</v>
      </c>
      <c r="BJ463" t="s">
        <v>151</v>
      </c>
      <c r="BK463">
        <v>-4</v>
      </c>
      <c r="BL463">
        <v>3</v>
      </c>
      <c r="BM463">
        <v>0</v>
      </c>
      <c r="BN463">
        <v>0</v>
      </c>
      <c r="BO463">
        <v>0</v>
      </c>
    </row>
    <row r="464" spans="1:67" x14ac:dyDescent="0.35">
      <c r="A464" t="s">
        <v>4474</v>
      </c>
      <c r="B464" t="e">
        <f>VLOOKUP(A464,'[1]Reopened Apr''25'!$A:$A,1,)</f>
        <v>#N/A</v>
      </c>
      <c r="C464" t="s">
        <v>67</v>
      </c>
      <c r="D464" t="s">
        <v>4437</v>
      </c>
      <c r="E464" t="s">
        <v>4475</v>
      </c>
      <c r="F464" t="s">
        <v>548</v>
      </c>
      <c r="G464" t="s">
        <v>106</v>
      </c>
      <c r="H464" t="s">
        <v>19</v>
      </c>
      <c r="I464" t="s">
        <v>2837</v>
      </c>
      <c r="J464" t="s">
        <v>128</v>
      </c>
      <c r="K464" t="s">
        <v>931</v>
      </c>
      <c r="L464" t="s">
        <v>130</v>
      </c>
      <c r="M464" t="s">
        <v>131</v>
      </c>
      <c r="N464" t="s">
        <v>461</v>
      </c>
      <c r="O464" t="s">
        <v>462</v>
      </c>
      <c r="P464" t="s">
        <v>646</v>
      </c>
      <c r="Q464" t="s">
        <v>646</v>
      </c>
      <c r="R464" t="s">
        <v>776</v>
      </c>
      <c r="S464" t="s">
        <v>4476</v>
      </c>
      <c r="T464" t="s">
        <v>4477</v>
      </c>
      <c r="U464" s="2">
        <v>45379.041828703703</v>
      </c>
      <c r="V464" t="s">
        <v>114</v>
      </c>
      <c r="W464" s="2">
        <v>45318.238182870373</v>
      </c>
      <c r="X464">
        <v>1022894</v>
      </c>
      <c r="Y464" t="s">
        <v>86</v>
      </c>
      <c r="Z464" t="s">
        <v>852</v>
      </c>
      <c r="AA464" t="s">
        <v>19</v>
      </c>
      <c r="AB464" t="b">
        <v>0</v>
      </c>
      <c r="AC464" t="s">
        <v>328</v>
      </c>
      <c r="AF464" t="b">
        <v>1</v>
      </c>
      <c r="AG464" t="b">
        <v>0</v>
      </c>
      <c r="AH464" s="2">
        <v>45318.23578703704</v>
      </c>
      <c r="AI464" t="s">
        <v>4437</v>
      </c>
      <c r="AL464" t="b">
        <v>0</v>
      </c>
      <c r="AM464">
        <v>10</v>
      </c>
      <c r="AN464">
        <v>0</v>
      </c>
      <c r="AO464" t="b">
        <v>0</v>
      </c>
      <c r="AP464" s="2">
        <v>45349.509722222218</v>
      </c>
      <c r="AQ464">
        <v>4648214</v>
      </c>
      <c r="AR464" s="2">
        <v>45372.034560185188</v>
      </c>
      <c r="AS464" t="s">
        <v>776</v>
      </c>
      <c r="AT464" s="2">
        <v>45406.509722222218</v>
      </c>
      <c r="AU464" t="s">
        <v>91</v>
      </c>
      <c r="AV464" t="s">
        <v>106</v>
      </c>
      <c r="AW464" t="s">
        <v>191</v>
      </c>
      <c r="AX464" t="s">
        <v>93</v>
      </c>
      <c r="AY464">
        <v>0</v>
      </c>
      <c r="AZ464" t="s">
        <v>4478</v>
      </c>
      <c r="BA464" t="s">
        <v>4479</v>
      </c>
      <c r="BB464" t="s">
        <v>4480</v>
      </c>
      <c r="BC464" t="s">
        <v>4481</v>
      </c>
      <c r="BE464" t="s">
        <v>2837</v>
      </c>
      <c r="BF464" t="s">
        <v>86</v>
      </c>
      <c r="BG464" t="s">
        <v>196</v>
      </c>
      <c r="BH464" t="s">
        <v>99</v>
      </c>
      <c r="BI464" t="s">
        <v>100</v>
      </c>
      <c r="BJ464" t="s">
        <v>151</v>
      </c>
      <c r="BK464">
        <v>22</v>
      </c>
      <c r="BL464">
        <v>53</v>
      </c>
      <c r="BM464">
        <v>1</v>
      </c>
      <c r="BN464">
        <v>1</v>
      </c>
      <c r="BO464">
        <v>0</v>
      </c>
    </row>
    <row r="465" spans="1:67" x14ac:dyDescent="0.35">
      <c r="A465" t="s">
        <v>4482</v>
      </c>
      <c r="B465" t="e">
        <f>VLOOKUP(A465,'[1]Reopened Apr''25'!$A:$A,1,)</f>
        <v>#N/A</v>
      </c>
      <c r="C465" t="s">
        <v>67</v>
      </c>
      <c r="D465" t="s">
        <v>4129</v>
      </c>
      <c r="E465" t="s">
        <v>4483</v>
      </c>
      <c r="F465" t="s">
        <v>548</v>
      </c>
      <c r="G465" t="s">
        <v>106</v>
      </c>
      <c r="H465" t="s">
        <v>19</v>
      </c>
      <c r="I465" t="s">
        <v>4484</v>
      </c>
      <c r="J465" t="s">
        <v>73</v>
      </c>
      <c r="K465" t="s">
        <v>986</v>
      </c>
      <c r="L465" t="s">
        <v>75</v>
      </c>
      <c r="M465" t="s">
        <v>109</v>
      </c>
      <c r="N465" t="s">
        <v>4485</v>
      </c>
      <c r="O465" t="s">
        <v>988</v>
      </c>
      <c r="P465" t="s">
        <v>988</v>
      </c>
      <c r="Q465" t="s">
        <v>112</v>
      </c>
      <c r="R465" t="s">
        <v>4486</v>
      </c>
      <c r="S465" t="s">
        <v>4487</v>
      </c>
      <c r="T465" t="s">
        <v>4488</v>
      </c>
      <c r="U465" s="2">
        <v>45320.268831018519</v>
      </c>
      <c r="V465" t="s">
        <v>114</v>
      </c>
      <c r="W465" s="2">
        <v>45318.240057870367</v>
      </c>
      <c r="X465">
        <v>1033139</v>
      </c>
      <c r="Y465" t="s">
        <v>86</v>
      </c>
      <c r="Z465" t="s">
        <v>4489</v>
      </c>
      <c r="AA465" t="s">
        <v>19</v>
      </c>
      <c r="AB465" t="b">
        <v>0</v>
      </c>
      <c r="AC465" t="s">
        <v>4490</v>
      </c>
      <c r="AF465" t="b">
        <v>1</v>
      </c>
      <c r="AG465" t="b">
        <v>0</v>
      </c>
      <c r="AH465" s="2">
        <v>45318.233344907407</v>
      </c>
      <c r="AI465" t="s">
        <v>4129</v>
      </c>
      <c r="AL465" t="b">
        <v>0</v>
      </c>
      <c r="AM465">
        <v>3</v>
      </c>
      <c r="AN465">
        <v>0</v>
      </c>
      <c r="AO465" t="b">
        <v>0</v>
      </c>
      <c r="AP465" s="2">
        <v>45325.240057870367</v>
      </c>
      <c r="AQ465">
        <v>175866</v>
      </c>
      <c r="AR465" s="2">
        <v>45320.268831018519</v>
      </c>
      <c r="AS465" t="s">
        <v>1243</v>
      </c>
      <c r="AT465" s="2">
        <v>45327.231724537043</v>
      </c>
      <c r="AU465" t="s">
        <v>91</v>
      </c>
      <c r="AV465" t="s">
        <v>106</v>
      </c>
      <c r="AW465" t="s">
        <v>92</v>
      </c>
      <c r="AX465" t="s">
        <v>93</v>
      </c>
      <c r="AY465">
        <v>0</v>
      </c>
      <c r="AZ465" t="s">
        <v>4491</v>
      </c>
      <c r="BA465" t="s">
        <v>4492</v>
      </c>
      <c r="BB465" t="s">
        <v>4493</v>
      </c>
      <c r="BC465" t="s">
        <v>4494</v>
      </c>
      <c r="BE465" t="s">
        <v>4484</v>
      </c>
      <c r="BF465" t="s">
        <v>86</v>
      </c>
      <c r="BG465" t="s">
        <v>148</v>
      </c>
      <c r="BH465" t="s">
        <v>149</v>
      </c>
      <c r="BI465" t="s">
        <v>150</v>
      </c>
      <c r="BJ465" t="s">
        <v>151</v>
      </c>
      <c r="BK465">
        <v>-5</v>
      </c>
      <c r="BL465">
        <v>2</v>
      </c>
      <c r="BM465">
        <v>0</v>
      </c>
      <c r="BN465">
        <v>0</v>
      </c>
      <c r="BO465">
        <v>0</v>
      </c>
    </row>
    <row r="466" spans="1:67" x14ac:dyDescent="0.35">
      <c r="A466" t="s">
        <v>4495</v>
      </c>
      <c r="B466" t="e">
        <f>VLOOKUP(A466,'[1]Reopened Apr''25'!$A:$A,1,)</f>
        <v>#N/A</v>
      </c>
      <c r="C466" t="s">
        <v>67</v>
      </c>
      <c r="D466" t="s">
        <v>1916</v>
      </c>
      <c r="E466" t="s">
        <v>4496</v>
      </c>
      <c r="F466" t="s">
        <v>236</v>
      </c>
      <c r="G466" t="s">
        <v>106</v>
      </c>
      <c r="H466" t="s">
        <v>19</v>
      </c>
      <c r="I466" t="s">
        <v>107</v>
      </c>
      <c r="J466" t="s">
        <v>73</v>
      </c>
      <c r="K466" t="s">
        <v>108</v>
      </c>
      <c r="L466" t="s">
        <v>75</v>
      </c>
      <c r="M466" t="s">
        <v>109</v>
      </c>
      <c r="N466" t="s">
        <v>110</v>
      </c>
      <c r="O466" t="s">
        <v>111</v>
      </c>
      <c r="P466" t="s">
        <v>111</v>
      </c>
      <c r="Q466" t="s">
        <v>112</v>
      </c>
      <c r="R466" t="s">
        <v>103</v>
      </c>
      <c r="S466" t="s">
        <v>103</v>
      </c>
      <c r="T466" t="s">
        <v>107</v>
      </c>
      <c r="U466" s="2">
        <v>45323.379791666674</v>
      </c>
      <c r="V466" t="s">
        <v>114</v>
      </c>
      <c r="W466" s="2">
        <v>45318.224131944437</v>
      </c>
      <c r="X466" t="s">
        <v>295</v>
      </c>
      <c r="Y466" t="s">
        <v>107</v>
      </c>
      <c r="Z466" t="s">
        <v>4200</v>
      </c>
      <c r="AA466" t="s">
        <v>19</v>
      </c>
      <c r="AB466" t="b">
        <v>0</v>
      </c>
      <c r="AF466" t="b">
        <v>1</v>
      </c>
      <c r="AG466" t="b">
        <v>0</v>
      </c>
      <c r="AH466" s="2">
        <v>45318.222604166673</v>
      </c>
      <c r="AI466" t="s">
        <v>103</v>
      </c>
      <c r="AL466" t="b">
        <v>0</v>
      </c>
      <c r="AM466">
        <v>0</v>
      </c>
      <c r="AN466">
        <v>0</v>
      </c>
      <c r="AO466" t="b">
        <v>0</v>
      </c>
      <c r="AP466" s="2">
        <v>45325.550717592603</v>
      </c>
      <c r="AQ466">
        <v>29715</v>
      </c>
      <c r="AR466" s="2">
        <v>45318.566527777781</v>
      </c>
      <c r="AS466" t="s">
        <v>1916</v>
      </c>
      <c r="AT466" s="2">
        <v>45330.363981481481</v>
      </c>
      <c r="AU466" t="s">
        <v>91</v>
      </c>
      <c r="AV466" t="s">
        <v>106</v>
      </c>
      <c r="AW466" t="s">
        <v>92</v>
      </c>
      <c r="AX466" t="s">
        <v>93</v>
      </c>
      <c r="AY466">
        <v>0</v>
      </c>
      <c r="AZ466" t="s">
        <v>4497</v>
      </c>
      <c r="BA466" t="s">
        <v>4498</v>
      </c>
      <c r="BB466" t="s">
        <v>4499</v>
      </c>
      <c r="BC466" t="s">
        <v>4500</v>
      </c>
      <c r="BE466" t="s">
        <v>107</v>
      </c>
      <c r="BF466" t="s">
        <v>107</v>
      </c>
      <c r="BG466" t="s">
        <v>98</v>
      </c>
      <c r="BH466" t="s">
        <v>289</v>
      </c>
      <c r="BI466" t="s">
        <v>290</v>
      </c>
      <c r="BJ466" t="s">
        <v>101</v>
      </c>
      <c r="BK466">
        <v>-7</v>
      </c>
      <c r="BL466">
        <v>0</v>
      </c>
      <c r="BM466">
        <v>0</v>
      </c>
      <c r="BN466">
        <v>0</v>
      </c>
      <c r="BO466">
        <v>0</v>
      </c>
    </row>
    <row r="467" spans="1:67" x14ac:dyDescent="0.35">
      <c r="A467" t="s">
        <v>4501</v>
      </c>
      <c r="B467" t="e">
        <f>VLOOKUP(A467,'[1]Reopened Apr''25'!$A:$A,1,)</f>
        <v>#N/A</v>
      </c>
      <c r="C467" t="s">
        <v>67</v>
      </c>
      <c r="D467" t="s">
        <v>1638</v>
      </c>
      <c r="E467" t="s">
        <v>4502</v>
      </c>
      <c r="F467" t="s">
        <v>155</v>
      </c>
      <c r="G467" t="s">
        <v>106</v>
      </c>
      <c r="H467" t="s">
        <v>19</v>
      </c>
      <c r="I467" t="s">
        <v>4503</v>
      </c>
      <c r="J467" t="s">
        <v>73</v>
      </c>
      <c r="K467" t="s">
        <v>699</v>
      </c>
      <c r="L467" t="s">
        <v>75</v>
      </c>
      <c r="M467" t="s">
        <v>76</v>
      </c>
      <c r="N467" t="s">
        <v>699</v>
      </c>
      <c r="O467" t="s">
        <v>700</v>
      </c>
      <c r="P467" t="s">
        <v>79</v>
      </c>
      <c r="Q467" t="s">
        <v>80</v>
      </c>
      <c r="R467" t="s">
        <v>2783</v>
      </c>
      <c r="S467" t="s">
        <v>4504</v>
      </c>
      <c r="T467" t="s">
        <v>4505</v>
      </c>
      <c r="U467" s="2">
        <v>45327.954918981479</v>
      </c>
      <c r="V467" t="s">
        <v>139</v>
      </c>
      <c r="W467" s="2">
        <v>45318.189895833333</v>
      </c>
      <c r="X467" t="s">
        <v>4506</v>
      </c>
      <c r="Y467" t="s">
        <v>86</v>
      </c>
      <c r="Z467" t="s">
        <v>2395</v>
      </c>
      <c r="AA467" t="s">
        <v>19</v>
      </c>
      <c r="AB467" t="b">
        <v>0</v>
      </c>
      <c r="AC467" t="s">
        <v>706</v>
      </c>
      <c r="AF467" t="b">
        <v>1</v>
      </c>
      <c r="AG467" t="b">
        <v>0</v>
      </c>
      <c r="AH467" s="2">
        <v>45318.189895833333</v>
      </c>
      <c r="AI467" t="s">
        <v>4507</v>
      </c>
      <c r="AL467" t="b">
        <v>0</v>
      </c>
      <c r="AM467">
        <v>5</v>
      </c>
      <c r="AN467">
        <v>0</v>
      </c>
      <c r="AO467" t="b">
        <v>0</v>
      </c>
      <c r="AP467" s="2">
        <v>45350.266238425917</v>
      </c>
      <c r="AQ467">
        <v>843698</v>
      </c>
      <c r="AR467" s="2">
        <v>45327.954918981479</v>
      </c>
      <c r="AS467" t="s">
        <v>892</v>
      </c>
      <c r="AT467" s="2">
        <v>45328.093310185177</v>
      </c>
      <c r="AU467" t="s">
        <v>91</v>
      </c>
      <c r="AV467" t="s">
        <v>106</v>
      </c>
      <c r="AW467" t="s">
        <v>143</v>
      </c>
      <c r="AX467" t="s">
        <v>93</v>
      </c>
      <c r="AY467">
        <v>0</v>
      </c>
      <c r="AZ467" t="s">
        <v>4508</v>
      </c>
      <c r="BA467" t="s">
        <v>4509</v>
      </c>
      <c r="BB467" t="s">
        <v>4510</v>
      </c>
      <c r="BC467" t="s">
        <v>4511</v>
      </c>
      <c r="BE467" t="s">
        <v>698</v>
      </c>
      <c r="BF467" t="s">
        <v>86</v>
      </c>
      <c r="BG467" t="s">
        <v>148</v>
      </c>
      <c r="BH467" t="s">
        <v>149</v>
      </c>
      <c r="BI467" t="s">
        <v>150</v>
      </c>
      <c r="BJ467" t="s">
        <v>151</v>
      </c>
      <c r="BK467">
        <v>-23</v>
      </c>
      <c r="BL467">
        <v>9</v>
      </c>
      <c r="BM467">
        <v>0</v>
      </c>
      <c r="BN467">
        <v>0</v>
      </c>
      <c r="BO467">
        <v>0</v>
      </c>
    </row>
    <row r="468" spans="1:67" x14ac:dyDescent="0.35">
      <c r="A468" t="s">
        <v>4512</v>
      </c>
      <c r="B468" t="e">
        <f>VLOOKUP(A468,'[1]Reopened Apr''25'!$A:$A,1,)</f>
        <v>#N/A</v>
      </c>
      <c r="C468" t="s">
        <v>67</v>
      </c>
      <c r="D468" t="s">
        <v>4513</v>
      </c>
      <c r="E468" t="s">
        <v>4514</v>
      </c>
      <c r="F468" t="s">
        <v>126</v>
      </c>
      <c r="G468" t="s">
        <v>106</v>
      </c>
      <c r="H468" t="s">
        <v>19</v>
      </c>
      <c r="I468" t="s">
        <v>698</v>
      </c>
      <c r="J468" t="s">
        <v>73</v>
      </c>
      <c r="K468" t="s">
        <v>699</v>
      </c>
      <c r="L468" t="s">
        <v>75</v>
      </c>
      <c r="M468" t="s">
        <v>76</v>
      </c>
      <c r="N468" t="s">
        <v>699</v>
      </c>
      <c r="O468" t="s">
        <v>700</v>
      </c>
      <c r="P468" t="s">
        <v>79</v>
      </c>
      <c r="Q468" t="s">
        <v>80</v>
      </c>
      <c r="R468" t="s">
        <v>4515</v>
      </c>
      <c r="S468" t="s">
        <v>4516</v>
      </c>
      <c r="T468" t="s">
        <v>4517</v>
      </c>
      <c r="U468" s="2">
        <v>45321.388483796298</v>
      </c>
      <c r="V468" t="s">
        <v>4518</v>
      </c>
      <c r="W468" s="2">
        <v>45318.178703703707</v>
      </c>
      <c r="X468" t="s">
        <v>4519</v>
      </c>
      <c r="Y468" t="s">
        <v>86</v>
      </c>
      <c r="Z468" t="s">
        <v>339</v>
      </c>
      <c r="AA468" t="s">
        <v>19</v>
      </c>
      <c r="AB468" t="b">
        <v>0</v>
      </c>
      <c r="AC468" t="s">
        <v>706</v>
      </c>
      <c r="AF468" t="b">
        <v>1</v>
      </c>
      <c r="AG468" t="b">
        <v>0</v>
      </c>
      <c r="AH468" s="2">
        <v>45318.178703703707</v>
      </c>
      <c r="AI468" t="s">
        <v>4513</v>
      </c>
      <c r="AL468" t="b">
        <v>0</v>
      </c>
      <c r="AM468">
        <v>5</v>
      </c>
      <c r="AN468">
        <v>0</v>
      </c>
      <c r="AO468" t="b">
        <v>0</v>
      </c>
      <c r="AP468" s="2">
        <v>45326.559131944443</v>
      </c>
      <c r="AQ468">
        <v>182860</v>
      </c>
      <c r="AR468" s="2">
        <v>45320.295138888891</v>
      </c>
      <c r="AS468" t="s">
        <v>1094</v>
      </c>
      <c r="AT468" s="2">
        <v>45327.65247685185</v>
      </c>
      <c r="AU468" t="s">
        <v>91</v>
      </c>
      <c r="AV468" t="s">
        <v>106</v>
      </c>
      <c r="AW468" t="s">
        <v>92</v>
      </c>
      <c r="AX468" t="s">
        <v>93</v>
      </c>
      <c r="AY468">
        <v>0</v>
      </c>
      <c r="AZ468" t="s">
        <v>4520</v>
      </c>
      <c r="BA468" t="s">
        <v>4521</v>
      </c>
      <c r="BB468" t="s">
        <v>4522</v>
      </c>
      <c r="BC468" t="s">
        <v>4523</v>
      </c>
      <c r="BD468" t="s">
        <v>4520</v>
      </c>
      <c r="BE468" t="s">
        <v>698</v>
      </c>
      <c r="BF468" t="s">
        <v>86</v>
      </c>
      <c r="BG468" t="s">
        <v>98</v>
      </c>
      <c r="BH468" t="s">
        <v>289</v>
      </c>
      <c r="BI468" t="s">
        <v>290</v>
      </c>
      <c r="BJ468" t="s">
        <v>101</v>
      </c>
      <c r="BK468">
        <v>-7</v>
      </c>
      <c r="BL468">
        <v>2</v>
      </c>
      <c r="BM468">
        <v>0</v>
      </c>
      <c r="BN468">
        <v>0</v>
      </c>
      <c r="BO468">
        <v>0</v>
      </c>
    </row>
    <row r="469" spans="1:67" x14ac:dyDescent="0.35">
      <c r="A469" t="s">
        <v>4524</v>
      </c>
      <c r="B469" t="e">
        <f>VLOOKUP(A469,'[1]Reopened Apr''25'!$A:$A,1,)</f>
        <v>#N/A</v>
      </c>
      <c r="C469" t="s">
        <v>67</v>
      </c>
      <c r="D469" t="s">
        <v>4437</v>
      </c>
      <c r="E469" t="s">
        <v>4525</v>
      </c>
      <c r="F469" t="s">
        <v>105</v>
      </c>
      <c r="G469" t="s">
        <v>106</v>
      </c>
      <c r="H469" t="s">
        <v>19</v>
      </c>
      <c r="I469" t="s">
        <v>1332</v>
      </c>
      <c r="J469" t="s">
        <v>238</v>
      </c>
      <c r="K469" t="s">
        <v>239</v>
      </c>
      <c r="L469" t="s">
        <v>238</v>
      </c>
      <c r="M469" t="s">
        <v>240</v>
      </c>
      <c r="N469" t="s">
        <v>239</v>
      </c>
      <c r="O469" t="s">
        <v>241</v>
      </c>
      <c r="P469" t="s">
        <v>242</v>
      </c>
      <c r="Q469" t="s">
        <v>242</v>
      </c>
      <c r="R469" t="s">
        <v>4526</v>
      </c>
      <c r="S469" t="s">
        <v>4527</v>
      </c>
      <c r="T469" t="s">
        <v>4441</v>
      </c>
      <c r="U469" s="2">
        <v>45327.417268518519</v>
      </c>
      <c r="V469" t="s">
        <v>114</v>
      </c>
      <c r="W469" s="2">
        <v>45318.156840277778</v>
      </c>
      <c r="X469">
        <v>1022894</v>
      </c>
      <c r="Y469" t="s">
        <v>1332</v>
      </c>
      <c r="Z469" t="s">
        <v>1847</v>
      </c>
      <c r="AA469" t="s">
        <v>19</v>
      </c>
      <c r="AB469" t="b">
        <v>0</v>
      </c>
      <c r="AC469" t="s">
        <v>311</v>
      </c>
      <c r="AF469" t="b">
        <v>1</v>
      </c>
      <c r="AG469" t="b">
        <v>0</v>
      </c>
      <c r="AH469" s="2">
        <v>45318.153599537043</v>
      </c>
      <c r="AI469" t="s">
        <v>4437</v>
      </c>
      <c r="AL469" t="b">
        <v>0</v>
      </c>
      <c r="AM469">
        <v>3</v>
      </c>
      <c r="AN469">
        <v>0</v>
      </c>
      <c r="AO469" t="b">
        <v>0</v>
      </c>
      <c r="AP469" s="2">
        <v>45322.220092592594</v>
      </c>
      <c r="AQ469">
        <v>195460</v>
      </c>
      <c r="AR469" s="2">
        <v>45320.415868055563</v>
      </c>
      <c r="AS469" t="s">
        <v>4526</v>
      </c>
      <c r="AT469" s="2">
        <v>45341.417268518519</v>
      </c>
      <c r="AU469" t="s">
        <v>91</v>
      </c>
      <c r="AV469" t="s">
        <v>106</v>
      </c>
      <c r="AW469" t="s">
        <v>452</v>
      </c>
      <c r="AX469" t="s">
        <v>93</v>
      </c>
      <c r="AY469">
        <v>0</v>
      </c>
      <c r="AZ469" t="s">
        <v>4528</v>
      </c>
      <c r="BA469" t="s">
        <v>4529</v>
      </c>
      <c r="BB469" t="s">
        <v>4530</v>
      </c>
      <c r="BC469" t="s">
        <v>4531</v>
      </c>
      <c r="BE469" t="s">
        <v>306</v>
      </c>
      <c r="BF469" t="s">
        <v>1332</v>
      </c>
      <c r="BG469" t="s">
        <v>98</v>
      </c>
      <c r="BH469" t="s">
        <v>289</v>
      </c>
      <c r="BI469" t="s">
        <v>290</v>
      </c>
      <c r="BJ469" t="s">
        <v>101</v>
      </c>
      <c r="BK469">
        <v>-2</v>
      </c>
      <c r="BL469">
        <v>2</v>
      </c>
      <c r="BM469">
        <v>0</v>
      </c>
      <c r="BN469">
        <v>0</v>
      </c>
      <c r="BO469">
        <v>0</v>
      </c>
    </row>
    <row r="470" spans="1:67" x14ac:dyDescent="0.35">
      <c r="A470" t="s">
        <v>4532</v>
      </c>
      <c r="B470" t="e">
        <f>VLOOKUP(A470,'[1]Reopened Apr''25'!$A:$A,1,)</f>
        <v>#N/A</v>
      </c>
      <c r="C470" t="s">
        <v>67</v>
      </c>
      <c r="D470" t="s">
        <v>1315</v>
      </c>
      <c r="E470" t="s">
        <v>4533</v>
      </c>
      <c r="F470" t="s">
        <v>105</v>
      </c>
      <c r="G470" t="s">
        <v>106</v>
      </c>
      <c r="H470" t="s">
        <v>19</v>
      </c>
      <c r="I470" t="s">
        <v>272</v>
      </c>
      <c r="J470" t="s">
        <v>73</v>
      </c>
      <c r="K470" t="s">
        <v>259</v>
      </c>
      <c r="L470" t="s">
        <v>75</v>
      </c>
      <c r="M470" t="s">
        <v>109</v>
      </c>
      <c r="N470" t="s">
        <v>259</v>
      </c>
      <c r="O470" t="s">
        <v>260</v>
      </c>
      <c r="P470" t="s">
        <v>111</v>
      </c>
      <c r="Q470" t="s">
        <v>112</v>
      </c>
      <c r="R470" t="s">
        <v>1315</v>
      </c>
      <c r="S470" t="s">
        <v>1315</v>
      </c>
      <c r="T470" t="s">
        <v>606</v>
      </c>
      <c r="U470" s="2">
        <v>45325.167280092603</v>
      </c>
      <c r="V470" t="s">
        <v>114</v>
      </c>
      <c r="W470" s="2">
        <v>45318.124201388891</v>
      </c>
      <c r="X470">
        <v>1026766</v>
      </c>
      <c r="Y470" t="s">
        <v>86</v>
      </c>
      <c r="Z470" t="s">
        <v>608</v>
      </c>
      <c r="AA470" t="s">
        <v>19</v>
      </c>
      <c r="AB470" t="b">
        <v>0</v>
      </c>
      <c r="AF470" t="b">
        <v>1</v>
      </c>
      <c r="AG470" t="b">
        <v>0</v>
      </c>
      <c r="AH470" s="2">
        <v>45318.121203703697</v>
      </c>
      <c r="AI470" t="s">
        <v>1315</v>
      </c>
      <c r="AL470" t="b">
        <v>0</v>
      </c>
      <c r="AM470">
        <v>1</v>
      </c>
      <c r="AN470">
        <v>0</v>
      </c>
      <c r="AO470" t="b">
        <v>0</v>
      </c>
      <c r="AP470" s="2">
        <v>45325.124201388891</v>
      </c>
      <c r="AQ470">
        <v>462</v>
      </c>
      <c r="AR470" s="2">
        <v>45318.126550925917</v>
      </c>
      <c r="AS470" t="s">
        <v>1315</v>
      </c>
      <c r="AT470" s="2">
        <v>45332.164930555547</v>
      </c>
      <c r="AU470" t="s">
        <v>91</v>
      </c>
      <c r="AV470" t="s">
        <v>106</v>
      </c>
      <c r="AW470" t="s">
        <v>92</v>
      </c>
      <c r="AX470" t="s">
        <v>93</v>
      </c>
      <c r="AY470">
        <v>0</v>
      </c>
      <c r="AZ470" t="s">
        <v>4534</v>
      </c>
      <c r="BA470" t="s">
        <v>3925</v>
      </c>
      <c r="BB470" t="s">
        <v>4535</v>
      </c>
      <c r="BC470" t="s">
        <v>4535</v>
      </c>
      <c r="BE470" t="s">
        <v>272</v>
      </c>
      <c r="BF470" t="s">
        <v>86</v>
      </c>
      <c r="BG470" t="s">
        <v>148</v>
      </c>
      <c r="BH470" t="s">
        <v>149</v>
      </c>
      <c r="BI470" t="s">
        <v>150</v>
      </c>
      <c r="BJ470" t="s">
        <v>151</v>
      </c>
      <c r="BK470">
        <v>-7</v>
      </c>
      <c r="BL470">
        <v>0</v>
      </c>
      <c r="BM470">
        <v>0</v>
      </c>
      <c r="BN470">
        <v>0</v>
      </c>
      <c r="BO470">
        <v>0</v>
      </c>
    </row>
    <row r="471" spans="1:67" x14ac:dyDescent="0.35">
      <c r="A471" t="s">
        <v>4536</v>
      </c>
      <c r="B471" t="e">
        <f>VLOOKUP(A471,'[1]Reopened Apr''25'!$A:$A,1,)</f>
        <v>#N/A</v>
      </c>
      <c r="C471" t="s">
        <v>67</v>
      </c>
      <c r="D471" t="s">
        <v>4537</v>
      </c>
      <c r="E471" t="s">
        <v>4538</v>
      </c>
      <c r="F471" t="s">
        <v>155</v>
      </c>
      <c r="G471" t="s">
        <v>106</v>
      </c>
      <c r="H471" t="s">
        <v>19</v>
      </c>
      <c r="I471" t="s">
        <v>490</v>
      </c>
      <c r="J471" t="s">
        <v>128</v>
      </c>
      <c r="K471" t="s">
        <v>491</v>
      </c>
      <c r="L471" t="s">
        <v>130</v>
      </c>
      <c r="M471" t="s">
        <v>131</v>
      </c>
      <c r="N471" t="s">
        <v>278</v>
      </c>
      <c r="O471" t="s">
        <v>492</v>
      </c>
      <c r="P471" t="s">
        <v>280</v>
      </c>
      <c r="Q471" t="s">
        <v>135</v>
      </c>
      <c r="R471" t="s">
        <v>3722</v>
      </c>
      <c r="S471" t="s">
        <v>4539</v>
      </c>
      <c r="T471" t="s">
        <v>4540</v>
      </c>
      <c r="U471" s="2">
        <v>45329.916805555556</v>
      </c>
      <c r="V471" t="s">
        <v>84</v>
      </c>
      <c r="W471" s="2">
        <v>45318.11550925926</v>
      </c>
      <c r="X471" t="s">
        <v>4541</v>
      </c>
      <c r="Y471" t="s">
        <v>86</v>
      </c>
      <c r="Z471" t="s">
        <v>1225</v>
      </c>
      <c r="AA471" t="s">
        <v>19</v>
      </c>
      <c r="AB471" t="b">
        <v>0</v>
      </c>
      <c r="AF471" t="b">
        <v>1</v>
      </c>
      <c r="AG471" t="b">
        <v>0</v>
      </c>
      <c r="AH471" s="2">
        <v>45318.11550925926</v>
      </c>
      <c r="AI471" t="s">
        <v>4537</v>
      </c>
      <c r="AL471" t="b">
        <v>0</v>
      </c>
      <c r="AM471">
        <v>3</v>
      </c>
      <c r="AN471">
        <v>0</v>
      </c>
      <c r="AO471" t="b">
        <v>0</v>
      </c>
      <c r="AP471" s="2">
        <v>45348.958333333343</v>
      </c>
      <c r="AQ471">
        <v>414791</v>
      </c>
      <c r="AR471" s="2">
        <v>45322.916331018518</v>
      </c>
      <c r="AS471" t="s">
        <v>4537</v>
      </c>
      <c r="AT471" s="2">
        <v>45358.916805555556</v>
      </c>
      <c r="AU471" t="s">
        <v>91</v>
      </c>
      <c r="AV471" t="s">
        <v>106</v>
      </c>
      <c r="AW471" t="s">
        <v>191</v>
      </c>
      <c r="AX471" t="s">
        <v>93</v>
      </c>
      <c r="AY471">
        <v>0</v>
      </c>
      <c r="AZ471" t="s">
        <v>4542</v>
      </c>
      <c r="BA471" t="s">
        <v>4543</v>
      </c>
      <c r="BB471" t="s">
        <v>4544</v>
      </c>
      <c r="BC471" t="s">
        <v>4545</v>
      </c>
      <c r="BE471" t="s">
        <v>490</v>
      </c>
      <c r="BF471" t="s">
        <v>86</v>
      </c>
      <c r="BG471" t="s">
        <v>98</v>
      </c>
      <c r="BH471" t="s">
        <v>4546</v>
      </c>
      <c r="BI471" t="s">
        <v>4547</v>
      </c>
      <c r="BJ471" t="s">
        <v>101</v>
      </c>
      <c r="BK471">
        <v>-27</v>
      </c>
      <c r="BL471">
        <v>4</v>
      </c>
      <c r="BM471">
        <v>0</v>
      </c>
      <c r="BN471">
        <v>0</v>
      </c>
      <c r="BO471">
        <v>0</v>
      </c>
    </row>
    <row r="472" spans="1:67" x14ac:dyDescent="0.35">
      <c r="A472" t="s">
        <v>4548</v>
      </c>
      <c r="B472" t="e">
        <f>VLOOKUP(A472,'[1]Reopened Apr''25'!$A:$A,1,)</f>
        <v>#N/A</v>
      </c>
      <c r="C472" t="s">
        <v>67</v>
      </c>
      <c r="D472" t="s">
        <v>4549</v>
      </c>
      <c r="E472" t="s">
        <v>4075</v>
      </c>
      <c r="F472" t="s">
        <v>105</v>
      </c>
      <c r="G472" t="s">
        <v>106</v>
      </c>
      <c r="H472" t="s">
        <v>19</v>
      </c>
      <c r="I472" t="s">
        <v>272</v>
      </c>
      <c r="J472" t="s">
        <v>73</v>
      </c>
      <c r="K472" t="s">
        <v>259</v>
      </c>
      <c r="L472" t="s">
        <v>75</v>
      </c>
      <c r="M472" t="s">
        <v>109</v>
      </c>
      <c r="N472" t="s">
        <v>259</v>
      </c>
      <c r="O472" t="s">
        <v>260</v>
      </c>
      <c r="P472" t="s">
        <v>111</v>
      </c>
      <c r="Q472" t="s">
        <v>112</v>
      </c>
      <c r="R472" t="s">
        <v>4549</v>
      </c>
      <c r="S472" t="s">
        <v>4549</v>
      </c>
      <c r="T472" t="s">
        <v>606</v>
      </c>
      <c r="U472" s="2">
        <v>45325.041875000003</v>
      </c>
      <c r="V472" t="s">
        <v>114</v>
      </c>
      <c r="W472" s="2">
        <v>45318.036192129628</v>
      </c>
      <c r="X472" t="s">
        <v>4550</v>
      </c>
      <c r="Y472" t="s">
        <v>86</v>
      </c>
      <c r="Z472" t="s">
        <v>608</v>
      </c>
      <c r="AA472" t="s">
        <v>19</v>
      </c>
      <c r="AB472" t="b">
        <v>0</v>
      </c>
      <c r="AF472" t="b">
        <v>1</v>
      </c>
      <c r="AG472" t="b">
        <v>0</v>
      </c>
      <c r="AH472" s="2">
        <v>45318.032118055547</v>
      </c>
      <c r="AI472" t="s">
        <v>4549</v>
      </c>
      <c r="AL472" t="b">
        <v>0</v>
      </c>
      <c r="AM472">
        <v>1</v>
      </c>
      <c r="AN472">
        <v>0</v>
      </c>
      <c r="AO472" t="b">
        <v>0</v>
      </c>
      <c r="AP472" s="2">
        <v>45325.036192129628</v>
      </c>
      <c r="AQ472">
        <v>665</v>
      </c>
      <c r="AR472" s="2">
        <v>45318.039814814823</v>
      </c>
      <c r="AS472" t="s">
        <v>4549</v>
      </c>
      <c r="AT472" s="2">
        <v>45332.038240740738</v>
      </c>
      <c r="AU472" t="s">
        <v>91</v>
      </c>
      <c r="AV472" t="s">
        <v>106</v>
      </c>
      <c r="AW472" t="s">
        <v>92</v>
      </c>
      <c r="AX472" t="s">
        <v>93</v>
      </c>
      <c r="AY472">
        <v>0</v>
      </c>
      <c r="AZ472" t="s">
        <v>4551</v>
      </c>
      <c r="BA472" t="s">
        <v>4077</v>
      </c>
      <c r="BB472" t="s">
        <v>4552</v>
      </c>
      <c r="BC472" t="s">
        <v>4552</v>
      </c>
      <c r="BE472" t="s">
        <v>272</v>
      </c>
      <c r="BF472" t="s">
        <v>86</v>
      </c>
      <c r="BG472" t="s">
        <v>148</v>
      </c>
      <c r="BH472" t="s">
        <v>149</v>
      </c>
      <c r="BI472" t="s">
        <v>150</v>
      </c>
      <c r="BJ472" t="s">
        <v>151</v>
      </c>
      <c r="BK472">
        <v>-7</v>
      </c>
      <c r="BL472">
        <v>0</v>
      </c>
      <c r="BM472">
        <v>0</v>
      </c>
      <c r="BN472">
        <v>0</v>
      </c>
      <c r="BO472">
        <v>0</v>
      </c>
    </row>
    <row r="473" spans="1:67" x14ac:dyDescent="0.35">
      <c r="A473" t="s">
        <v>4553</v>
      </c>
      <c r="B473" t="e">
        <f>VLOOKUP(A473,'[1]Reopened Apr''25'!$A:$A,1,)</f>
        <v>#N/A</v>
      </c>
      <c r="C473" t="s">
        <v>67</v>
      </c>
      <c r="D473" t="s">
        <v>4554</v>
      </c>
      <c r="E473" t="s">
        <v>4555</v>
      </c>
      <c r="F473" t="s">
        <v>641</v>
      </c>
      <c r="G473" t="s">
        <v>106</v>
      </c>
      <c r="H473" t="s">
        <v>19</v>
      </c>
      <c r="I473" t="s">
        <v>698</v>
      </c>
      <c r="J473" t="s">
        <v>73</v>
      </c>
      <c r="K473" t="s">
        <v>699</v>
      </c>
      <c r="L473" t="s">
        <v>75</v>
      </c>
      <c r="M473" t="s">
        <v>76</v>
      </c>
      <c r="N473" t="s">
        <v>699</v>
      </c>
      <c r="O473" t="s">
        <v>700</v>
      </c>
      <c r="P473" t="s">
        <v>79</v>
      </c>
      <c r="Q473" t="s">
        <v>80</v>
      </c>
      <c r="R473" t="s">
        <v>4098</v>
      </c>
      <c r="S473" t="s">
        <v>4556</v>
      </c>
      <c r="T473" t="s">
        <v>3795</v>
      </c>
      <c r="U473" s="2">
        <v>45321.057442129633</v>
      </c>
      <c r="V473" t="s">
        <v>2340</v>
      </c>
      <c r="W473" s="2">
        <v>45318.025509259263</v>
      </c>
      <c r="X473">
        <v>1131247</v>
      </c>
      <c r="Y473" t="s">
        <v>86</v>
      </c>
      <c r="Z473" t="s">
        <v>339</v>
      </c>
      <c r="AA473" t="s">
        <v>19</v>
      </c>
      <c r="AB473" t="b">
        <v>0</v>
      </c>
      <c r="AC473" t="s">
        <v>706</v>
      </c>
      <c r="AF473" t="b">
        <v>1</v>
      </c>
      <c r="AG473" t="b">
        <v>0</v>
      </c>
      <c r="AH473" s="2">
        <v>45318.025509259263</v>
      </c>
      <c r="AI473" t="s">
        <v>4554</v>
      </c>
      <c r="AL473" t="b">
        <v>0</v>
      </c>
      <c r="AM473">
        <v>1</v>
      </c>
      <c r="AN473">
        <v>0</v>
      </c>
      <c r="AO473" t="b">
        <v>0</v>
      </c>
      <c r="AP473" s="2">
        <v>45327.079340277778</v>
      </c>
      <c r="AQ473">
        <v>248445</v>
      </c>
      <c r="AR473" s="2">
        <v>45320.901030092587</v>
      </c>
      <c r="AS473" t="s">
        <v>701</v>
      </c>
      <c r="AT473" s="2">
        <v>45327.235752314817</v>
      </c>
      <c r="AU473" t="s">
        <v>91</v>
      </c>
      <c r="AV473" t="s">
        <v>106</v>
      </c>
      <c r="AW473" t="s">
        <v>92</v>
      </c>
      <c r="AX473" t="s">
        <v>93</v>
      </c>
      <c r="AY473">
        <v>0</v>
      </c>
      <c r="AZ473" t="s">
        <v>4557</v>
      </c>
      <c r="BA473" t="s">
        <v>4558</v>
      </c>
      <c r="BB473" t="s">
        <v>4559</v>
      </c>
      <c r="BC473" t="s">
        <v>4560</v>
      </c>
      <c r="BD473" t="s">
        <v>4557</v>
      </c>
      <c r="BE473" t="s">
        <v>698</v>
      </c>
      <c r="BF473" t="s">
        <v>86</v>
      </c>
      <c r="BG473" t="s">
        <v>148</v>
      </c>
      <c r="BH473" t="s">
        <v>149</v>
      </c>
      <c r="BI473" t="s">
        <v>150</v>
      </c>
      <c r="BJ473" t="s">
        <v>151</v>
      </c>
      <c r="BK473">
        <v>-7</v>
      </c>
      <c r="BL473">
        <v>2</v>
      </c>
      <c r="BM473">
        <v>0</v>
      </c>
      <c r="BN473">
        <v>0</v>
      </c>
      <c r="BO473">
        <v>0</v>
      </c>
    </row>
    <row r="474" spans="1:67" x14ac:dyDescent="0.35">
      <c r="A474" t="s">
        <v>4561</v>
      </c>
      <c r="B474" t="e">
        <f>VLOOKUP(A474,'[1]Reopened Apr''25'!$A:$A,1,)</f>
        <v>#N/A</v>
      </c>
      <c r="C474" t="s">
        <v>67</v>
      </c>
      <c r="D474" t="s">
        <v>234</v>
      </c>
      <c r="E474" t="s">
        <v>4562</v>
      </c>
      <c r="F474" t="s">
        <v>105</v>
      </c>
      <c r="G474" t="s">
        <v>284</v>
      </c>
      <c r="H474" t="s">
        <v>19</v>
      </c>
      <c r="I474" t="s">
        <v>237</v>
      </c>
      <c r="J474" t="s">
        <v>238</v>
      </c>
      <c r="K474" t="s">
        <v>239</v>
      </c>
      <c r="L474" t="s">
        <v>238</v>
      </c>
      <c r="M474" t="s">
        <v>240</v>
      </c>
      <c r="N474" t="s">
        <v>239</v>
      </c>
      <c r="O474" t="s">
        <v>241</v>
      </c>
      <c r="P474" t="s">
        <v>242</v>
      </c>
      <c r="Q474" t="s">
        <v>242</v>
      </c>
      <c r="R474" t="s">
        <v>3979</v>
      </c>
      <c r="S474" t="s">
        <v>4563</v>
      </c>
      <c r="T474" t="s">
        <v>4564</v>
      </c>
      <c r="U474" s="2">
        <v>45320.407812500001</v>
      </c>
      <c r="W474" s="2">
        <v>45318.014826388891</v>
      </c>
      <c r="X474">
        <v>1027271</v>
      </c>
      <c r="Y474" t="s">
        <v>246</v>
      </c>
      <c r="Z474" t="s">
        <v>339</v>
      </c>
      <c r="AA474" t="s">
        <v>19</v>
      </c>
      <c r="AB474" t="b">
        <v>0</v>
      </c>
      <c r="AC474" t="s">
        <v>340</v>
      </c>
      <c r="AF474" t="b">
        <v>1</v>
      </c>
      <c r="AG474" t="b">
        <v>0</v>
      </c>
      <c r="AH474" s="2">
        <v>45318.012430555558</v>
      </c>
      <c r="AI474" t="s">
        <v>4565</v>
      </c>
      <c r="AK474" t="s">
        <v>342</v>
      </c>
      <c r="AL474" t="b">
        <v>0</v>
      </c>
      <c r="AM474">
        <v>2</v>
      </c>
      <c r="AN474">
        <v>0</v>
      </c>
      <c r="AO474" t="b">
        <v>0</v>
      </c>
      <c r="AP474" s="2">
        <v>45318.34815972222</v>
      </c>
      <c r="AQ474">
        <v>1156</v>
      </c>
      <c r="AR474" s="2">
        <v>45318.025810185187</v>
      </c>
      <c r="AS474" t="s">
        <v>4566</v>
      </c>
      <c r="AT474" s="2">
        <v>45320.730173611111</v>
      </c>
      <c r="AU474" t="s">
        <v>91</v>
      </c>
      <c r="AV474" t="s">
        <v>284</v>
      </c>
      <c r="AW474" t="s">
        <v>92</v>
      </c>
      <c r="AX474" t="s">
        <v>93</v>
      </c>
      <c r="AY474">
        <v>0</v>
      </c>
      <c r="AZ474" t="s">
        <v>4567</v>
      </c>
      <c r="BA474" t="s">
        <v>4568</v>
      </c>
      <c r="BB474" t="s">
        <v>4569</v>
      </c>
      <c r="BC474" t="s">
        <v>4570</v>
      </c>
      <c r="BE474" t="s">
        <v>237</v>
      </c>
      <c r="BF474" t="s">
        <v>246</v>
      </c>
      <c r="BG474" t="s">
        <v>148</v>
      </c>
      <c r="BH474" t="s">
        <v>149</v>
      </c>
      <c r="BI474" t="s">
        <v>150</v>
      </c>
      <c r="BJ474" t="s">
        <v>151</v>
      </c>
      <c r="BK474">
        <v>-1</v>
      </c>
      <c r="BL474">
        <v>0</v>
      </c>
      <c r="BM474">
        <v>0</v>
      </c>
      <c r="BN474">
        <v>0</v>
      </c>
      <c r="BO474">
        <v>0</v>
      </c>
    </row>
    <row r="475" spans="1:67" x14ac:dyDescent="0.35">
      <c r="A475" t="s">
        <v>4571</v>
      </c>
      <c r="B475" t="e">
        <f>VLOOKUP(A475,'[1]Reopened Apr''25'!$A:$A,1,)</f>
        <v>#N/A</v>
      </c>
      <c r="C475" t="s">
        <v>67</v>
      </c>
      <c r="D475" t="s">
        <v>4549</v>
      </c>
      <c r="E475" t="s">
        <v>4265</v>
      </c>
      <c r="F475" t="s">
        <v>105</v>
      </c>
      <c r="G475" t="s">
        <v>106</v>
      </c>
      <c r="H475" t="s">
        <v>19</v>
      </c>
      <c r="I475" t="s">
        <v>272</v>
      </c>
      <c r="J475" t="s">
        <v>73</v>
      </c>
      <c r="K475" t="s">
        <v>259</v>
      </c>
      <c r="L475" t="s">
        <v>75</v>
      </c>
      <c r="M475" t="s">
        <v>109</v>
      </c>
      <c r="N475" t="s">
        <v>259</v>
      </c>
      <c r="O475" t="s">
        <v>260</v>
      </c>
      <c r="P475" t="s">
        <v>111</v>
      </c>
      <c r="Q475" t="s">
        <v>112</v>
      </c>
      <c r="R475" t="s">
        <v>4549</v>
      </c>
      <c r="S475" t="s">
        <v>4549</v>
      </c>
      <c r="T475" t="s">
        <v>606</v>
      </c>
      <c r="U475" s="2">
        <v>45325.04173611111</v>
      </c>
      <c r="V475" t="s">
        <v>114</v>
      </c>
      <c r="W475" s="2">
        <v>45318.021840277783</v>
      </c>
      <c r="X475" t="s">
        <v>4550</v>
      </c>
      <c r="Y475" t="s">
        <v>86</v>
      </c>
      <c r="Z475" t="s">
        <v>608</v>
      </c>
      <c r="AA475" t="s">
        <v>19</v>
      </c>
      <c r="AB475" t="b">
        <v>0</v>
      </c>
      <c r="AF475" t="b">
        <v>1</v>
      </c>
      <c r="AG475" t="b">
        <v>0</v>
      </c>
      <c r="AH475" s="2">
        <v>45318.012280092589</v>
      </c>
      <c r="AI475" t="s">
        <v>4549</v>
      </c>
      <c r="AL475" t="b">
        <v>0</v>
      </c>
      <c r="AM475">
        <v>1</v>
      </c>
      <c r="AN475">
        <v>0</v>
      </c>
      <c r="AO475" t="b">
        <v>0</v>
      </c>
      <c r="AP475" s="2">
        <v>45325.021840277783</v>
      </c>
      <c r="AQ475">
        <v>1033</v>
      </c>
      <c r="AR475" s="2">
        <v>45318.024236111109</v>
      </c>
      <c r="AS475" t="s">
        <v>4549</v>
      </c>
      <c r="AT475" s="2">
        <v>45332.039340277777</v>
      </c>
      <c r="AU475" t="s">
        <v>91</v>
      </c>
      <c r="AV475" t="s">
        <v>106</v>
      </c>
      <c r="AW475" t="s">
        <v>92</v>
      </c>
      <c r="AX475" t="s">
        <v>93</v>
      </c>
      <c r="AY475">
        <v>0</v>
      </c>
      <c r="AZ475" t="s">
        <v>4572</v>
      </c>
      <c r="BA475" t="s">
        <v>4267</v>
      </c>
      <c r="BB475" t="s">
        <v>4573</v>
      </c>
      <c r="BC475" t="s">
        <v>4573</v>
      </c>
      <c r="BE475" t="s">
        <v>272</v>
      </c>
      <c r="BF475" t="s">
        <v>86</v>
      </c>
      <c r="BG475" t="s">
        <v>148</v>
      </c>
      <c r="BH475" t="s">
        <v>149</v>
      </c>
      <c r="BI475" t="s">
        <v>150</v>
      </c>
      <c r="BJ475" t="s">
        <v>151</v>
      </c>
      <c r="BK475">
        <v>-7</v>
      </c>
      <c r="BL475">
        <v>0</v>
      </c>
      <c r="BM475">
        <v>0</v>
      </c>
      <c r="BN475">
        <v>0</v>
      </c>
      <c r="BO475">
        <v>0</v>
      </c>
    </row>
    <row r="476" spans="1:67" x14ac:dyDescent="0.35">
      <c r="A476" t="s">
        <v>4574</v>
      </c>
      <c r="B476" t="e">
        <f>VLOOKUP(A476,'[1]Reopened Apr''25'!$A:$A,1,)</f>
        <v>#N/A</v>
      </c>
      <c r="C476" t="s">
        <v>67</v>
      </c>
      <c r="D476" t="s">
        <v>234</v>
      </c>
      <c r="E476" t="s">
        <v>4575</v>
      </c>
      <c r="F476" t="s">
        <v>236</v>
      </c>
      <c r="G476" t="s">
        <v>106</v>
      </c>
      <c r="H476" t="s">
        <v>19</v>
      </c>
      <c r="I476" t="s">
        <v>237</v>
      </c>
      <c r="J476" t="s">
        <v>238</v>
      </c>
      <c r="K476" t="s">
        <v>239</v>
      </c>
      <c r="L476" t="s">
        <v>238</v>
      </c>
      <c r="M476" t="s">
        <v>240</v>
      </c>
      <c r="N476" t="s">
        <v>239</v>
      </c>
      <c r="O476" t="s">
        <v>241</v>
      </c>
      <c r="P476" t="s">
        <v>242</v>
      </c>
      <c r="Q476" t="s">
        <v>242</v>
      </c>
      <c r="R476" t="s">
        <v>4566</v>
      </c>
      <c r="S476" t="s">
        <v>4576</v>
      </c>
      <c r="T476" t="s">
        <v>632</v>
      </c>
      <c r="U476" s="2">
        <v>45325.875127314823</v>
      </c>
      <c r="W476" s="2">
        <v>45318.014374999999</v>
      </c>
      <c r="X476">
        <v>1021819</v>
      </c>
      <c r="Y476" t="s">
        <v>246</v>
      </c>
      <c r="Z476" t="s">
        <v>310</v>
      </c>
      <c r="AA476" t="s">
        <v>19</v>
      </c>
      <c r="AB476" t="b">
        <v>0</v>
      </c>
      <c r="AC476" t="s">
        <v>248</v>
      </c>
      <c r="AF476" t="b">
        <v>1</v>
      </c>
      <c r="AG476" t="b">
        <v>0</v>
      </c>
      <c r="AH476" s="2">
        <v>45318.011574074073</v>
      </c>
      <c r="AI476" t="s">
        <v>358</v>
      </c>
      <c r="AL476" t="b">
        <v>0</v>
      </c>
      <c r="AM476">
        <v>1</v>
      </c>
      <c r="AN476">
        <v>0</v>
      </c>
      <c r="AO476" t="b">
        <v>0</v>
      </c>
      <c r="AP476" s="2">
        <v>45325.014374999999</v>
      </c>
      <c r="AQ476">
        <v>71374</v>
      </c>
      <c r="AR476" s="2">
        <v>45318.83766203704</v>
      </c>
      <c r="AS476" t="s">
        <v>4566</v>
      </c>
      <c r="AT476" s="2">
        <v>45332.84710648148</v>
      </c>
      <c r="AU476" t="s">
        <v>91</v>
      </c>
      <c r="AV476" t="s">
        <v>106</v>
      </c>
      <c r="AW476" t="s">
        <v>92</v>
      </c>
      <c r="AX476" t="s">
        <v>93</v>
      </c>
      <c r="AY476">
        <v>0</v>
      </c>
      <c r="AZ476" t="s">
        <v>4577</v>
      </c>
      <c r="BA476" t="s">
        <v>4578</v>
      </c>
      <c r="BB476" t="s">
        <v>4579</v>
      </c>
      <c r="BC476" t="s">
        <v>4580</v>
      </c>
      <c r="BE476" t="s">
        <v>237</v>
      </c>
      <c r="BF476" t="s">
        <v>246</v>
      </c>
      <c r="BG476" t="s">
        <v>98</v>
      </c>
      <c r="BH476" t="s">
        <v>289</v>
      </c>
      <c r="BI476" t="s">
        <v>290</v>
      </c>
      <c r="BJ476" t="s">
        <v>122</v>
      </c>
      <c r="BK476">
        <v>-7</v>
      </c>
      <c r="BL476">
        <v>0</v>
      </c>
      <c r="BM476">
        <v>0</v>
      </c>
      <c r="BN476">
        <v>0</v>
      </c>
      <c r="BO476">
        <v>0</v>
      </c>
    </row>
    <row r="477" spans="1:67" x14ac:dyDescent="0.35">
      <c r="A477" t="s">
        <v>4581</v>
      </c>
      <c r="B477" t="e">
        <f>VLOOKUP(A477,'[1]Reopened Apr''25'!$A:$A,1,)</f>
        <v>#N/A</v>
      </c>
      <c r="C477" t="s">
        <v>67</v>
      </c>
      <c r="D477" t="s">
        <v>1775</v>
      </c>
      <c r="E477" t="s">
        <v>4582</v>
      </c>
      <c r="F477" t="s">
        <v>202</v>
      </c>
      <c r="G477" t="s">
        <v>106</v>
      </c>
      <c r="H477" t="s">
        <v>19</v>
      </c>
      <c r="I477" t="s">
        <v>258</v>
      </c>
      <c r="J477" t="s">
        <v>73</v>
      </c>
      <c r="K477" t="s">
        <v>74</v>
      </c>
      <c r="L477" t="s">
        <v>75</v>
      </c>
      <c r="M477" t="s">
        <v>76</v>
      </c>
      <c r="N477" t="s">
        <v>77</v>
      </c>
      <c r="O477" t="s">
        <v>78</v>
      </c>
      <c r="P477" t="s">
        <v>79</v>
      </c>
      <c r="Q477" t="s">
        <v>80</v>
      </c>
      <c r="R477" t="s">
        <v>4583</v>
      </c>
      <c r="S477" t="s">
        <v>4584</v>
      </c>
      <c r="T477" t="s">
        <v>4585</v>
      </c>
      <c r="U477" s="2">
        <v>45350.860150462962</v>
      </c>
      <c r="V477" t="s">
        <v>84</v>
      </c>
      <c r="W477" s="2">
        <v>45317.997395833343</v>
      </c>
      <c r="X477">
        <v>1031322</v>
      </c>
      <c r="Y477" t="s">
        <v>258</v>
      </c>
      <c r="Z477" t="s">
        <v>87</v>
      </c>
      <c r="AA477" t="s">
        <v>19</v>
      </c>
      <c r="AB477" t="b">
        <v>0</v>
      </c>
      <c r="AC477" t="s">
        <v>88</v>
      </c>
      <c r="AD477" s="2">
        <v>45348.784479166658</v>
      </c>
      <c r="AE477" t="s">
        <v>1930</v>
      </c>
      <c r="AF477" t="b">
        <v>1</v>
      </c>
      <c r="AG477" t="b">
        <v>0</v>
      </c>
      <c r="AH477" s="2">
        <v>45317.993333333332</v>
      </c>
      <c r="AI477" t="s">
        <v>1775</v>
      </c>
      <c r="AL477" t="b">
        <v>0</v>
      </c>
      <c r="AM477">
        <v>19</v>
      </c>
      <c r="AN477">
        <v>2</v>
      </c>
      <c r="AO477" t="b">
        <v>1</v>
      </c>
      <c r="AP477" s="2">
        <v>45338.311435185176</v>
      </c>
      <c r="AQ477">
        <v>2736029</v>
      </c>
      <c r="AR477" s="2">
        <v>45349.66033564815</v>
      </c>
      <c r="AS477" t="s">
        <v>4583</v>
      </c>
      <c r="AT477" s="2">
        <v>45351.495196759257</v>
      </c>
      <c r="AU477" t="s">
        <v>91</v>
      </c>
      <c r="AV477" t="s">
        <v>106</v>
      </c>
      <c r="AW477" t="s">
        <v>92</v>
      </c>
      <c r="AX477" t="s">
        <v>93</v>
      </c>
      <c r="AY477">
        <v>0</v>
      </c>
      <c r="AZ477" t="s">
        <v>4586</v>
      </c>
      <c r="BA477" t="s">
        <v>4587</v>
      </c>
      <c r="BB477" t="s">
        <v>4588</v>
      </c>
      <c r="BC477" t="s">
        <v>4589</v>
      </c>
      <c r="BE477" t="s">
        <v>72</v>
      </c>
      <c r="BF477" t="s">
        <v>258</v>
      </c>
      <c r="BG477" t="s">
        <v>196</v>
      </c>
      <c r="BH477" t="s">
        <v>99</v>
      </c>
      <c r="BI477" t="s">
        <v>211</v>
      </c>
      <c r="BJ477" t="s">
        <v>151</v>
      </c>
      <c r="BK477">
        <v>11</v>
      </c>
      <c r="BL477">
        <v>31</v>
      </c>
      <c r="BM477">
        <v>1</v>
      </c>
      <c r="BN477">
        <v>1</v>
      </c>
      <c r="BO477">
        <v>1</v>
      </c>
    </row>
    <row r="478" spans="1:67" x14ac:dyDescent="0.35">
      <c r="A478" t="s">
        <v>4590</v>
      </c>
      <c r="B478" t="e">
        <f>VLOOKUP(A478,'[1]Reopened Apr''25'!$A:$A,1,)</f>
        <v>#N/A</v>
      </c>
      <c r="C478" t="s">
        <v>67</v>
      </c>
      <c r="D478" t="s">
        <v>4591</v>
      </c>
      <c r="E478" t="s">
        <v>4592</v>
      </c>
      <c r="F478" t="s">
        <v>168</v>
      </c>
      <c r="G478" t="s">
        <v>71</v>
      </c>
      <c r="H478" t="s">
        <v>19</v>
      </c>
      <c r="I478" t="s">
        <v>715</v>
      </c>
      <c r="J478" t="s">
        <v>73</v>
      </c>
      <c r="K478" t="s">
        <v>321</v>
      </c>
      <c r="L478" t="s">
        <v>75</v>
      </c>
      <c r="M478" t="s">
        <v>109</v>
      </c>
      <c r="N478" t="s">
        <v>322</v>
      </c>
      <c r="O478" t="s">
        <v>323</v>
      </c>
      <c r="P478" t="s">
        <v>111</v>
      </c>
      <c r="Q478" t="s">
        <v>112</v>
      </c>
      <c r="R478" t="s">
        <v>4593</v>
      </c>
      <c r="S478" t="s">
        <v>4594</v>
      </c>
      <c r="T478" t="s">
        <v>4595</v>
      </c>
      <c r="U478" s="2">
        <v>45324.022453703707</v>
      </c>
      <c r="V478" t="s">
        <v>84</v>
      </c>
      <c r="W478" s="2">
        <v>45317.906180555547</v>
      </c>
      <c r="X478" t="s">
        <v>4596</v>
      </c>
      <c r="Y478" t="s">
        <v>86</v>
      </c>
      <c r="Z478" t="s">
        <v>622</v>
      </c>
      <c r="AA478" t="s">
        <v>19</v>
      </c>
      <c r="AB478" t="b">
        <v>0</v>
      </c>
      <c r="AC478" t="s">
        <v>227</v>
      </c>
      <c r="AF478" t="b">
        <v>1</v>
      </c>
      <c r="AG478" t="b">
        <v>0</v>
      </c>
      <c r="AH478" s="2">
        <v>45317.906168981477</v>
      </c>
      <c r="AI478" t="s">
        <v>4591</v>
      </c>
      <c r="AK478" t="s">
        <v>4597</v>
      </c>
      <c r="AL478" t="b">
        <v>0</v>
      </c>
      <c r="AM478">
        <v>6</v>
      </c>
      <c r="AN478">
        <v>0</v>
      </c>
      <c r="AO478" t="b">
        <v>0</v>
      </c>
      <c r="AP478" s="2">
        <v>45334.793935185182</v>
      </c>
      <c r="AQ478">
        <v>500428</v>
      </c>
      <c r="AR478" s="2">
        <v>45323.698159722233</v>
      </c>
      <c r="AS478" t="s">
        <v>4593</v>
      </c>
      <c r="AT478" s="2">
        <v>45335.720775462964</v>
      </c>
      <c r="AU478" t="s">
        <v>91</v>
      </c>
      <c r="AV478" t="s">
        <v>284</v>
      </c>
      <c r="AW478" t="s">
        <v>143</v>
      </c>
      <c r="AX478" t="s">
        <v>93</v>
      </c>
      <c r="AY478">
        <v>0</v>
      </c>
      <c r="AZ478" t="s">
        <v>4598</v>
      </c>
      <c r="BA478" t="s">
        <v>4599</v>
      </c>
      <c r="BB478" t="s">
        <v>4600</v>
      </c>
      <c r="BC478" t="s">
        <v>4601</v>
      </c>
      <c r="BD478" t="s">
        <v>4602</v>
      </c>
      <c r="BE478" t="s">
        <v>265</v>
      </c>
      <c r="BF478" t="s">
        <v>86</v>
      </c>
      <c r="BG478" t="s">
        <v>98</v>
      </c>
      <c r="BH478" t="s">
        <v>289</v>
      </c>
      <c r="BI478" t="s">
        <v>290</v>
      </c>
      <c r="BJ478" t="s">
        <v>122</v>
      </c>
      <c r="BK478">
        <v>-12</v>
      </c>
      <c r="BL478">
        <v>5</v>
      </c>
      <c r="BM478">
        <v>0</v>
      </c>
      <c r="BN478">
        <v>0</v>
      </c>
      <c r="BO478">
        <v>0</v>
      </c>
    </row>
    <row r="479" spans="1:67" x14ac:dyDescent="0.35">
      <c r="A479" t="s">
        <v>4603</v>
      </c>
      <c r="B479" t="e">
        <f>VLOOKUP(A479,'[1]Reopened Apr''25'!$A:$A,1,)</f>
        <v>#N/A</v>
      </c>
      <c r="C479" t="s">
        <v>67</v>
      </c>
      <c r="D479" t="s">
        <v>4604</v>
      </c>
      <c r="E479" t="s">
        <v>4605</v>
      </c>
      <c r="F479" t="s">
        <v>155</v>
      </c>
      <c r="G479" t="s">
        <v>106</v>
      </c>
      <c r="H479" t="s">
        <v>19</v>
      </c>
      <c r="I479" t="s">
        <v>181</v>
      </c>
      <c r="J479" t="s">
        <v>128</v>
      </c>
      <c r="K479" t="s">
        <v>182</v>
      </c>
      <c r="L479" t="s">
        <v>130</v>
      </c>
      <c r="M479" t="s">
        <v>131</v>
      </c>
      <c r="N479" t="s">
        <v>183</v>
      </c>
      <c r="O479" t="s">
        <v>184</v>
      </c>
      <c r="P479" t="s">
        <v>134</v>
      </c>
      <c r="Q479" t="s">
        <v>135</v>
      </c>
      <c r="R479" t="s">
        <v>2690</v>
      </c>
      <c r="S479" t="s">
        <v>4606</v>
      </c>
      <c r="T479" t="s">
        <v>187</v>
      </c>
      <c r="U479" s="2">
        <v>45327.746944444443</v>
      </c>
      <c r="V479" t="s">
        <v>84</v>
      </c>
      <c r="W479" s="2">
        <v>45317.869502314818</v>
      </c>
      <c r="X479">
        <v>1147326</v>
      </c>
      <c r="Y479" t="s">
        <v>86</v>
      </c>
      <c r="Z479" t="s">
        <v>1892</v>
      </c>
      <c r="AA479" t="s">
        <v>19</v>
      </c>
      <c r="AB479" t="b">
        <v>0</v>
      </c>
      <c r="AF479" t="b">
        <v>1</v>
      </c>
      <c r="AG479" t="b">
        <v>0</v>
      </c>
      <c r="AH479" s="2">
        <v>45317.869502314818</v>
      </c>
      <c r="AI479" t="s">
        <v>4604</v>
      </c>
      <c r="AL479" t="b">
        <v>0</v>
      </c>
      <c r="AM479">
        <v>3</v>
      </c>
      <c r="AN479">
        <v>0</v>
      </c>
      <c r="AO479" t="b">
        <v>0</v>
      </c>
      <c r="AP479" s="2">
        <v>45342.906643518523</v>
      </c>
      <c r="AQ479">
        <v>847421</v>
      </c>
      <c r="AR479" s="2">
        <v>45327.677615740737</v>
      </c>
      <c r="AS479" t="s">
        <v>2690</v>
      </c>
      <c r="AT479" s="2">
        <v>45342.975972222222</v>
      </c>
      <c r="AU479" t="s">
        <v>91</v>
      </c>
      <c r="AV479" t="s">
        <v>106</v>
      </c>
      <c r="AW479" t="s">
        <v>452</v>
      </c>
      <c r="AX479" t="s">
        <v>93</v>
      </c>
      <c r="AY479">
        <v>0</v>
      </c>
      <c r="AZ479" t="s">
        <v>4607</v>
      </c>
      <c r="BA479" t="s">
        <v>4608</v>
      </c>
      <c r="BB479" t="s">
        <v>4609</v>
      </c>
      <c r="BC479" t="s">
        <v>4610</v>
      </c>
      <c r="BD479" t="s">
        <v>4607</v>
      </c>
      <c r="BE479" t="s">
        <v>181</v>
      </c>
      <c r="BF479" t="s">
        <v>86</v>
      </c>
      <c r="BG479" t="s">
        <v>196</v>
      </c>
      <c r="BH479" t="s">
        <v>197</v>
      </c>
      <c r="BI479" t="s">
        <v>302</v>
      </c>
      <c r="BJ479" t="s">
        <v>199</v>
      </c>
      <c r="BK479">
        <v>-16</v>
      </c>
      <c r="BL479">
        <v>9</v>
      </c>
      <c r="BM479">
        <v>0</v>
      </c>
      <c r="BN479">
        <v>0</v>
      </c>
      <c r="BO479">
        <v>0</v>
      </c>
    </row>
    <row r="480" spans="1:67" x14ac:dyDescent="0.35">
      <c r="A480" t="s">
        <v>4611</v>
      </c>
      <c r="B480" t="e">
        <f>VLOOKUP(A480,'[1]Reopened Apr''25'!$A:$A,1,)</f>
        <v>#N/A</v>
      </c>
      <c r="C480" t="s">
        <v>67</v>
      </c>
      <c r="D480" t="s">
        <v>4612</v>
      </c>
      <c r="E480" t="s">
        <v>4613</v>
      </c>
      <c r="F480" t="s">
        <v>70</v>
      </c>
      <c r="G480" t="s">
        <v>106</v>
      </c>
      <c r="H480" t="s">
        <v>19</v>
      </c>
      <c r="I480" t="s">
        <v>844</v>
      </c>
      <c r="J480" t="s">
        <v>128</v>
      </c>
      <c r="K480" t="s">
        <v>845</v>
      </c>
      <c r="L480" t="s">
        <v>130</v>
      </c>
      <c r="M480" t="s">
        <v>579</v>
      </c>
      <c r="N480" t="s">
        <v>846</v>
      </c>
      <c r="O480" t="s">
        <v>847</v>
      </c>
      <c r="P480" t="s">
        <v>646</v>
      </c>
      <c r="Q480" t="s">
        <v>646</v>
      </c>
      <c r="R480" t="s">
        <v>2946</v>
      </c>
      <c r="S480" t="s">
        <v>4614</v>
      </c>
      <c r="T480" t="s">
        <v>4615</v>
      </c>
      <c r="U480" s="2">
        <v>45329.778923611113</v>
      </c>
      <c r="V480" t="s">
        <v>84</v>
      </c>
      <c r="W480" s="2">
        <v>45317.865578703713</v>
      </c>
      <c r="X480">
        <v>1072410</v>
      </c>
      <c r="Y480" t="s">
        <v>86</v>
      </c>
      <c r="Z480" t="s">
        <v>852</v>
      </c>
      <c r="AA480" t="s">
        <v>19</v>
      </c>
      <c r="AB480" t="b">
        <v>0</v>
      </c>
      <c r="AC480" t="s">
        <v>4616</v>
      </c>
      <c r="AF480" t="b">
        <v>1</v>
      </c>
      <c r="AG480" t="b">
        <v>0</v>
      </c>
      <c r="AH480" s="2">
        <v>45317.865578703713</v>
      </c>
      <c r="AI480" t="s">
        <v>4612</v>
      </c>
      <c r="AL480" t="b">
        <v>0</v>
      </c>
      <c r="AM480">
        <v>3</v>
      </c>
      <c r="AN480">
        <v>0</v>
      </c>
      <c r="AO480" t="b">
        <v>0</v>
      </c>
      <c r="AP480" s="2">
        <v>45349.943564814806</v>
      </c>
      <c r="AQ480">
        <v>1029078</v>
      </c>
      <c r="AR480" s="2">
        <v>45329.776203703703</v>
      </c>
      <c r="AS480" t="s">
        <v>4617</v>
      </c>
      <c r="AT480" s="2">
        <v>45349.946284722217</v>
      </c>
      <c r="AU480" t="s">
        <v>91</v>
      </c>
      <c r="AV480" t="s">
        <v>106</v>
      </c>
      <c r="AW480" t="s">
        <v>191</v>
      </c>
      <c r="AX480" t="s">
        <v>93</v>
      </c>
      <c r="AY480">
        <v>0</v>
      </c>
      <c r="AZ480" t="s">
        <v>4618</v>
      </c>
      <c r="BA480" t="s">
        <v>4619</v>
      </c>
      <c r="BB480" t="s">
        <v>4620</v>
      </c>
      <c r="BC480" t="s">
        <v>4621</v>
      </c>
      <c r="BD480" t="s">
        <v>4618</v>
      </c>
      <c r="BE480" t="s">
        <v>844</v>
      </c>
      <c r="BF480" t="s">
        <v>86</v>
      </c>
      <c r="BG480" t="s">
        <v>196</v>
      </c>
      <c r="BH480" t="s">
        <v>197</v>
      </c>
      <c r="BI480" t="s">
        <v>302</v>
      </c>
      <c r="BJ480" t="s">
        <v>199</v>
      </c>
      <c r="BK480">
        <v>-21</v>
      </c>
      <c r="BL480">
        <v>11</v>
      </c>
      <c r="BM480">
        <v>0</v>
      </c>
      <c r="BN480">
        <v>0</v>
      </c>
      <c r="BO480">
        <v>0</v>
      </c>
    </row>
    <row r="481" spans="1:67" x14ac:dyDescent="0.35">
      <c r="A481" t="s">
        <v>4622</v>
      </c>
      <c r="B481" t="e">
        <f>VLOOKUP(A481,'[1]Reopened Apr''25'!$A:$A,1,)</f>
        <v>#N/A</v>
      </c>
      <c r="C481" t="s">
        <v>67</v>
      </c>
      <c r="D481" t="s">
        <v>4623</v>
      </c>
      <c r="E481" t="s">
        <v>4624</v>
      </c>
      <c r="F481" t="s">
        <v>126</v>
      </c>
      <c r="G481" t="s">
        <v>106</v>
      </c>
      <c r="H481" t="s">
        <v>19</v>
      </c>
      <c r="I481" t="s">
        <v>593</v>
      </c>
      <c r="J481" t="s">
        <v>216</v>
      </c>
      <c r="K481" t="s">
        <v>578</v>
      </c>
      <c r="L481" t="s">
        <v>130</v>
      </c>
      <c r="M481" t="s">
        <v>579</v>
      </c>
      <c r="N481" t="s">
        <v>580</v>
      </c>
      <c r="O481" t="s">
        <v>581</v>
      </c>
      <c r="P481" t="s">
        <v>221</v>
      </c>
      <c r="Q481" t="s">
        <v>135</v>
      </c>
      <c r="R481" t="s">
        <v>2487</v>
      </c>
      <c r="S481" t="s">
        <v>4625</v>
      </c>
      <c r="T481" t="s">
        <v>4626</v>
      </c>
      <c r="U481" s="2">
        <v>45335.792118055557</v>
      </c>
      <c r="V481" t="s">
        <v>84</v>
      </c>
      <c r="W481" s="2">
        <v>45317.838391203702</v>
      </c>
      <c r="X481" t="s">
        <v>4627</v>
      </c>
      <c r="Y481" t="s">
        <v>4628</v>
      </c>
      <c r="Z481" t="s">
        <v>586</v>
      </c>
      <c r="AA481" t="s">
        <v>19</v>
      </c>
      <c r="AB481" t="b">
        <v>0</v>
      </c>
      <c r="AF481" t="b">
        <v>1</v>
      </c>
      <c r="AG481" t="b">
        <v>0</v>
      </c>
      <c r="AH481" s="2">
        <v>45317.838391203702</v>
      </c>
      <c r="AI481" t="s">
        <v>4629</v>
      </c>
      <c r="AL481" t="b">
        <v>0</v>
      </c>
      <c r="AM481">
        <v>2</v>
      </c>
      <c r="AN481">
        <v>0</v>
      </c>
      <c r="AO481" t="b">
        <v>0</v>
      </c>
      <c r="AP481" s="2">
        <v>45350.890335648153</v>
      </c>
      <c r="AQ481">
        <v>944101</v>
      </c>
      <c r="AR481" s="2">
        <v>45328.765486111108</v>
      </c>
      <c r="AS481" t="s">
        <v>2487</v>
      </c>
      <c r="AT481" s="2">
        <v>45357.916967592602</v>
      </c>
      <c r="AU481" t="s">
        <v>91</v>
      </c>
      <c r="AV481" t="s">
        <v>106</v>
      </c>
      <c r="AW481" t="s">
        <v>191</v>
      </c>
      <c r="AX481" t="s">
        <v>93</v>
      </c>
      <c r="AY481">
        <v>0</v>
      </c>
      <c r="AZ481" t="s">
        <v>4630</v>
      </c>
      <c r="BA481" t="s">
        <v>4631</v>
      </c>
      <c r="BB481" t="s">
        <v>4632</v>
      </c>
      <c r="BC481" t="s">
        <v>4633</v>
      </c>
      <c r="BE481" t="s">
        <v>593</v>
      </c>
      <c r="BF481" t="s">
        <v>4628</v>
      </c>
      <c r="BG481" t="s">
        <v>196</v>
      </c>
      <c r="BH481" t="s">
        <v>2953</v>
      </c>
      <c r="BI481" t="s">
        <v>2954</v>
      </c>
      <c r="BJ481" t="s">
        <v>1581</v>
      </c>
      <c r="BK481">
        <v>-23</v>
      </c>
      <c r="BL481">
        <v>10</v>
      </c>
      <c r="BM481">
        <v>0</v>
      </c>
      <c r="BN481">
        <v>0</v>
      </c>
      <c r="BO481">
        <v>0</v>
      </c>
    </row>
    <row r="482" spans="1:67" x14ac:dyDescent="0.35">
      <c r="A482" t="s">
        <v>4634</v>
      </c>
      <c r="B482" t="e">
        <f>VLOOKUP(A482,'[1]Reopened Apr''25'!$A:$A,1,)</f>
        <v>#N/A</v>
      </c>
      <c r="C482" t="s">
        <v>67</v>
      </c>
      <c r="D482" t="s">
        <v>234</v>
      </c>
      <c r="E482" t="s">
        <v>2886</v>
      </c>
      <c r="F482" t="s">
        <v>105</v>
      </c>
      <c r="G482" t="s">
        <v>106</v>
      </c>
      <c r="H482" t="s">
        <v>19</v>
      </c>
      <c r="I482" t="s">
        <v>237</v>
      </c>
      <c r="J482" t="s">
        <v>238</v>
      </c>
      <c r="K482" t="s">
        <v>239</v>
      </c>
      <c r="L482" t="s">
        <v>238</v>
      </c>
      <c r="M482" t="s">
        <v>240</v>
      </c>
      <c r="N482" t="s">
        <v>239</v>
      </c>
      <c r="O482" t="s">
        <v>241</v>
      </c>
      <c r="P482" t="s">
        <v>242</v>
      </c>
      <c r="Q482" t="s">
        <v>242</v>
      </c>
      <c r="R482" t="s">
        <v>4566</v>
      </c>
      <c r="S482" t="s">
        <v>4635</v>
      </c>
      <c r="T482" t="s">
        <v>4564</v>
      </c>
      <c r="U482" s="2">
        <v>45320.407094907408</v>
      </c>
      <c r="W482" s="2">
        <v>45317.83021990741</v>
      </c>
      <c r="X482">
        <v>1069243</v>
      </c>
      <c r="Y482" t="s">
        <v>246</v>
      </c>
      <c r="Z482" t="s">
        <v>339</v>
      </c>
      <c r="AA482" t="s">
        <v>19</v>
      </c>
      <c r="AB482" t="b">
        <v>0</v>
      </c>
      <c r="AC482" t="s">
        <v>340</v>
      </c>
      <c r="AF482" t="b">
        <v>1</v>
      </c>
      <c r="AG482" t="b">
        <v>0</v>
      </c>
      <c r="AH482" s="2">
        <v>45317.828483796293</v>
      </c>
      <c r="AI482" t="s">
        <v>3492</v>
      </c>
      <c r="AK482" t="s">
        <v>342</v>
      </c>
      <c r="AL482" t="b">
        <v>0</v>
      </c>
      <c r="AM482">
        <v>4</v>
      </c>
      <c r="AN482">
        <v>0</v>
      </c>
      <c r="AO482" t="b">
        <v>0</v>
      </c>
      <c r="AP482" s="2">
        <v>45324.83021990741</v>
      </c>
      <c r="AQ482">
        <v>5980</v>
      </c>
      <c r="AR482" s="2">
        <v>45317.897696759261</v>
      </c>
      <c r="AS482" t="s">
        <v>4566</v>
      </c>
      <c r="AT482" s="2">
        <v>45327.339618055557</v>
      </c>
      <c r="AU482" t="s">
        <v>91</v>
      </c>
      <c r="AV482" t="s">
        <v>106</v>
      </c>
      <c r="AW482" t="s">
        <v>92</v>
      </c>
      <c r="AX482" t="s">
        <v>93</v>
      </c>
      <c r="AY482">
        <v>0</v>
      </c>
      <c r="AZ482" t="s">
        <v>4636</v>
      </c>
      <c r="BA482" t="s">
        <v>4637</v>
      </c>
      <c r="BB482" t="s">
        <v>4638</v>
      </c>
      <c r="BC482" t="s">
        <v>4639</v>
      </c>
      <c r="BE482" t="s">
        <v>237</v>
      </c>
      <c r="BF482" t="s">
        <v>246</v>
      </c>
      <c r="BG482" t="s">
        <v>148</v>
      </c>
      <c r="BH482" t="s">
        <v>399</v>
      </c>
      <c r="BI482" t="s">
        <v>1112</v>
      </c>
      <c r="BJ482" t="s">
        <v>151</v>
      </c>
      <c r="BK482">
        <v>-7</v>
      </c>
      <c r="BL482">
        <v>0</v>
      </c>
      <c r="BM482">
        <v>0</v>
      </c>
      <c r="BN482">
        <v>0</v>
      </c>
      <c r="BO482">
        <v>0</v>
      </c>
    </row>
    <row r="483" spans="1:67" x14ac:dyDescent="0.35">
      <c r="A483" t="s">
        <v>4640</v>
      </c>
      <c r="B483" t="e">
        <f>VLOOKUP(A483,'[1]Reopened Apr''25'!$A:$A,1,)</f>
        <v>#N/A</v>
      </c>
      <c r="C483" t="s">
        <v>67</v>
      </c>
      <c r="D483" t="s">
        <v>1810</v>
      </c>
      <c r="E483" t="s">
        <v>4641</v>
      </c>
      <c r="F483" t="s">
        <v>202</v>
      </c>
      <c r="G483" t="s">
        <v>71</v>
      </c>
      <c r="H483" t="s">
        <v>19</v>
      </c>
      <c r="I483" t="s">
        <v>276</v>
      </c>
      <c r="J483" t="s">
        <v>128</v>
      </c>
      <c r="K483" t="s">
        <v>277</v>
      </c>
      <c r="L483" t="s">
        <v>130</v>
      </c>
      <c r="M483" t="s">
        <v>131</v>
      </c>
      <c r="N483" t="s">
        <v>278</v>
      </c>
      <c r="O483" t="s">
        <v>279</v>
      </c>
      <c r="P483" t="s">
        <v>280</v>
      </c>
      <c r="Q483" t="s">
        <v>135</v>
      </c>
      <c r="R483" t="s">
        <v>281</v>
      </c>
      <c r="S483" t="s">
        <v>281</v>
      </c>
      <c r="T483" t="s">
        <v>4642</v>
      </c>
      <c r="U483" s="2">
        <v>45317.923078703701</v>
      </c>
      <c r="V483" t="s">
        <v>84</v>
      </c>
      <c r="W483" s="2">
        <v>45317.805856481478</v>
      </c>
      <c r="X483">
        <v>1145089</v>
      </c>
      <c r="Y483" t="s">
        <v>258</v>
      </c>
      <c r="Z483" t="s">
        <v>266</v>
      </c>
      <c r="AA483" t="s">
        <v>19</v>
      </c>
      <c r="AB483" t="b">
        <v>0</v>
      </c>
      <c r="AF483" t="b">
        <v>1</v>
      </c>
      <c r="AG483" t="b">
        <v>0</v>
      </c>
      <c r="AH483" s="2">
        <v>45317.804456018523</v>
      </c>
      <c r="AI483" t="s">
        <v>1810</v>
      </c>
      <c r="AL483" t="b">
        <v>0</v>
      </c>
      <c r="AM483">
        <v>2</v>
      </c>
      <c r="AN483">
        <v>0</v>
      </c>
      <c r="AO483" t="b">
        <v>0</v>
      </c>
      <c r="AP483" s="2">
        <v>45330.881736111107</v>
      </c>
      <c r="AQ483">
        <v>10013</v>
      </c>
      <c r="AR483" s="2">
        <v>45317.920347222222</v>
      </c>
      <c r="AS483" t="s">
        <v>281</v>
      </c>
      <c r="AT483" s="2">
        <v>45330.884467592587</v>
      </c>
      <c r="AU483" t="s">
        <v>91</v>
      </c>
      <c r="AV483" t="s">
        <v>284</v>
      </c>
      <c r="AW483" t="s">
        <v>143</v>
      </c>
      <c r="AX483" t="s">
        <v>93</v>
      </c>
      <c r="AY483">
        <v>0</v>
      </c>
      <c r="AZ483" t="s">
        <v>4641</v>
      </c>
      <c r="BA483" t="s">
        <v>4643</v>
      </c>
      <c r="BB483" t="s">
        <v>4644</v>
      </c>
      <c r="BC483" t="s">
        <v>4645</v>
      </c>
      <c r="BE483" t="s">
        <v>276</v>
      </c>
      <c r="BF483" t="s">
        <v>258</v>
      </c>
      <c r="BG483" t="s">
        <v>148</v>
      </c>
      <c r="BH483" t="s">
        <v>399</v>
      </c>
      <c r="BI483" t="s">
        <v>400</v>
      </c>
      <c r="BJ483" t="s">
        <v>151</v>
      </c>
      <c r="BK483">
        <v>-13</v>
      </c>
      <c r="BL483">
        <v>0</v>
      </c>
      <c r="BM483">
        <v>0</v>
      </c>
      <c r="BN483">
        <v>0</v>
      </c>
      <c r="BO483">
        <v>0</v>
      </c>
    </row>
    <row r="484" spans="1:67" x14ac:dyDescent="0.35">
      <c r="A484" t="s">
        <v>4646</v>
      </c>
      <c r="B484" t="e">
        <f>VLOOKUP(A484,'[1]Reopened Apr''25'!$A:$A,1,)</f>
        <v>#N/A</v>
      </c>
      <c r="C484" t="s">
        <v>67</v>
      </c>
      <c r="D484" t="s">
        <v>4647</v>
      </c>
      <c r="E484" t="s">
        <v>4648</v>
      </c>
      <c r="F484" t="s">
        <v>70</v>
      </c>
      <c r="G484" t="s">
        <v>106</v>
      </c>
      <c r="H484" t="s">
        <v>19</v>
      </c>
      <c r="I484" t="s">
        <v>490</v>
      </c>
      <c r="J484" t="s">
        <v>128</v>
      </c>
      <c r="K484" t="s">
        <v>491</v>
      </c>
      <c r="L484" t="s">
        <v>130</v>
      </c>
      <c r="M484" t="s">
        <v>131</v>
      </c>
      <c r="N484" t="s">
        <v>278</v>
      </c>
      <c r="O484" t="s">
        <v>492</v>
      </c>
      <c r="P484" t="s">
        <v>280</v>
      </c>
      <c r="Q484" t="s">
        <v>135</v>
      </c>
      <c r="R484" t="s">
        <v>1269</v>
      </c>
      <c r="S484" t="s">
        <v>4649</v>
      </c>
      <c r="T484" t="s">
        <v>4650</v>
      </c>
      <c r="U484" s="2">
        <v>45335.64880787037</v>
      </c>
      <c r="V484" t="s">
        <v>84</v>
      </c>
      <c r="W484" s="2">
        <v>45317.78261574074</v>
      </c>
      <c r="X484" t="s">
        <v>4651</v>
      </c>
      <c r="Y484" t="s">
        <v>86</v>
      </c>
      <c r="Z484" t="s">
        <v>497</v>
      </c>
      <c r="AA484" t="s">
        <v>19</v>
      </c>
      <c r="AB484" t="b">
        <v>0</v>
      </c>
      <c r="AC484" t="s">
        <v>2359</v>
      </c>
      <c r="AF484" t="b">
        <v>1</v>
      </c>
      <c r="AG484" t="b">
        <v>0</v>
      </c>
      <c r="AH484" s="2">
        <v>45317.78261574074</v>
      </c>
      <c r="AI484" t="s">
        <v>4647</v>
      </c>
      <c r="AL484" t="b">
        <v>0</v>
      </c>
      <c r="AM484">
        <v>8</v>
      </c>
      <c r="AN484">
        <v>0</v>
      </c>
      <c r="AO484" t="b">
        <v>0</v>
      </c>
      <c r="AP484" s="2">
        <v>45352.906134259261</v>
      </c>
      <c r="AQ484">
        <v>1522045</v>
      </c>
      <c r="AR484" s="2">
        <v>45335.398877314823</v>
      </c>
      <c r="AS484" t="s">
        <v>2745</v>
      </c>
      <c r="AT484" s="2">
        <v>45345.610497685193</v>
      </c>
      <c r="AU484" t="s">
        <v>91</v>
      </c>
      <c r="AV484" t="s">
        <v>106</v>
      </c>
      <c r="AW484" t="s">
        <v>191</v>
      </c>
      <c r="AX484" t="s">
        <v>93</v>
      </c>
      <c r="AY484">
        <v>0</v>
      </c>
      <c r="AZ484" t="s">
        <v>4652</v>
      </c>
      <c r="BA484" t="s">
        <v>4653</v>
      </c>
      <c r="BB484" t="s">
        <v>4654</v>
      </c>
      <c r="BC484" t="s">
        <v>4655</v>
      </c>
      <c r="BD484" t="s">
        <v>4652</v>
      </c>
      <c r="BE484" t="s">
        <v>490</v>
      </c>
      <c r="BF484" t="s">
        <v>86</v>
      </c>
      <c r="BG484" t="s">
        <v>196</v>
      </c>
      <c r="BH484" t="s">
        <v>1486</v>
      </c>
      <c r="BI484" t="s">
        <v>2611</v>
      </c>
      <c r="BJ484" t="s">
        <v>199</v>
      </c>
      <c r="BK484">
        <v>-18</v>
      </c>
      <c r="BL484">
        <v>17</v>
      </c>
      <c r="BM484">
        <v>0</v>
      </c>
      <c r="BN484">
        <v>0</v>
      </c>
      <c r="BO484">
        <v>0</v>
      </c>
    </row>
    <row r="485" spans="1:67" x14ac:dyDescent="0.35">
      <c r="A485" t="s">
        <v>4656</v>
      </c>
      <c r="B485" t="e">
        <f>VLOOKUP(A485,'[1]Reopened Apr''25'!$A:$A,1,)</f>
        <v>#N/A</v>
      </c>
      <c r="C485" t="s">
        <v>67</v>
      </c>
      <c r="D485" t="s">
        <v>2987</v>
      </c>
      <c r="E485" t="s">
        <v>4657</v>
      </c>
      <c r="F485" t="s">
        <v>641</v>
      </c>
      <c r="G485" t="s">
        <v>106</v>
      </c>
      <c r="H485" t="s">
        <v>19</v>
      </c>
      <c r="I485" t="s">
        <v>698</v>
      </c>
      <c r="J485" t="s">
        <v>73</v>
      </c>
      <c r="K485" t="s">
        <v>699</v>
      </c>
      <c r="L485" t="s">
        <v>75</v>
      </c>
      <c r="M485" t="s">
        <v>76</v>
      </c>
      <c r="N485" t="s">
        <v>699</v>
      </c>
      <c r="O485" t="s">
        <v>700</v>
      </c>
      <c r="P485" t="s">
        <v>79</v>
      </c>
      <c r="Q485" t="s">
        <v>80</v>
      </c>
      <c r="R485" t="s">
        <v>701</v>
      </c>
      <c r="S485" t="s">
        <v>4658</v>
      </c>
      <c r="T485" t="s">
        <v>2990</v>
      </c>
      <c r="U485" s="2">
        <v>45320.832106481481</v>
      </c>
      <c r="V485" t="s">
        <v>2340</v>
      </c>
      <c r="W485" s="2">
        <v>45317.755671296298</v>
      </c>
      <c r="X485" t="s">
        <v>2991</v>
      </c>
      <c r="Y485" t="s">
        <v>86</v>
      </c>
      <c r="Z485" t="s">
        <v>339</v>
      </c>
      <c r="AA485" t="s">
        <v>19</v>
      </c>
      <c r="AB485" t="b">
        <v>0</v>
      </c>
      <c r="AC485" t="s">
        <v>706</v>
      </c>
      <c r="AF485" t="b">
        <v>1</v>
      </c>
      <c r="AG485" t="b">
        <v>0</v>
      </c>
      <c r="AH485" s="2">
        <v>45317.755671296298</v>
      </c>
      <c r="AI485" t="s">
        <v>2987</v>
      </c>
      <c r="AL485" t="b">
        <v>0</v>
      </c>
      <c r="AM485">
        <v>2</v>
      </c>
      <c r="AN485">
        <v>0</v>
      </c>
      <c r="AO485" t="b">
        <v>0</v>
      </c>
      <c r="AP485" s="2">
        <v>45327.418703703697</v>
      </c>
      <c r="AQ485">
        <v>265129</v>
      </c>
      <c r="AR485" s="2">
        <v>45320.824293981481</v>
      </c>
      <c r="AS485" t="s">
        <v>701</v>
      </c>
      <c r="AT485" s="2">
        <v>45327.426516203697</v>
      </c>
      <c r="AU485" t="s">
        <v>91</v>
      </c>
      <c r="AV485" t="s">
        <v>106</v>
      </c>
      <c r="AW485" t="s">
        <v>92</v>
      </c>
      <c r="AX485" t="s">
        <v>93</v>
      </c>
      <c r="AY485">
        <v>0</v>
      </c>
      <c r="AZ485" t="s">
        <v>4659</v>
      </c>
      <c r="BA485" t="s">
        <v>4660</v>
      </c>
      <c r="BB485" t="s">
        <v>4661</v>
      </c>
      <c r="BC485" t="s">
        <v>4662</v>
      </c>
      <c r="BD485" t="s">
        <v>4659</v>
      </c>
      <c r="BE485" t="s">
        <v>698</v>
      </c>
      <c r="BF485" t="s">
        <v>86</v>
      </c>
      <c r="BG485" t="s">
        <v>148</v>
      </c>
      <c r="BH485" t="s">
        <v>149</v>
      </c>
      <c r="BI485" t="s">
        <v>150</v>
      </c>
      <c r="BJ485" t="s">
        <v>151</v>
      </c>
      <c r="BK485">
        <v>-7</v>
      </c>
      <c r="BL485">
        <v>3</v>
      </c>
      <c r="BM485">
        <v>0</v>
      </c>
      <c r="BN485">
        <v>0</v>
      </c>
      <c r="BO485">
        <v>0</v>
      </c>
    </row>
    <row r="486" spans="1:67" x14ac:dyDescent="0.35">
      <c r="A486" t="s">
        <v>4663</v>
      </c>
      <c r="B486" t="e">
        <f>VLOOKUP(A486,'[1]Reopened Apr''25'!$A:$A,1,)</f>
        <v>#N/A</v>
      </c>
      <c r="C486" t="s">
        <v>67</v>
      </c>
      <c r="D486" t="s">
        <v>234</v>
      </c>
      <c r="E486" t="s">
        <v>4664</v>
      </c>
      <c r="F486" t="s">
        <v>305</v>
      </c>
      <c r="G486" t="s">
        <v>106</v>
      </c>
      <c r="H486" t="s">
        <v>19</v>
      </c>
      <c r="I486" t="s">
        <v>3438</v>
      </c>
      <c r="J486" t="s">
        <v>238</v>
      </c>
      <c r="K486" t="s">
        <v>239</v>
      </c>
      <c r="L486" t="s">
        <v>238</v>
      </c>
      <c r="M486" t="s">
        <v>240</v>
      </c>
      <c r="N486" t="s">
        <v>239</v>
      </c>
      <c r="O486" t="s">
        <v>241</v>
      </c>
      <c r="P486" t="s">
        <v>242</v>
      </c>
      <c r="Q486" t="s">
        <v>242</v>
      </c>
      <c r="R486" t="s">
        <v>3638</v>
      </c>
      <c r="S486" t="s">
        <v>4665</v>
      </c>
      <c r="T486" t="s">
        <v>4666</v>
      </c>
      <c r="U486" s="2">
        <v>45329.536944444437</v>
      </c>
      <c r="W486" s="2">
        <v>45317.744745370372</v>
      </c>
      <c r="X486" t="s">
        <v>3593</v>
      </c>
      <c r="Y486" t="s">
        <v>246</v>
      </c>
      <c r="Z486" t="s">
        <v>450</v>
      </c>
      <c r="AA486" t="s">
        <v>19</v>
      </c>
      <c r="AB486" t="b">
        <v>0</v>
      </c>
      <c r="AC486" t="s">
        <v>2318</v>
      </c>
      <c r="AD486" s="2">
        <v>45322.356342592589</v>
      </c>
      <c r="AE486" t="s">
        <v>1791</v>
      </c>
      <c r="AF486" t="b">
        <v>1</v>
      </c>
      <c r="AG486" t="b">
        <v>0</v>
      </c>
      <c r="AH486" s="2">
        <v>45317.741469907407</v>
      </c>
      <c r="AI486" t="s">
        <v>3595</v>
      </c>
      <c r="AL486" t="b">
        <v>0</v>
      </c>
      <c r="AM486">
        <v>6</v>
      </c>
      <c r="AN486">
        <v>1</v>
      </c>
      <c r="AO486" t="b">
        <v>1</v>
      </c>
      <c r="AP486" s="2">
        <v>45338.661412037043</v>
      </c>
      <c r="AQ486">
        <v>1018704</v>
      </c>
      <c r="AR486" s="2">
        <v>45329.532025462962</v>
      </c>
      <c r="AS486" t="s">
        <v>3638</v>
      </c>
      <c r="AT486" s="2">
        <v>45331.664305555547</v>
      </c>
      <c r="AU486" t="s">
        <v>91</v>
      </c>
      <c r="AV486" t="s">
        <v>106</v>
      </c>
      <c r="AW486" t="s">
        <v>452</v>
      </c>
      <c r="AX486" t="s">
        <v>93</v>
      </c>
      <c r="AY486">
        <v>0</v>
      </c>
      <c r="AZ486" t="s">
        <v>4667</v>
      </c>
      <c r="BA486" t="s">
        <v>4668</v>
      </c>
      <c r="BB486" t="s">
        <v>4669</v>
      </c>
      <c r="BC486" t="s">
        <v>4670</v>
      </c>
      <c r="BE486" t="s">
        <v>237</v>
      </c>
      <c r="BF486" t="s">
        <v>246</v>
      </c>
      <c r="BG486" t="s">
        <v>148</v>
      </c>
      <c r="BH486" t="s">
        <v>149</v>
      </c>
      <c r="BI486" t="s">
        <v>150</v>
      </c>
      <c r="BJ486" t="s">
        <v>151</v>
      </c>
      <c r="BK486">
        <v>-10</v>
      </c>
      <c r="BL486">
        <v>11</v>
      </c>
      <c r="BM486">
        <v>0</v>
      </c>
      <c r="BN486">
        <v>0</v>
      </c>
      <c r="BO486">
        <v>0</v>
      </c>
    </row>
    <row r="487" spans="1:67" x14ac:dyDescent="0.35">
      <c r="A487" t="s">
        <v>4671</v>
      </c>
      <c r="B487" t="e">
        <f>VLOOKUP(A487,'[1]Reopened Apr''25'!$A:$A,1,)</f>
        <v>#N/A</v>
      </c>
      <c r="C487" t="s">
        <v>67</v>
      </c>
      <c r="D487" t="s">
        <v>234</v>
      </c>
      <c r="E487" t="s">
        <v>4672</v>
      </c>
      <c r="F487" t="s">
        <v>105</v>
      </c>
      <c r="G487" t="s">
        <v>106</v>
      </c>
      <c r="H487" t="s">
        <v>19</v>
      </c>
      <c r="I487" t="s">
        <v>2837</v>
      </c>
      <c r="J487" t="s">
        <v>128</v>
      </c>
      <c r="K487" t="s">
        <v>931</v>
      </c>
      <c r="L487" t="s">
        <v>130</v>
      </c>
      <c r="M487" t="s">
        <v>131</v>
      </c>
      <c r="N487" t="s">
        <v>461</v>
      </c>
      <c r="O487" t="s">
        <v>462</v>
      </c>
      <c r="P487" t="s">
        <v>646</v>
      </c>
      <c r="Q487" t="s">
        <v>646</v>
      </c>
      <c r="R487" t="s">
        <v>776</v>
      </c>
      <c r="S487" t="s">
        <v>4673</v>
      </c>
      <c r="T487" t="s">
        <v>4226</v>
      </c>
      <c r="U487" s="2">
        <v>45323.49050925926</v>
      </c>
      <c r="W487" s="2">
        <v>45317.754513888889</v>
      </c>
      <c r="X487">
        <v>1069243</v>
      </c>
      <c r="Y487" t="s">
        <v>246</v>
      </c>
      <c r="Z487" t="s">
        <v>938</v>
      </c>
      <c r="AA487" t="s">
        <v>19</v>
      </c>
      <c r="AB487" t="b">
        <v>0</v>
      </c>
      <c r="AC487" t="s">
        <v>1040</v>
      </c>
      <c r="AF487" t="b">
        <v>1</v>
      </c>
      <c r="AG487" t="b">
        <v>0</v>
      </c>
      <c r="AH487" s="2">
        <v>45317.740115740737</v>
      </c>
      <c r="AI487" t="s">
        <v>3492</v>
      </c>
      <c r="AL487" t="b">
        <v>0</v>
      </c>
      <c r="AM487">
        <v>4</v>
      </c>
      <c r="AN487">
        <v>0</v>
      </c>
      <c r="AO487" t="b">
        <v>0</v>
      </c>
      <c r="AP487" s="2">
        <v>45351.35260416667</v>
      </c>
      <c r="AQ487">
        <v>400342</v>
      </c>
      <c r="AR487" s="2">
        <v>45322.373703703714</v>
      </c>
      <c r="AS487" t="s">
        <v>1456</v>
      </c>
      <c r="AT487" s="2">
        <v>45324.183333333327</v>
      </c>
      <c r="AU487" t="s">
        <v>91</v>
      </c>
      <c r="AV487" t="s">
        <v>71</v>
      </c>
      <c r="AW487" t="s">
        <v>191</v>
      </c>
      <c r="AX487" t="s">
        <v>93</v>
      </c>
      <c r="AY487">
        <v>0</v>
      </c>
      <c r="AZ487" t="s">
        <v>4674</v>
      </c>
      <c r="BA487" t="s">
        <v>4675</v>
      </c>
      <c r="BB487" t="s">
        <v>4676</v>
      </c>
      <c r="BC487" t="s">
        <v>4677</v>
      </c>
      <c r="BE487" t="s">
        <v>2837</v>
      </c>
      <c r="BF487" t="s">
        <v>246</v>
      </c>
      <c r="BG487" t="s">
        <v>148</v>
      </c>
      <c r="BH487" t="s">
        <v>399</v>
      </c>
      <c r="BI487" t="s">
        <v>1112</v>
      </c>
      <c r="BJ487" t="s">
        <v>151</v>
      </c>
      <c r="BK487">
        <v>-29</v>
      </c>
      <c r="BL487">
        <v>4</v>
      </c>
      <c r="BM487">
        <v>0</v>
      </c>
      <c r="BN487">
        <v>0</v>
      </c>
      <c r="BO487">
        <v>0</v>
      </c>
    </row>
    <row r="488" spans="1:67" x14ac:dyDescent="0.35">
      <c r="A488" t="s">
        <v>4678</v>
      </c>
      <c r="B488" t="e">
        <f>VLOOKUP(A488,'[1]Reopened Apr''25'!$A:$A,1,)</f>
        <v>#N/A</v>
      </c>
      <c r="C488" t="s">
        <v>67</v>
      </c>
      <c r="D488" t="s">
        <v>234</v>
      </c>
      <c r="E488" t="s">
        <v>4679</v>
      </c>
      <c r="F488" t="s">
        <v>105</v>
      </c>
      <c r="G488" t="s">
        <v>106</v>
      </c>
      <c r="H488" t="s">
        <v>19</v>
      </c>
      <c r="I488" t="s">
        <v>2837</v>
      </c>
      <c r="J488" t="s">
        <v>128</v>
      </c>
      <c r="K488" t="s">
        <v>931</v>
      </c>
      <c r="L488" t="s">
        <v>130</v>
      </c>
      <c r="M488" t="s">
        <v>131</v>
      </c>
      <c r="N488" t="s">
        <v>461</v>
      </c>
      <c r="O488" t="s">
        <v>462</v>
      </c>
      <c r="P488" t="s">
        <v>646</v>
      </c>
      <c r="Q488" t="s">
        <v>646</v>
      </c>
      <c r="R488" t="s">
        <v>1347</v>
      </c>
      <c r="S488" t="s">
        <v>4680</v>
      </c>
      <c r="T488" t="s">
        <v>4226</v>
      </c>
      <c r="U488" s="2">
        <v>45324.426712962973</v>
      </c>
      <c r="W488" s="2">
        <v>45317.74728009259</v>
      </c>
      <c r="X488">
        <v>1069243</v>
      </c>
      <c r="Y488" t="s">
        <v>246</v>
      </c>
      <c r="Z488" t="s">
        <v>1696</v>
      </c>
      <c r="AA488" t="s">
        <v>19</v>
      </c>
      <c r="AB488" t="b">
        <v>0</v>
      </c>
      <c r="AC488" t="s">
        <v>1040</v>
      </c>
      <c r="AD488" s="2">
        <v>45323.483842592592</v>
      </c>
      <c r="AE488" t="s">
        <v>2013</v>
      </c>
      <c r="AF488" t="b">
        <v>1</v>
      </c>
      <c r="AG488" t="b">
        <v>0</v>
      </c>
      <c r="AH488" s="2">
        <v>45317.738912037043</v>
      </c>
      <c r="AI488" t="s">
        <v>3492</v>
      </c>
      <c r="AL488" t="b">
        <v>0</v>
      </c>
      <c r="AM488">
        <v>6</v>
      </c>
      <c r="AN488">
        <v>1</v>
      </c>
      <c r="AO488" t="b">
        <v>1</v>
      </c>
      <c r="AP488" s="2">
        <v>45352.469652777778</v>
      </c>
      <c r="AQ488">
        <v>569004</v>
      </c>
      <c r="AR488" s="2">
        <v>45324.324606481481</v>
      </c>
      <c r="AS488" t="s">
        <v>1456</v>
      </c>
      <c r="AT488" s="2">
        <v>45324.610520833332</v>
      </c>
      <c r="AU488" t="s">
        <v>91</v>
      </c>
      <c r="AV488" t="s">
        <v>106</v>
      </c>
      <c r="AW488" t="s">
        <v>143</v>
      </c>
      <c r="AX488" t="s">
        <v>93</v>
      </c>
      <c r="AY488">
        <v>0</v>
      </c>
      <c r="AZ488" t="s">
        <v>4681</v>
      </c>
      <c r="BA488" t="s">
        <v>4682</v>
      </c>
      <c r="BB488" t="s">
        <v>4683</v>
      </c>
      <c r="BC488" t="s">
        <v>4684</v>
      </c>
      <c r="BE488" t="s">
        <v>2837</v>
      </c>
      <c r="BF488" t="s">
        <v>246</v>
      </c>
      <c r="BG488" t="s">
        <v>148</v>
      </c>
      <c r="BH488" t="s">
        <v>399</v>
      </c>
      <c r="BI488" t="s">
        <v>1112</v>
      </c>
      <c r="BJ488" t="s">
        <v>151</v>
      </c>
      <c r="BK488">
        <v>-29</v>
      </c>
      <c r="BL488">
        <v>6</v>
      </c>
      <c r="BM488">
        <v>0</v>
      </c>
      <c r="BN488">
        <v>0</v>
      </c>
      <c r="BO488">
        <v>0</v>
      </c>
    </row>
    <row r="489" spans="1:67" x14ac:dyDescent="0.35">
      <c r="A489" t="s">
        <v>4685</v>
      </c>
      <c r="B489" t="e">
        <f>VLOOKUP(A489,'[1]Reopened Apr''25'!$A:$A,1,)</f>
        <v>#N/A</v>
      </c>
      <c r="C489" t="s">
        <v>67</v>
      </c>
      <c r="D489" t="s">
        <v>4686</v>
      </c>
      <c r="E489" t="s">
        <v>4687</v>
      </c>
      <c r="F489" t="s">
        <v>548</v>
      </c>
      <c r="G489" t="s">
        <v>106</v>
      </c>
      <c r="H489" t="s">
        <v>19</v>
      </c>
      <c r="I489" t="s">
        <v>593</v>
      </c>
      <c r="J489" t="s">
        <v>216</v>
      </c>
      <c r="K489" t="s">
        <v>578</v>
      </c>
      <c r="L489" t="s">
        <v>130</v>
      </c>
      <c r="M489" t="s">
        <v>579</v>
      </c>
      <c r="N489" t="s">
        <v>580</v>
      </c>
      <c r="O489" t="s">
        <v>581</v>
      </c>
      <c r="P489" t="s">
        <v>221</v>
      </c>
      <c r="Q489" t="s">
        <v>135</v>
      </c>
      <c r="R489" t="s">
        <v>4688</v>
      </c>
      <c r="S489" t="s">
        <v>4689</v>
      </c>
      <c r="T489" t="s">
        <v>4241</v>
      </c>
      <c r="U489" s="2">
        <v>45335.500081018523</v>
      </c>
      <c r="V489" t="s">
        <v>4003</v>
      </c>
      <c r="W489" s="2">
        <v>45317.73128472222</v>
      </c>
      <c r="X489" t="s">
        <v>4690</v>
      </c>
      <c r="Y489" t="s">
        <v>86</v>
      </c>
      <c r="Z489" t="s">
        <v>586</v>
      </c>
      <c r="AA489" t="s">
        <v>19</v>
      </c>
      <c r="AB489" t="b">
        <v>0</v>
      </c>
      <c r="AC489" t="s">
        <v>1018</v>
      </c>
      <c r="AF489" t="b">
        <v>1</v>
      </c>
      <c r="AG489" t="b">
        <v>0</v>
      </c>
      <c r="AH489" s="2">
        <v>45317.73128472222</v>
      </c>
      <c r="AI489" t="s">
        <v>4686</v>
      </c>
      <c r="AJ489" t="s">
        <v>4242</v>
      </c>
      <c r="AK489" t="s">
        <v>4691</v>
      </c>
      <c r="AL489" t="b">
        <v>0</v>
      </c>
      <c r="AM489">
        <v>5</v>
      </c>
      <c r="AN489">
        <v>0</v>
      </c>
      <c r="AO489" t="b">
        <v>0</v>
      </c>
      <c r="AP489" s="2">
        <v>45349.380115740743</v>
      </c>
      <c r="AQ489">
        <v>929281</v>
      </c>
      <c r="AR489" s="2">
        <v>45328.486851851849</v>
      </c>
      <c r="AS489" t="s">
        <v>4688</v>
      </c>
      <c r="AT489" s="2">
        <v>45356.393333333333</v>
      </c>
      <c r="AU489" t="s">
        <v>91</v>
      </c>
      <c r="AV489" t="s">
        <v>106</v>
      </c>
      <c r="AW489" t="s">
        <v>191</v>
      </c>
      <c r="AX489" t="s">
        <v>93</v>
      </c>
      <c r="AY489">
        <v>0</v>
      </c>
      <c r="AZ489" t="s">
        <v>4692</v>
      </c>
      <c r="BA489" t="s">
        <v>4693</v>
      </c>
      <c r="BB489" t="s">
        <v>4694</v>
      </c>
      <c r="BC489" t="s">
        <v>4695</v>
      </c>
      <c r="BD489" t="s">
        <v>4696</v>
      </c>
      <c r="BE489" t="s">
        <v>593</v>
      </c>
      <c r="BF489" t="s">
        <v>86</v>
      </c>
      <c r="BG489" t="s">
        <v>148</v>
      </c>
      <c r="BH489" t="s">
        <v>399</v>
      </c>
      <c r="BI489" t="s">
        <v>400</v>
      </c>
      <c r="BJ489" t="s">
        <v>151</v>
      </c>
      <c r="BK489">
        <v>-21</v>
      </c>
      <c r="BL489">
        <v>10</v>
      </c>
      <c r="BM489">
        <v>0</v>
      </c>
      <c r="BN489">
        <v>0</v>
      </c>
      <c r="BO489">
        <v>0</v>
      </c>
    </row>
    <row r="490" spans="1:67" x14ac:dyDescent="0.35">
      <c r="A490" t="s">
        <v>4697</v>
      </c>
      <c r="B490" t="e">
        <f>VLOOKUP(A490,'[1]Reopened Apr''25'!$A:$A,1,)</f>
        <v>#N/A</v>
      </c>
      <c r="C490" t="s">
        <v>67</v>
      </c>
      <c r="D490" t="s">
        <v>4698</v>
      </c>
      <c r="E490" t="s">
        <v>4699</v>
      </c>
      <c r="F490" t="s">
        <v>70</v>
      </c>
      <c r="G490" t="s">
        <v>106</v>
      </c>
      <c r="H490" t="s">
        <v>4700</v>
      </c>
      <c r="I490" t="s">
        <v>86</v>
      </c>
      <c r="J490" t="s">
        <v>73</v>
      </c>
      <c r="K490" t="s">
        <v>321</v>
      </c>
      <c r="L490" t="s">
        <v>75</v>
      </c>
      <c r="M490" t="s">
        <v>109</v>
      </c>
      <c r="N490" t="s">
        <v>322</v>
      </c>
      <c r="O490" t="s">
        <v>323</v>
      </c>
      <c r="P490" t="s">
        <v>111</v>
      </c>
      <c r="Q490" t="s">
        <v>112</v>
      </c>
      <c r="S490" t="s">
        <v>4701</v>
      </c>
      <c r="T490" t="s">
        <v>4702</v>
      </c>
      <c r="U490" s="2">
        <v>45330.610127314823</v>
      </c>
      <c r="V490" t="s">
        <v>84</v>
      </c>
      <c r="W490" s="2">
        <v>45317.729814814818</v>
      </c>
      <c r="X490">
        <v>1148032</v>
      </c>
      <c r="Y490" t="s">
        <v>86</v>
      </c>
      <c r="Z490" t="s">
        <v>339</v>
      </c>
      <c r="AA490" t="s">
        <v>4700</v>
      </c>
      <c r="AB490" t="b">
        <v>0</v>
      </c>
      <c r="AC490" t="s">
        <v>706</v>
      </c>
      <c r="AF490" t="b">
        <v>1</v>
      </c>
      <c r="AG490" t="b">
        <v>0</v>
      </c>
      <c r="AH490" s="2">
        <v>45317.729803240742</v>
      </c>
      <c r="AI490" t="s">
        <v>4698</v>
      </c>
      <c r="AL490" t="b">
        <v>0</v>
      </c>
      <c r="AM490">
        <v>6</v>
      </c>
      <c r="AN490">
        <v>0</v>
      </c>
      <c r="AO490" t="b">
        <v>0</v>
      </c>
      <c r="AP490" s="2">
        <v>45334.776493055557</v>
      </c>
      <c r="AQ490">
        <v>1112860</v>
      </c>
      <c r="AR490" s="2">
        <v>45330.610127314823</v>
      </c>
      <c r="AS490" t="s">
        <v>4698</v>
      </c>
      <c r="AT490" s="2">
        <v>45334.776493055557</v>
      </c>
      <c r="AU490" t="s">
        <v>91</v>
      </c>
      <c r="AV490" t="s">
        <v>106</v>
      </c>
      <c r="AW490" t="s">
        <v>92</v>
      </c>
      <c r="AX490" t="s">
        <v>93</v>
      </c>
      <c r="AY490">
        <v>0</v>
      </c>
      <c r="AZ490" t="s">
        <v>4703</v>
      </c>
      <c r="BA490" t="s">
        <v>4704</v>
      </c>
      <c r="BB490" t="s">
        <v>4705</v>
      </c>
      <c r="BC490" t="s">
        <v>4706</v>
      </c>
      <c r="BD490" t="s">
        <v>4703</v>
      </c>
      <c r="BE490" t="s">
        <v>265</v>
      </c>
      <c r="BF490" t="s">
        <v>86</v>
      </c>
      <c r="BG490" t="s">
        <v>196</v>
      </c>
      <c r="BH490" t="s">
        <v>197</v>
      </c>
      <c r="BI490" t="s">
        <v>302</v>
      </c>
      <c r="BJ490" t="s">
        <v>199</v>
      </c>
      <c r="BK490">
        <v>-5</v>
      </c>
      <c r="BL490">
        <v>12</v>
      </c>
      <c r="BM490">
        <v>0</v>
      </c>
      <c r="BN490">
        <v>0</v>
      </c>
      <c r="BO490">
        <v>0</v>
      </c>
    </row>
    <row r="491" spans="1:67" x14ac:dyDescent="0.35">
      <c r="A491" t="s">
        <v>4707</v>
      </c>
      <c r="B491" t="e">
        <f>VLOOKUP(A491,'[1]Reopened Apr''25'!$A:$A,1,)</f>
        <v>#N/A</v>
      </c>
      <c r="C491" t="s">
        <v>67</v>
      </c>
      <c r="D491" t="s">
        <v>234</v>
      </c>
      <c r="E491" t="s">
        <v>4708</v>
      </c>
      <c r="F491" t="s">
        <v>236</v>
      </c>
      <c r="G491" t="s">
        <v>71</v>
      </c>
      <c r="H491" t="s">
        <v>19</v>
      </c>
      <c r="I491" t="s">
        <v>349</v>
      </c>
      <c r="J491" t="s">
        <v>350</v>
      </c>
      <c r="K491" t="s">
        <v>351</v>
      </c>
      <c r="L491" t="s">
        <v>350</v>
      </c>
      <c r="M491" t="s">
        <v>352</v>
      </c>
      <c r="N491" t="s">
        <v>351</v>
      </c>
      <c r="O491" t="s">
        <v>353</v>
      </c>
      <c r="P491" t="s">
        <v>242</v>
      </c>
      <c r="Q491" t="s">
        <v>135</v>
      </c>
      <c r="R491" t="s">
        <v>4022</v>
      </c>
      <c r="S491" t="s">
        <v>4709</v>
      </c>
      <c r="T491" t="s">
        <v>356</v>
      </c>
      <c r="U491" s="2">
        <v>45325.375358796293</v>
      </c>
      <c r="W491" s="2">
        <v>45317.692384259259</v>
      </c>
      <c r="X491" t="s">
        <v>677</v>
      </c>
      <c r="Y491" t="s">
        <v>246</v>
      </c>
      <c r="Z491" t="s">
        <v>247</v>
      </c>
      <c r="AA491" t="s">
        <v>19</v>
      </c>
      <c r="AB491" t="b">
        <v>0</v>
      </c>
      <c r="AC491" t="s">
        <v>357</v>
      </c>
      <c r="AF491" t="b">
        <v>1</v>
      </c>
      <c r="AG491" t="b">
        <v>0</v>
      </c>
      <c r="AH491" s="2">
        <v>45317.68954861111</v>
      </c>
      <c r="AI491" t="s">
        <v>678</v>
      </c>
      <c r="AL491" t="b">
        <v>0</v>
      </c>
      <c r="AM491">
        <v>1</v>
      </c>
      <c r="AN491">
        <v>0</v>
      </c>
      <c r="AO491" t="b">
        <v>0</v>
      </c>
      <c r="AP491" s="2">
        <v>45320.692384259259</v>
      </c>
      <c r="AQ491">
        <v>55696</v>
      </c>
      <c r="AR491" s="2">
        <v>45318.334178240737</v>
      </c>
      <c r="AS491" t="s">
        <v>4022</v>
      </c>
      <c r="AT491" s="2">
        <v>45328.367268518523</v>
      </c>
      <c r="AU491" t="s">
        <v>91</v>
      </c>
      <c r="AV491" t="s">
        <v>71</v>
      </c>
      <c r="AW491" t="s">
        <v>92</v>
      </c>
      <c r="AX491" t="s">
        <v>93</v>
      </c>
      <c r="AY491">
        <v>0</v>
      </c>
      <c r="AZ491" t="s">
        <v>4710</v>
      </c>
      <c r="BA491" t="s">
        <v>4711</v>
      </c>
      <c r="BB491" t="s">
        <v>4712</v>
      </c>
      <c r="BC491" t="s">
        <v>4713</v>
      </c>
      <c r="BE491" t="s">
        <v>349</v>
      </c>
      <c r="BF491" t="s">
        <v>246</v>
      </c>
      <c r="BG491" t="s">
        <v>148</v>
      </c>
      <c r="BH491" t="s">
        <v>399</v>
      </c>
      <c r="BI491" t="s">
        <v>400</v>
      </c>
      <c r="BJ491" t="s">
        <v>151</v>
      </c>
      <c r="BK491">
        <v>-3</v>
      </c>
      <c r="BL491">
        <v>0</v>
      </c>
      <c r="BM491">
        <v>0</v>
      </c>
      <c r="BN491">
        <v>0</v>
      </c>
      <c r="BO491">
        <v>0</v>
      </c>
    </row>
    <row r="492" spans="1:67" x14ac:dyDescent="0.35">
      <c r="A492" t="s">
        <v>4714</v>
      </c>
      <c r="B492" t="e">
        <f>VLOOKUP(A492,'[1]Reopened Apr''25'!$A:$A,1,)</f>
        <v>#N/A</v>
      </c>
      <c r="C492" t="s">
        <v>67</v>
      </c>
      <c r="D492" t="s">
        <v>234</v>
      </c>
      <c r="E492" t="s">
        <v>4715</v>
      </c>
      <c r="F492" t="s">
        <v>236</v>
      </c>
      <c r="G492" t="s">
        <v>106</v>
      </c>
      <c r="H492" t="s">
        <v>19</v>
      </c>
      <c r="I492" t="s">
        <v>237</v>
      </c>
      <c r="J492" t="s">
        <v>238</v>
      </c>
      <c r="K492" t="s">
        <v>239</v>
      </c>
      <c r="L492" t="s">
        <v>238</v>
      </c>
      <c r="M492" t="s">
        <v>240</v>
      </c>
      <c r="N492" t="s">
        <v>239</v>
      </c>
      <c r="O492" t="s">
        <v>241</v>
      </c>
      <c r="P492" t="s">
        <v>242</v>
      </c>
      <c r="Q492" t="s">
        <v>242</v>
      </c>
      <c r="R492" t="s">
        <v>4716</v>
      </c>
      <c r="S492" t="s">
        <v>4717</v>
      </c>
      <c r="T492" t="s">
        <v>632</v>
      </c>
      <c r="U492" s="2">
        <v>45324.708831018521</v>
      </c>
      <c r="W492" s="2">
        <v>45317.683495370373</v>
      </c>
      <c r="X492" t="s">
        <v>677</v>
      </c>
      <c r="Y492" t="s">
        <v>246</v>
      </c>
      <c r="Z492" t="s">
        <v>310</v>
      </c>
      <c r="AA492" t="s">
        <v>19</v>
      </c>
      <c r="AB492" t="b">
        <v>0</v>
      </c>
      <c r="AC492" t="s">
        <v>4718</v>
      </c>
      <c r="AF492" t="b">
        <v>1</v>
      </c>
      <c r="AG492" t="b">
        <v>0</v>
      </c>
      <c r="AH492" s="2">
        <v>45317.682384259257</v>
      </c>
      <c r="AI492" t="s">
        <v>678</v>
      </c>
      <c r="AL492" t="b">
        <v>0</v>
      </c>
      <c r="AM492">
        <v>1</v>
      </c>
      <c r="AN492">
        <v>0</v>
      </c>
      <c r="AO492" t="b">
        <v>0</v>
      </c>
      <c r="AP492" s="2">
        <v>45324.683495370373</v>
      </c>
      <c r="AQ492">
        <v>1275</v>
      </c>
      <c r="AR492" s="2">
        <v>45317.697141203702</v>
      </c>
      <c r="AS492" t="s">
        <v>4716</v>
      </c>
      <c r="AT492" s="2">
        <v>45331.695185185177</v>
      </c>
      <c r="AU492" t="s">
        <v>91</v>
      </c>
      <c r="AV492" t="s">
        <v>106</v>
      </c>
      <c r="AW492" t="s">
        <v>92</v>
      </c>
      <c r="AX492" t="s">
        <v>93</v>
      </c>
      <c r="AY492">
        <v>0</v>
      </c>
      <c r="AZ492" t="s">
        <v>4719</v>
      </c>
      <c r="BA492" t="s">
        <v>4720</v>
      </c>
      <c r="BB492" t="s">
        <v>4721</v>
      </c>
      <c r="BC492" t="s">
        <v>4722</v>
      </c>
      <c r="BE492" t="s">
        <v>237</v>
      </c>
      <c r="BF492" t="s">
        <v>246</v>
      </c>
      <c r="BG492" t="s">
        <v>98</v>
      </c>
      <c r="BH492" t="s">
        <v>289</v>
      </c>
      <c r="BI492" t="s">
        <v>290</v>
      </c>
      <c r="BJ492" t="s">
        <v>101</v>
      </c>
      <c r="BK492">
        <v>-7</v>
      </c>
      <c r="BL492">
        <v>0</v>
      </c>
      <c r="BM492">
        <v>0</v>
      </c>
      <c r="BN492">
        <v>0</v>
      </c>
      <c r="BO492">
        <v>0</v>
      </c>
    </row>
    <row r="493" spans="1:67" x14ac:dyDescent="0.35">
      <c r="A493" t="s">
        <v>4723</v>
      </c>
      <c r="B493" t="e">
        <f>VLOOKUP(A493,'[1]Reopened Apr''25'!$A:$A,1,)</f>
        <v>#N/A</v>
      </c>
      <c r="C493" t="s">
        <v>67</v>
      </c>
      <c r="D493" t="s">
        <v>4724</v>
      </c>
      <c r="E493" t="s">
        <v>4725</v>
      </c>
      <c r="F493" t="s">
        <v>202</v>
      </c>
      <c r="G493" t="s">
        <v>106</v>
      </c>
      <c r="H493" t="s">
        <v>19</v>
      </c>
      <c r="I493" t="s">
        <v>4726</v>
      </c>
      <c r="J493" t="s">
        <v>238</v>
      </c>
      <c r="K493" t="s">
        <v>239</v>
      </c>
      <c r="L493" t="s">
        <v>238</v>
      </c>
      <c r="M493" t="s">
        <v>240</v>
      </c>
      <c r="N493" t="s">
        <v>239</v>
      </c>
      <c r="O493" t="s">
        <v>241</v>
      </c>
      <c r="P493" t="s">
        <v>242</v>
      </c>
      <c r="Q493" t="s">
        <v>242</v>
      </c>
      <c r="R493" t="s">
        <v>2968</v>
      </c>
      <c r="S493" t="s">
        <v>4727</v>
      </c>
      <c r="T493" t="s">
        <v>4728</v>
      </c>
      <c r="U493" s="2">
        <v>45342.697222222218</v>
      </c>
      <c r="V493" t="s">
        <v>2340</v>
      </c>
      <c r="W493" s="2">
        <v>45317.676134259258</v>
      </c>
      <c r="X493" t="s">
        <v>4729</v>
      </c>
      <c r="Y493" t="s">
        <v>86</v>
      </c>
      <c r="Z493" t="s">
        <v>266</v>
      </c>
      <c r="AA493" t="s">
        <v>19</v>
      </c>
      <c r="AB493" t="b">
        <v>0</v>
      </c>
      <c r="AF493" t="b">
        <v>1</v>
      </c>
      <c r="AG493" t="b">
        <v>0</v>
      </c>
      <c r="AH493" s="2">
        <v>45317.676134259258</v>
      </c>
      <c r="AI493" t="s">
        <v>4724</v>
      </c>
      <c r="AL493" t="b">
        <v>0</v>
      </c>
      <c r="AM493">
        <v>18</v>
      </c>
      <c r="AN493">
        <v>0</v>
      </c>
      <c r="AO493" t="b">
        <v>0</v>
      </c>
      <c r="AP493" s="2">
        <v>45350.744675925933</v>
      </c>
      <c r="AQ493">
        <v>1650289</v>
      </c>
      <c r="AR493" s="2">
        <v>45336.776701388888</v>
      </c>
      <c r="AS493" t="s">
        <v>2968</v>
      </c>
      <c r="AT493" s="2">
        <v>45343.777013888888</v>
      </c>
      <c r="AU493" t="s">
        <v>91</v>
      </c>
      <c r="AV493" t="s">
        <v>106</v>
      </c>
      <c r="AW493" t="s">
        <v>143</v>
      </c>
      <c r="AX493" t="s">
        <v>93</v>
      </c>
      <c r="AY493">
        <v>0</v>
      </c>
      <c r="AZ493" t="s">
        <v>4730</v>
      </c>
      <c r="BA493" t="s">
        <v>4731</v>
      </c>
      <c r="BB493" t="s">
        <v>4732</v>
      </c>
      <c r="BC493" t="s">
        <v>4733</v>
      </c>
      <c r="BD493" t="s">
        <v>4730</v>
      </c>
      <c r="BE493" t="s">
        <v>237</v>
      </c>
      <c r="BF493" t="s">
        <v>86</v>
      </c>
      <c r="BG493" t="s">
        <v>98</v>
      </c>
      <c r="BH493" t="s">
        <v>289</v>
      </c>
      <c r="BI493" t="s">
        <v>290</v>
      </c>
      <c r="BJ493" t="s">
        <v>1313</v>
      </c>
      <c r="BK493">
        <v>-14</v>
      </c>
      <c r="BL493">
        <v>19</v>
      </c>
      <c r="BM493">
        <v>0</v>
      </c>
      <c r="BN493">
        <v>0</v>
      </c>
      <c r="BO493">
        <v>0</v>
      </c>
    </row>
    <row r="494" spans="1:67" x14ac:dyDescent="0.35">
      <c r="A494" t="s">
        <v>4734</v>
      </c>
      <c r="B494" t="e">
        <f>VLOOKUP(A494,'[1]Reopened Apr''25'!$A:$A,1,)</f>
        <v>#N/A</v>
      </c>
      <c r="C494" t="s">
        <v>67</v>
      </c>
      <c r="D494" t="s">
        <v>4735</v>
      </c>
      <c r="E494" t="s">
        <v>4736</v>
      </c>
      <c r="F494" t="s">
        <v>126</v>
      </c>
      <c r="G494" t="s">
        <v>106</v>
      </c>
      <c r="H494" t="s">
        <v>19</v>
      </c>
      <c r="I494" t="s">
        <v>72</v>
      </c>
      <c r="J494" t="s">
        <v>73</v>
      </c>
      <c r="K494" t="s">
        <v>74</v>
      </c>
      <c r="L494" t="s">
        <v>75</v>
      </c>
      <c r="M494" t="s">
        <v>76</v>
      </c>
      <c r="N494" t="s">
        <v>77</v>
      </c>
      <c r="O494" t="s">
        <v>78</v>
      </c>
      <c r="P494" t="s">
        <v>79</v>
      </c>
      <c r="Q494" t="s">
        <v>80</v>
      </c>
      <c r="R494" t="s">
        <v>4737</v>
      </c>
      <c r="S494" t="s">
        <v>4738</v>
      </c>
      <c r="T494" t="s">
        <v>4739</v>
      </c>
      <c r="U494" s="2">
        <v>45380.458784722221</v>
      </c>
      <c r="V494" t="s">
        <v>435</v>
      </c>
      <c r="W494" s="2">
        <v>45317.669942129629</v>
      </c>
      <c r="X494" t="s">
        <v>4740</v>
      </c>
      <c r="Y494" t="s">
        <v>86</v>
      </c>
      <c r="Z494" t="s">
        <v>409</v>
      </c>
      <c r="AA494" t="s">
        <v>19</v>
      </c>
      <c r="AB494" t="b">
        <v>0</v>
      </c>
      <c r="AC494" t="s">
        <v>410</v>
      </c>
      <c r="AD494" s="2">
        <v>45369.677314814813</v>
      </c>
      <c r="AE494" t="s">
        <v>2086</v>
      </c>
      <c r="AF494" t="b">
        <v>1</v>
      </c>
      <c r="AG494" t="b">
        <v>0</v>
      </c>
      <c r="AH494" s="2">
        <v>45317.669942129629</v>
      </c>
      <c r="AI494" t="s">
        <v>4735</v>
      </c>
      <c r="AK494" t="s">
        <v>4741</v>
      </c>
      <c r="AL494" t="b">
        <v>0</v>
      </c>
      <c r="AM494">
        <v>14</v>
      </c>
      <c r="AN494">
        <v>1</v>
      </c>
      <c r="AO494" t="b">
        <v>1</v>
      </c>
      <c r="AP494" s="2">
        <v>45387.567453703698</v>
      </c>
      <c r="AQ494">
        <v>4819131</v>
      </c>
      <c r="AR494" s="2">
        <v>45373.446921296287</v>
      </c>
      <c r="AS494" t="s">
        <v>2086</v>
      </c>
      <c r="AT494" s="2">
        <v>45369.713645833333</v>
      </c>
      <c r="AU494" t="s">
        <v>91</v>
      </c>
      <c r="AV494" t="s">
        <v>106</v>
      </c>
      <c r="AW494" t="s">
        <v>143</v>
      </c>
      <c r="AX494" t="s">
        <v>93</v>
      </c>
      <c r="AY494">
        <v>0</v>
      </c>
      <c r="AZ494" t="s">
        <v>4742</v>
      </c>
      <c r="BA494" t="s">
        <v>4743</v>
      </c>
      <c r="BB494" t="s">
        <v>4744</v>
      </c>
      <c r="BC494" t="s">
        <v>4745</v>
      </c>
      <c r="BD494" t="s">
        <v>4742</v>
      </c>
      <c r="BE494" t="s">
        <v>72</v>
      </c>
      <c r="BF494" t="s">
        <v>86</v>
      </c>
      <c r="BG494" t="s">
        <v>98</v>
      </c>
      <c r="BH494" t="s">
        <v>289</v>
      </c>
      <c r="BI494" t="s">
        <v>290</v>
      </c>
      <c r="BJ494" t="s">
        <v>101</v>
      </c>
      <c r="BK494">
        <v>-15</v>
      </c>
      <c r="BL494">
        <v>55</v>
      </c>
      <c r="BM494">
        <v>0</v>
      </c>
      <c r="BN494">
        <v>0</v>
      </c>
      <c r="BO494">
        <v>0</v>
      </c>
    </row>
    <row r="495" spans="1:67" x14ac:dyDescent="0.35">
      <c r="A495" t="s">
        <v>4746</v>
      </c>
      <c r="B495" t="e">
        <f>VLOOKUP(A495,'[1]Reopened Apr''25'!$A:$A,1,)</f>
        <v>#N/A</v>
      </c>
      <c r="C495" t="s">
        <v>67</v>
      </c>
      <c r="D495" t="s">
        <v>1930</v>
      </c>
      <c r="E495" t="s">
        <v>4747</v>
      </c>
      <c r="F495" t="s">
        <v>70</v>
      </c>
      <c r="G495" t="s">
        <v>106</v>
      </c>
      <c r="H495" t="s">
        <v>19</v>
      </c>
      <c r="I495" t="s">
        <v>72</v>
      </c>
      <c r="J495" t="s">
        <v>73</v>
      </c>
      <c r="K495" t="s">
        <v>74</v>
      </c>
      <c r="L495" t="s">
        <v>75</v>
      </c>
      <c r="M495" t="s">
        <v>76</v>
      </c>
      <c r="N495" t="s">
        <v>77</v>
      </c>
      <c r="O495" t="s">
        <v>78</v>
      </c>
      <c r="P495" t="s">
        <v>79</v>
      </c>
      <c r="Q495" t="s">
        <v>80</v>
      </c>
      <c r="R495" t="s">
        <v>4737</v>
      </c>
      <c r="S495" t="s">
        <v>4748</v>
      </c>
      <c r="T495" t="s">
        <v>4749</v>
      </c>
      <c r="U495" s="2">
        <v>45350.846805555557</v>
      </c>
      <c r="V495" t="s">
        <v>84</v>
      </c>
      <c r="W495" s="2">
        <v>45317.666759259257</v>
      </c>
      <c r="X495">
        <v>1013356</v>
      </c>
      <c r="Y495" t="s">
        <v>86</v>
      </c>
      <c r="Z495" t="s">
        <v>87</v>
      </c>
      <c r="AA495" t="s">
        <v>19</v>
      </c>
      <c r="AB495" t="b">
        <v>0</v>
      </c>
      <c r="AC495" t="s">
        <v>88</v>
      </c>
      <c r="AF495" t="b">
        <v>1</v>
      </c>
      <c r="AG495" t="b">
        <v>0</v>
      </c>
      <c r="AH495" s="2">
        <v>45317.666747685187</v>
      </c>
      <c r="AI495" t="s">
        <v>1930</v>
      </c>
      <c r="AL495" t="b">
        <v>0</v>
      </c>
      <c r="AM495">
        <v>3</v>
      </c>
      <c r="AN495">
        <v>0</v>
      </c>
      <c r="AO495" t="b">
        <v>0</v>
      </c>
      <c r="AP495" s="2">
        <v>45327.885682870372</v>
      </c>
      <c r="AQ495">
        <v>2866757</v>
      </c>
      <c r="AR495" s="2">
        <v>45350.846805555557</v>
      </c>
      <c r="AS495" t="s">
        <v>1930</v>
      </c>
      <c r="AT495" s="2">
        <v>45327.885682870372</v>
      </c>
      <c r="AU495" t="s">
        <v>91</v>
      </c>
      <c r="AV495" t="s">
        <v>106</v>
      </c>
      <c r="AW495" t="s">
        <v>92</v>
      </c>
      <c r="AX495" t="s">
        <v>93</v>
      </c>
      <c r="AY495">
        <v>0</v>
      </c>
      <c r="AZ495" t="s">
        <v>4750</v>
      </c>
      <c r="BA495" t="s">
        <v>4751</v>
      </c>
      <c r="BB495" t="s">
        <v>4752</v>
      </c>
      <c r="BC495" t="s">
        <v>4753</v>
      </c>
      <c r="BD495" t="s">
        <v>4754</v>
      </c>
      <c r="BE495" t="s">
        <v>72</v>
      </c>
      <c r="BF495" t="s">
        <v>86</v>
      </c>
      <c r="BG495" t="s">
        <v>196</v>
      </c>
      <c r="BH495" t="s">
        <v>99</v>
      </c>
      <c r="BI495" t="s">
        <v>177</v>
      </c>
      <c r="BJ495" t="s">
        <v>1313</v>
      </c>
      <c r="BK495">
        <v>22</v>
      </c>
      <c r="BL495">
        <v>33</v>
      </c>
      <c r="BM495">
        <v>1</v>
      </c>
      <c r="BN495">
        <v>0</v>
      </c>
      <c r="BO495">
        <v>0</v>
      </c>
    </row>
    <row r="496" spans="1:67" x14ac:dyDescent="0.35">
      <c r="A496" t="s">
        <v>4755</v>
      </c>
      <c r="B496" t="e">
        <f>VLOOKUP(A496,'[1]Reopened Apr''25'!$A:$A,1,)</f>
        <v>#N/A</v>
      </c>
      <c r="C496" t="s">
        <v>67</v>
      </c>
      <c r="D496" t="s">
        <v>234</v>
      </c>
      <c r="E496" t="s">
        <v>2896</v>
      </c>
      <c r="F496" t="s">
        <v>236</v>
      </c>
      <c r="G496" t="s">
        <v>284</v>
      </c>
      <c r="H496" t="s">
        <v>19</v>
      </c>
      <c r="I496" t="s">
        <v>349</v>
      </c>
      <c r="J496" t="s">
        <v>350</v>
      </c>
      <c r="K496" t="s">
        <v>351</v>
      </c>
      <c r="L496" t="s">
        <v>350</v>
      </c>
      <c r="M496" t="s">
        <v>352</v>
      </c>
      <c r="N496" t="s">
        <v>351</v>
      </c>
      <c r="O496" t="s">
        <v>353</v>
      </c>
      <c r="P496" t="s">
        <v>242</v>
      </c>
      <c r="Q496" t="s">
        <v>135</v>
      </c>
      <c r="R496" t="s">
        <v>4022</v>
      </c>
      <c r="S496" t="s">
        <v>4756</v>
      </c>
      <c r="T496" t="s">
        <v>356</v>
      </c>
      <c r="U496" s="2">
        <v>45324.70884259259</v>
      </c>
      <c r="W496" s="2">
        <v>45317.668240740742</v>
      </c>
      <c r="X496" t="s">
        <v>677</v>
      </c>
      <c r="Y496" t="s">
        <v>246</v>
      </c>
      <c r="Z496" t="s">
        <v>247</v>
      </c>
      <c r="AA496" t="s">
        <v>19</v>
      </c>
      <c r="AB496" t="b">
        <v>0</v>
      </c>
      <c r="AC496" t="s">
        <v>357</v>
      </c>
      <c r="AF496" t="b">
        <v>1</v>
      </c>
      <c r="AG496" t="b">
        <v>0</v>
      </c>
      <c r="AH496" s="2">
        <v>45317.665555555563</v>
      </c>
      <c r="AI496" t="s">
        <v>678</v>
      </c>
      <c r="AK496" t="s">
        <v>4757</v>
      </c>
      <c r="AL496" t="b">
        <v>0</v>
      </c>
      <c r="AM496">
        <v>1</v>
      </c>
      <c r="AN496">
        <v>0</v>
      </c>
      <c r="AO496" t="b">
        <v>0</v>
      </c>
      <c r="AP496" s="2">
        <v>45318.001574074071</v>
      </c>
      <c r="AQ496">
        <v>1205</v>
      </c>
      <c r="AR496" s="2">
        <v>45317.679502314822</v>
      </c>
      <c r="AS496" t="s">
        <v>4022</v>
      </c>
      <c r="AT496" s="2">
        <v>45324.864583333343</v>
      </c>
      <c r="AU496" t="s">
        <v>91</v>
      </c>
      <c r="AV496" t="s">
        <v>284</v>
      </c>
      <c r="AW496" t="s">
        <v>92</v>
      </c>
      <c r="AX496" t="s">
        <v>93</v>
      </c>
      <c r="AY496">
        <v>0</v>
      </c>
      <c r="AZ496" t="s">
        <v>4758</v>
      </c>
      <c r="BA496" t="s">
        <v>4759</v>
      </c>
      <c r="BB496" t="s">
        <v>4760</v>
      </c>
      <c r="BC496" t="s">
        <v>4761</v>
      </c>
      <c r="BE496" t="s">
        <v>349</v>
      </c>
      <c r="BF496" t="s">
        <v>246</v>
      </c>
      <c r="BG496" t="s">
        <v>98</v>
      </c>
      <c r="BH496" t="s">
        <v>289</v>
      </c>
      <c r="BI496" t="s">
        <v>290</v>
      </c>
      <c r="BJ496" t="s">
        <v>101</v>
      </c>
      <c r="BK496">
        <v>-1</v>
      </c>
      <c r="BL496">
        <v>0</v>
      </c>
      <c r="BM496">
        <v>0</v>
      </c>
      <c r="BN496">
        <v>0</v>
      </c>
      <c r="BO496">
        <v>0</v>
      </c>
    </row>
    <row r="497" spans="1:67" x14ac:dyDescent="0.35">
      <c r="A497" t="s">
        <v>4762</v>
      </c>
      <c r="B497" t="e">
        <f>VLOOKUP(A497,'[1]Reopened Apr''25'!$A:$A,1,)</f>
        <v>#N/A</v>
      </c>
      <c r="C497" t="s">
        <v>67</v>
      </c>
      <c r="D497" t="s">
        <v>4763</v>
      </c>
      <c r="E497" t="s">
        <v>4764</v>
      </c>
      <c r="F497" t="s">
        <v>70</v>
      </c>
      <c r="G497" t="s">
        <v>106</v>
      </c>
      <c r="H497" t="s">
        <v>19</v>
      </c>
      <c r="I497" t="s">
        <v>4765</v>
      </c>
      <c r="J497" t="s">
        <v>216</v>
      </c>
      <c r="K497" t="s">
        <v>4766</v>
      </c>
      <c r="L497" t="s">
        <v>218</v>
      </c>
      <c r="M497" t="s">
        <v>216</v>
      </c>
      <c r="N497" t="s">
        <v>4767</v>
      </c>
      <c r="O497" t="s">
        <v>2123</v>
      </c>
      <c r="P497" t="s">
        <v>221</v>
      </c>
      <c r="Q497" t="s">
        <v>135</v>
      </c>
      <c r="R497" t="s">
        <v>4768</v>
      </c>
      <c r="S497" t="s">
        <v>4769</v>
      </c>
      <c r="T497" t="s">
        <v>4770</v>
      </c>
      <c r="U497" s="2">
        <v>45363.432662037027</v>
      </c>
      <c r="V497" t="s">
        <v>84</v>
      </c>
      <c r="W497" s="2">
        <v>45317.655092592591</v>
      </c>
      <c r="X497" t="s">
        <v>4771</v>
      </c>
      <c r="Y497" t="s">
        <v>86</v>
      </c>
      <c r="Z497" t="s">
        <v>4772</v>
      </c>
      <c r="AA497" t="s">
        <v>19</v>
      </c>
      <c r="AB497" t="b">
        <v>0</v>
      </c>
      <c r="AC497" t="s">
        <v>4773</v>
      </c>
      <c r="AD497" s="2">
        <v>45329.633993055562</v>
      </c>
      <c r="AE497" t="s">
        <v>4763</v>
      </c>
      <c r="AF497" t="b">
        <v>1</v>
      </c>
      <c r="AG497" t="b">
        <v>0</v>
      </c>
      <c r="AH497" s="2">
        <v>45317.655092592591</v>
      </c>
      <c r="AI497" t="s">
        <v>4763</v>
      </c>
      <c r="AK497" t="s">
        <v>4774</v>
      </c>
      <c r="AL497" t="b">
        <v>0</v>
      </c>
      <c r="AM497">
        <v>3</v>
      </c>
      <c r="AN497">
        <v>1</v>
      </c>
      <c r="AO497" t="b">
        <v>1</v>
      </c>
      <c r="AP497" s="2">
        <v>45359.660729166673</v>
      </c>
      <c r="AQ497">
        <v>3526890</v>
      </c>
      <c r="AR497" s="2">
        <v>45358.475578703707</v>
      </c>
      <c r="AS497" t="s">
        <v>4775</v>
      </c>
      <c r="AT497" s="2">
        <v>45371.618831018517</v>
      </c>
      <c r="AU497" t="s">
        <v>91</v>
      </c>
      <c r="AV497" t="s">
        <v>106</v>
      </c>
      <c r="AW497" t="s">
        <v>143</v>
      </c>
      <c r="AX497" t="s">
        <v>93</v>
      </c>
      <c r="AY497">
        <v>0</v>
      </c>
      <c r="AZ497" t="s">
        <v>4776</v>
      </c>
      <c r="BA497" t="s">
        <v>4777</v>
      </c>
      <c r="BB497" t="s">
        <v>4778</v>
      </c>
      <c r="BC497" t="s">
        <v>4779</v>
      </c>
      <c r="BD497" t="s">
        <v>4776</v>
      </c>
      <c r="BE497" t="s">
        <v>4765</v>
      </c>
      <c r="BF497" t="s">
        <v>86</v>
      </c>
      <c r="BG497" t="s">
        <v>148</v>
      </c>
      <c r="BH497" t="s">
        <v>399</v>
      </c>
      <c r="BI497" t="s">
        <v>400</v>
      </c>
      <c r="BJ497" t="s">
        <v>151</v>
      </c>
      <c r="BK497">
        <v>-2</v>
      </c>
      <c r="BL497">
        <v>40</v>
      </c>
      <c r="BM497">
        <v>0</v>
      </c>
      <c r="BN497">
        <v>0</v>
      </c>
      <c r="BO497">
        <v>0</v>
      </c>
    </row>
    <row r="498" spans="1:67" x14ac:dyDescent="0.35">
      <c r="A498" t="s">
        <v>4780</v>
      </c>
      <c r="B498" t="e">
        <f>VLOOKUP(A498,'[1]Reopened Apr''25'!$A:$A,1,)</f>
        <v>#N/A</v>
      </c>
      <c r="C498" t="s">
        <v>67</v>
      </c>
      <c r="D498" t="s">
        <v>1866</v>
      </c>
      <c r="E498" t="s">
        <v>4781</v>
      </c>
      <c r="F498" t="s">
        <v>126</v>
      </c>
      <c r="G498" t="s">
        <v>106</v>
      </c>
      <c r="H498" t="s">
        <v>19</v>
      </c>
      <c r="I498" t="s">
        <v>522</v>
      </c>
      <c r="J498" t="s">
        <v>128</v>
      </c>
      <c r="K498" t="s">
        <v>507</v>
      </c>
      <c r="L498" t="s">
        <v>130</v>
      </c>
      <c r="M498" t="s">
        <v>131</v>
      </c>
      <c r="N498" t="s">
        <v>278</v>
      </c>
      <c r="O498" t="s">
        <v>508</v>
      </c>
      <c r="P498" t="s">
        <v>280</v>
      </c>
      <c r="Q498" t="s">
        <v>135</v>
      </c>
      <c r="R498" t="s">
        <v>4782</v>
      </c>
      <c r="S498" t="s">
        <v>4782</v>
      </c>
      <c r="T498" t="s">
        <v>4783</v>
      </c>
      <c r="U498" s="2">
        <v>45324.669791666667</v>
      </c>
      <c r="V498" t="s">
        <v>84</v>
      </c>
      <c r="W498" s="2">
        <v>45317.662986111107</v>
      </c>
      <c r="X498" t="s">
        <v>1869</v>
      </c>
      <c r="Y498" t="s">
        <v>4784</v>
      </c>
      <c r="Z498" t="s">
        <v>514</v>
      </c>
      <c r="AA498" t="s">
        <v>19</v>
      </c>
      <c r="AB498" t="b">
        <v>0</v>
      </c>
      <c r="AF498" t="b">
        <v>1</v>
      </c>
      <c r="AG498" t="b">
        <v>0</v>
      </c>
      <c r="AH498" s="2">
        <v>45317.654467592591</v>
      </c>
      <c r="AI498" t="s">
        <v>1866</v>
      </c>
      <c r="AL498" t="b">
        <v>0</v>
      </c>
      <c r="AM498">
        <v>1</v>
      </c>
      <c r="AN498">
        <v>0</v>
      </c>
      <c r="AO498" t="b">
        <v>0</v>
      </c>
      <c r="AP498" s="2">
        <v>45350.662986111107</v>
      </c>
      <c r="AQ498">
        <v>524423</v>
      </c>
      <c r="AR498" s="2">
        <v>45323.724178240736</v>
      </c>
      <c r="AS498" t="s">
        <v>2957</v>
      </c>
      <c r="AT498" s="2">
        <v>45328.467245370368</v>
      </c>
      <c r="AU498" t="s">
        <v>91</v>
      </c>
      <c r="AV498" t="s">
        <v>71</v>
      </c>
      <c r="AW498" t="s">
        <v>191</v>
      </c>
      <c r="AX498" t="s">
        <v>93</v>
      </c>
      <c r="AY498">
        <v>0</v>
      </c>
      <c r="AZ498" t="s">
        <v>4785</v>
      </c>
      <c r="BA498" t="s">
        <v>4786</v>
      </c>
      <c r="BB498" t="s">
        <v>4787</v>
      </c>
      <c r="BC498" t="s">
        <v>4788</v>
      </c>
      <c r="BE498" t="s">
        <v>522</v>
      </c>
      <c r="BF498" t="s">
        <v>4784</v>
      </c>
      <c r="BG498" t="s">
        <v>98</v>
      </c>
      <c r="BH498" t="s">
        <v>289</v>
      </c>
      <c r="BI498" t="s">
        <v>317</v>
      </c>
      <c r="BJ498" t="s">
        <v>122</v>
      </c>
      <c r="BK498">
        <v>-27</v>
      </c>
      <c r="BL498">
        <v>6</v>
      </c>
      <c r="BM498">
        <v>0</v>
      </c>
      <c r="BN498">
        <v>0</v>
      </c>
      <c r="BO498">
        <v>0</v>
      </c>
    </row>
    <row r="499" spans="1:67" x14ac:dyDescent="0.35">
      <c r="A499" t="s">
        <v>4789</v>
      </c>
      <c r="B499" t="e">
        <f>VLOOKUP(A499,'[1]Reopened Apr''25'!$A:$A,1,)</f>
        <v>#N/A</v>
      </c>
      <c r="C499" t="s">
        <v>67</v>
      </c>
      <c r="D499" t="s">
        <v>4790</v>
      </c>
      <c r="E499" t="s">
        <v>4791</v>
      </c>
      <c r="F499" t="s">
        <v>155</v>
      </c>
      <c r="G499" t="s">
        <v>106</v>
      </c>
      <c r="H499" t="s">
        <v>19</v>
      </c>
      <c r="I499" t="s">
        <v>181</v>
      </c>
      <c r="J499" t="s">
        <v>128</v>
      </c>
      <c r="K499" t="s">
        <v>182</v>
      </c>
      <c r="L499" t="s">
        <v>130</v>
      </c>
      <c r="M499" t="s">
        <v>131</v>
      </c>
      <c r="N499" t="s">
        <v>183</v>
      </c>
      <c r="O499" t="s">
        <v>184</v>
      </c>
      <c r="P499" t="s">
        <v>134</v>
      </c>
      <c r="Q499" t="s">
        <v>135</v>
      </c>
      <c r="R499" t="s">
        <v>537</v>
      </c>
      <c r="S499" t="s">
        <v>4792</v>
      </c>
      <c r="T499" t="s">
        <v>4793</v>
      </c>
      <c r="U499" s="2">
        <v>45331.666990740741</v>
      </c>
      <c r="V499" t="s">
        <v>84</v>
      </c>
      <c r="W499" s="2">
        <v>45317.649363425917</v>
      </c>
      <c r="X499" t="s">
        <v>540</v>
      </c>
      <c r="Y499" t="s">
        <v>1048</v>
      </c>
      <c r="Z499" t="s">
        <v>189</v>
      </c>
      <c r="AA499" t="s">
        <v>19</v>
      </c>
      <c r="AB499" t="b">
        <v>0</v>
      </c>
      <c r="AF499" t="b">
        <v>1</v>
      </c>
      <c r="AG499" t="b">
        <v>0</v>
      </c>
      <c r="AH499" s="2">
        <v>45317.649363425917</v>
      </c>
      <c r="AI499" t="s">
        <v>535</v>
      </c>
      <c r="AL499" t="b">
        <v>0</v>
      </c>
      <c r="AM499">
        <v>1</v>
      </c>
      <c r="AN499">
        <v>0</v>
      </c>
      <c r="AO499" t="b">
        <v>0</v>
      </c>
      <c r="AP499" s="2">
        <v>45349.781365740739</v>
      </c>
      <c r="AQ499">
        <v>605884</v>
      </c>
      <c r="AR499" s="2">
        <v>45324.661909722221</v>
      </c>
      <c r="AS499" t="s">
        <v>537</v>
      </c>
      <c r="AT499" s="2">
        <v>45358.689560185187</v>
      </c>
      <c r="AU499" t="s">
        <v>91</v>
      </c>
      <c r="AV499" t="s">
        <v>106</v>
      </c>
      <c r="AW499" t="s">
        <v>191</v>
      </c>
      <c r="AX499" t="s">
        <v>93</v>
      </c>
      <c r="AY499">
        <v>0</v>
      </c>
      <c r="AZ499" t="s">
        <v>4794</v>
      </c>
      <c r="BA499" t="s">
        <v>4795</v>
      </c>
      <c r="BB499" t="s">
        <v>4796</v>
      </c>
      <c r="BC499" t="s">
        <v>4797</v>
      </c>
      <c r="BE499" t="s">
        <v>181</v>
      </c>
      <c r="BF499" t="s">
        <v>1048</v>
      </c>
      <c r="BG499" t="s">
        <v>98</v>
      </c>
      <c r="BH499" t="s">
        <v>289</v>
      </c>
      <c r="BI499" t="s">
        <v>317</v>
      </c>
      <c r="BJ499" t="s">
        <v>1313</v>
      </c>
      <c r="BK499">
        <v>-26</v>
      </c>
      <c r="BL499">
        <v>7</v>
      </c>
      <c r="BM499">
        <v>0</v>
      </c>
      <c r="BN499">
        <v>0</v>
      </c>
      <c r="BO499">
        <v>0</v>
      </c>
    </row>
    <row r="500" spans="1:67" x14ac:dyDescent="0.35">
      <c r="A500" t="s">
        <v>4798</v>
      </c>
      <c r="B500" t="e">
        <f>VLOOKUP(A500,'[1]Reopened Apr''25'!$A:$A,1,)</f>
        <v>#N/A</v>
      </c>
      <c r="C500" t="s">
        <v>67</v>
      </c>
      <c r="D500" t="s">
        <v>4799</v>
      </c>
      <c r="E500" t="s">
        <v>4800</v>
      </c>
      <c r="F500" t="s">
        <v>548</v>
      </c>
      <c r="G500" t="s">
        <v>106</v>
      </c>
      <c r="H500" t="s">
        <v>19</v>
      </c>
      <c r="I500" t="s">
        <v>593</v>
      </c>
      <c r="J500" t="s">
        <v>216</v>
      </c>
      <c r="K500" t="s">
        <v>578</v>
      </c>
      <c r="L500" t="s">
        <v>130</v>
      </c>
      <c r="M500" t="s">
        <v>579</v>
      </c>
      <c r="N500" t="s">
        <v>580</v>
      </c>
      <c r="O500" t="s">
        <v>581</v>
      </c>
      <c r="P500" t="s">
        <v>221</v>
      </c>
      <c r="Q500" t="s">
        <v>135</v>
      </c>
      <c r="R500" t="s">
        <v>756</v>
      </c>
      <c r="S500" t="s">
        <v>4801</v>
      </c>
      <c r="T500" t="s">
        <v>4802</v>
      </c>
      <c r="U500" s="2">
        <v>45341.500671296293</v>
      </c>
      <c r="V500" t="s">
        <v>552</v>
      </c>
      <c r="W500" s="2">
        <v>45317.642199074071</v>
      </c>
      <c r="X500" t="s">
        <v>4803</v>
      </c>
      <c r="Y500" t="s">
        <v>86</v>
      </c>
      <c r="Z500" t="s">
        <v>586</v>
      </c>
      <c r="AA500" t="s">
        <v>19</v>
      </c>
      <c r="AB500" t="b">
        <v>0</v>
      </c>
      <c r="AD500" s="2">
        <v>45334.48642361111</v>
      </c>
      <c r="AE500" t="s">
        <v>2827</v>
      </c>
      <c r="AF500" t="b">
        <v>1</v>
      </c>
      <c r="AG500" t="b">
        <v>0</v>
      </c>
      <c r="AH500" s="2">
        <v>45317.642199074071</v>
      </c>
      <c r="AI500" t="s">
        <v>4799</v>
      </c>
      <c r="AJ500" t="s">
        <v>4242</v>
      </c>
      <c r="AK500" t="s">
        <v>4691</v>
      </c>
      <c r="AL500" t="b">
        <v>0</v>
      </c>
      <c r="AM500">
        <v>1</v>
      </c>
      <c r="AN500">
        <v>2</v>
      </c>
      <c r="AO500" t="b">
        <v>1</v>
      </c>
      <c r="AP500" s="2">
        <v>45350.48400462963</v>
      </c>
      <c r="AQ500">
        <v>1455485</v>
      </c>
      <c r="AR500" s="2">
        <v>45334.48809027778</v>
      </c>
      <c r="AS500" t="s">
        <v>2827</v>
      </c>
      <c r="AT500" s="2">
        <v>45343.643391203703</v>
      </c>
      <c r="AU500" t="s">
        <v>91</v>
      </c>
      <c r="AV500" t="s">
        <v>71</v>
      </c>
      <c r="AW500" t="s">
        <v>191</v>
      </c>
      <c r="AX500" t="s">
        <v>93</v>
      </c>
      <c r="AY500">
        <v>0</v>
      </c>
      <c r="AZ500" t="s">
        <v>4804</v>
      </c>
      <c r="BA500" t="s">
        <v>4805</v>
      </c>
      <c r="BB500" t="s">
        <v>4806</v>
      </c>
      <c r="BC500" t="s">
        <v>4807</v>
      </c>
      <c r="BD500" t="s">
        <v>4804</v>
      </c>
      <c r="BE500" t="s">
        <v>593</v>
      </c>
      <c r="BF500" t="s">
        <v>86</v>
      </c>
      <c r="BG500" t="s">
        <v>196</v>
      </c>
      <c r="BH500" t="s">
        <v>1486</v>
      </c>
      <c r="BI500" t="s">
        <v>1487</v>
      </c>
      <c r="BJ500" t="s">
        <v>199</v>
      </c>
      <c r="BK500">
        <v>-16</v>
      </c>
      <c r="BL500">
        <v>16</v>
      </c>
      <c r="BM500">
        <v>0</v>
      </c>
      <c r="BN500">
        <v>0</v>
      </c>
      <c r="BO500">
        <v>0</v>
      </c>
    </row>
    <row r="501" spans="1:67" x14ac:dyDescent="0.35">
      <c r="A501" t="s">
        <v>4808</v>
      </c>
      <c r="B501" t="e">
        <f>VLOOKUP(A501,'[1]Reopened Apr''25'!$A:$A,1,)</f>
        <v>#N/A</v>
      </c>
      <c r="C501" t="s">
        <v>67</v>
      </c>
      <c r="D501" t="s">
        <v>4809</v>
      </c>
      <c r="E501" t="s">
        <v>4810</v>
      </c>
      <c r="F501" t="s">
        <v>126</v>
      </c>
      <c r="G501" t="s">
        <v>106</v>
      </c>
      <c r="H501" t="s">
        <v>19</v>
      </c>
      <c r="I501" t="s">
        <v>522</v>
      </c>
      <c r="J501" t="s">
        <v>128</v>
      </c>
      <c r="K501" t="s">
        <v>507</v>
      </c>
      <c r="L501" t="s">
        <v>130</v>
      </c>
      <c r="M501" t="s">
        <v>131</v>
      </c>
      <c r="N501" t="s">
        <v>278</v>
      </c>
      <c r="O501" t="s">
        <v>508</v>
      </c>
      <c r="P501" t="s">
        <v>280</v>
      </c>
      <c r="Q501" t="s">
        <v>135</v>
      </c>
      <c r="R501" t="s">
        <v>2028</v>
      </c>
      <c r="S501" t="s">
        <v>4811</v>
      </c>
      <c r="T501" t="s">
        <v>4812</v>
      </c>
      <c r="U501" s="2">
        <v>45371.5312962963</v>
      </c>
      <c r="V501" t="s">
        <v>435</v>
      </c>
      <c r="W501" s="2">
        <v>45317.636944444443</v>
      </c>
      <c r="X501" t="s">
        <v>4813</v>
      </c>
      <c r="Y501" t="s">
        <v>86</v>
      </c>
      <c r="Z501" t="s">
        <v>514</v>
      </c>
      <c r="AA501" t="s">
        <v>19</v>
      </c>
      <c r="AB501" t="b">
        <v>0</v>
      </c>
      <c r="AC501" t="s">
        <v>1909</v>
      </c>
      <c r="AD501" s="2">
        <v>45363.713564814818</v>
      </c>
      <c r="AE501" t="s">
        <v>1085</v>
      </c>
      <c r="AF501" t="b">
        <v>1</v>
      </c>
      <c r="AG501" t="b">
        <v>0</v>
      </c>
      <c r="AH501" s="2">
        <v>45317.636944444443</v>
      </c>
      <c r="AI501" t="s">
        <v>4809</v>
      </c>
      <c r="AL501" t="b">
        <v>0</v>
      </c>
      <c r="AM501">
        <v>8</v>
      </c>
      <c r="AN501">
        <v>3</v>
      </c>
      <c r="AO501" t="b">
        <v>1</v>
      </c>
      <c r="AP501" s="2">
        <v>45386.46607638889</v>
      </c>
      <c r="AQ501">
        <v>4656472</v>
      </c>
      <c r="AR501" s="2">
        <v>45371.5312962963</v>
      </c>
      <c r="AS501" t="s">
        <v>767</v>
      </c>
      <c r="AT501" s="2">
        <v>45391.664039351846</v>
      </c>
      <c r="AU501" t="s">
        <v>91</v>
      </c>
      <c r="AV501" t="s">
        <v>106</v>
      </c>
      <c r="AW501" t="s">
        <v>191</v>
      </c>
      <c r="AX501" t="s">
        <v>93</v>
      </c>
      <c r="AY501">
        <v>0</v>
      </c>
      <c r="AZ501" t="s">
        <v>4814</v>
      </c>
      <c r="BA501" t="s">
        <v>4815</v>
      </c>
      <c r="BB501" t="s">
        <v>4816</v>
      </c>
      <c r="BC501" t="s">
        <v>4817</v>
      </c>
      <c r="BD501" t="s">
        <v>4818</v>
      </c>
      <c r="BE501" t="s">
        <v>522</v>
      </c>
      <c r="BF501" t="s">
        <v>86</v>
      </c>
      <c r="BG501" t="s">
        <v>148</v>
      </c>
      <c r="BH501" t="s">
        <v>399</v>
      </c>
      <c r="BI501" t="s">
        <v>400</v>
      </c>
      <c r="BJ501" t="s">
        <v>151</v>
      </c>
      <c r="BK501">
        <v>-15</v>
      </c>
      <c r="BL501">
        <v>53</v>
      </c>
      <c r="BM501">
        <v>0</v>
      </c>
      <c r="BN501">
        <v>0</v>
      </c>
      <c r="BO501">
        <v>0</v>
      </c>
    </row>
    <row r="502" spans="1:67" x14ac:dyDescent="0.35">
      <c r="A502" t="s">
        <v>4819</v>
      </c>
      <c r="B502" t="e">
        <f>VLOOKUP(A502,'[1]Reopened Apr''25'!$A:$A,1,)</f>
        <v>#N/A</v>
      </c>
      <c r="C502" t="s">
        <v>67</v>
      </c>
      <c r="D502" t="s">
        <v>234</v>
      </c>
      <c r="E502" t="s">
        <v>4820</v>
      </c>
      <c r="F502" t="s">
        <v>236</v>
      </c>
      <c r="G502" t="s">
        <v>284</v>
      </c>
      <c r="H502" t="s">
        <v>19</v>
      </c>
      <c r="I502" t="s">
        <v>349</v>
      </c>
      <c r="J502" t="s">
        <v>350</v>
      </c>
      <c r="K502" t="s">
        <v>351</v>
      </c>
      <c r="L502" t="s">
        <v>350</v>
      </c>
      <c r="M502" t="s">
        <v>352</v>
      </c>
      <c r="N502" t="s">
        <v>351</v>
      </c>
      <c r="O502" t="s">
        <v>353</v>
      </c>
      <c r="P502" t="s">
        <v>242</v>
      </c>
      <c r="Q502" t="s">
        <v>135</v>
      </c>
      <c r="R502" t="s">
        <v>4022</v>
      </c>
      <c r="S502" t="s">
        <v>4821</v>
      </c>
      <c r="T502" t="s">
        <v>356</v>
      </c>
      <c r="U502" s="2">
        <v>45324.666886574072</v>
      </c>
      <c r="W502" s="2">
        <v>45317.628784722219</v>
      </c>
      <c r="X502">
        <v>1069243</v>
      </c>
      <c r="Y502" t="s">
        <v>246</v>
      </c>
      <c r="Z502" t="s">
        <v>247</v>
      </c>
      <c r="AA502" t="s">
        <v>19</v>
      </c>
      <c r="AB502" t="b">
        <v>0</v>
      </c>
      <c r="AC502" t="s">
        <v>357</v>
      </c>
      <c r="AF502" t="b">
        <v>1</v>
      </c>
      <c r="AG502" t="b">
        <v>0</v>
      </c>
      <c r="AH502" s="2">
        <v>45317.626574074071</v>
      </c>
      <c r="AI502" t="s">
        <v>3492</v>
      </c>
      <c r="AK502" t="s">
        <v>4822</v>
      </c>
      <c r="AL502" t="b">
        <v>0</v>
      </c>
      <c r="AM502">
        <v>1</v>
      </c>
      <c r="AN502">
        <v>0</v>
      </c>
      <c r="AO502" t="b">
        <v>0</v>
      </c>
      <c r="AP502" s="2">
        <v>45317.962118055562</v>
      </c>
      <c r="AQ502">
        <v>1689</v>
      </c>
      <c r="AR502" s="2">
        <v>45317.646122685182</v>
      </c>
      <c r="AS502" t="s">
        <v>4022</v>
      </c>
      <c r="AT502" s="2">
        <v>45324.817002314812</v>
      </c>
      <c r="AU502" t="s">
        <v>91</v>
      </c>
      <c r="AV502" t="s">
        <v>284</v>
      </c>
      <c r="AW502" t="s">
        <v>92</v>
      </c>
      <c r="AX502" t="s">
        <v>93</v>
      </c>
      <c r="AY502">
        <v>0</v>
      </c>
      <c r="AZ502" t="s">
        <v>4823</v>
      </c>
      <c r="BA502" t="s">
        <v>4824</v>
      </c>
      <c r="BB502" t="s">
        <v>4825</v>
      </c>
      <c r="BC502" t="s">
        <v>4826</v>
      </c>
      <c r="BE502" t="s">
        <v>349</v>
      </c>
      <c r="BF502" t="s">
        <v>246</v>
      </c>
      <c r="BG502" t="s">
        <v>98</v>
      </c>
      <c r="BH502" t="s">
        <v>289</v>
      </c>
      <c r="BI502" t="s">
        <v>290</v>
      </c>
      <c r="BJ502" t="s">
        <v>101</v>
      </c>
      <c r="BK502">
        <v>-1</v>
      </c>
      <c r="BL502">
        <v>0</v>
      </c>
      <c r="BM502">
        <v>0</v>
      </c>
      <c r="BN502">
        <v>0</v>
      </c>
      <c r="BO502">
        <v>0</v>
      </c>
    </row>
    <row r="503" spans="1:67" x14ac:dyDescent="0.35">
      <c r="A503" t="s">
        <v>4827</v>
      </c>
      <c r="B503" t="e">
        <f>VLOOKUP(A503,'[1]Reopened Apr''25'!$A:$A,1,)</f>
        <v>#N/A</v>
      </c>
      <c r="C503" t="s">
        <v>67</v>
      </c>
      <c r="D503" t="s">
        <v>234</v>
      </c>
      <c r="E503" t="s">
        <v>4828</v>
      </c>
      <c r="F503" t="s">
        <v>236</v>
      </c>
      <c r="G503" t="s">
        <v>284</v>
      </c>
      <c r="H503" t="s">
        <v>19</v>
      </c>
      <c r="I503" t="s">
        <v>349</v>
      </c>
      <c r="J503" t="s">
        <v>350</v>
      </c>
      <c r="K503" t="s">
        <v>351</v>
      </c>
      <c r="L503" t="s">
        <v>350</v>
      </c>
      <c r="M503" t="s">
        <v>352</v>
      </c>
      <c r="N503" t="s">
        <v>351</v>
      </c>
      <c r="O503" t="s">
        <v>353</v>
      </c>
      <c r="P503" t="s">
        <v>242</v>
      </c>
      <c r="Q503" t="s">
        <v>135</v>
      </c>
      <c r="R503" t="s">
        <v>4022</v>
      </c>
      <c r="S503" t="s">
        <v>4821</v>
      </c>
      <c r="T503" t="s">
        <v>356</v>
      </c>
      <c r="U503" s="2">
        <v>45324.666863425933</v>
      </c>
      <c r="W503" s="2">
        <v>45317.629606481481</v>
      </c>
      <c r="X503">
        <v>1069243</v>
      </c>
      <c r="Y503" t="s">
        <v>246</v>
      </c>
      <c r="Z503" t="s">
        <v>247</v>
      </c>
      <c r="AA503" t="s">
        <v>19</v>
      </c>
      <c r="AB503" t="b">
        <v>0</v>
      </c>
      <c r="AC503" t="s">
        <v>357</v>
      </c>
      <c r="AF503" t="b">
        <v>1</v>
      </c>
      <c r="AG503" t="b">
        <v>0</v>
      </c>
      <c r="AH503" s="2">
        <v>45317.626562500001</v>
      </c>
      <c r="AI503" t="s">
        <v>3492</v>
      </c>
      <c r="AK503" t="s">
        <v>4822</v>
      </c>
      <c r="AL503" t="b">
        <v>0</v>
      </c>
      <c r="AM503">
        <v>1</v>
      </c>
      <c r="AN503">
        <v>0</v>
      </c>
      <c r="AO503" t="b">
        <v>0</v>
      </c>
      <c r="AP503" s="2">
        <v>45317.962939814817</v>
      </c>
      <c r="AQ503">
        <v>2020</v>
      </c>
      <c r="AR503" s="2">
        <v>45317.649942129632</v>
      </c>
      <c r="AS503" t="s">
        <v>4022</v>
      </c>
      <c r="AT503" s="2">
        <v>45324.813437500001</v>
      </c>
      <c r="AU503" t="s">
        <v>91</v>
      </c>
      <c r="AV503" t="s">
        <v>284</v>
      </c>
      <c r="AW503" t="s">
        <v>92</v>
      </c>
      <c r="AX503" t="s">
        <v>93</v>
      </c>
      <c r="AY503">
        <v>0</v>
      </c>
      <c r="AZ503" t="s">
        <v>4829</v>
      </c>
      <c r="BA503" t="s">
        <v>4830</v>
      </c>
      <c r="BB503" t="s">
        <v>4831</v>
      </c>
      <c r="BC503" t="s">
        <v>4832</v>
      </c>
      <c r="BE503" t="s">
        <v>349</v>
      </c>
      <c r="BF503" t="s">
        <v>246</v>
      </c>
      <c r="BG503" t="s">
        <v>98</v>
      </c>
      <c r="BH503" t="s">
        <v>289</v>
      </c>
      <c r="BI503" t="s">
        <v>290</v>
      </c>
      <c r="BJ503" t="s">
        <v>101</v>
      </c>
      <c r="BK503">
        <v>-1</v>
      </c>
      <c r="BL503">
        <v>0</v>
      </c>
      <c r="BM503">
        <v>0</v>
      </c>
      <c r="BN503">
        <v>0</v>
      </c>
      <c r="BO503">
        <v>0</v>
      </c>
    </row>
    <row r="504" spans="1:67" x14ac:dyDescent="0.35">
      <c r="A504" t="s">
        <v>4833</v>
      </c>
      <c r="B504" t="e">
        <f>VLOOKUP(A504,'[1]Reopened Apr''25'!$A:$A,1,)</f>
        <v>#N/A</v>
      </c>
      <c r="C504" t="s">
        <v>67</v>
      </c>
      <c r="D504" t="s">
        <v>4834</v>
      </c>
      <c r="E504" t="s">
        <v>4835</v>
      </c>
      <c r="F504" t="s">
        <v>70</v>
      </c>
      <c r="G504" t="s">
        <v>106</v>
      </c>
      <c r="H504" t="s">
        <v>19</v>
      </c>
      <c r="I504" t="s">
        <v>642</v>
      </c>
      <c r="J504" t="s">
        <v>128</v>
      </c>
      <c r="K504" t="s">
        <v>643</v>
      </c>
      <c r="L504" t="s">
        <v>130</v>
      </c>
      <c r="M504" t="s">
        <v>579</v>
      </c>
      <c r="N504" t="s">
        <v>644</v>
      </c>
      <c r="O504" t="s">
        <v>645</v>
      </c>
      <c r="P504" t="s">
        <v>646</v>
      </c>
      <c r="Q504" t="s">
        <v>646</v>
      </c>
      <c r="R504" t="s">
        <v>4836</v>
      </c>
      <c r="S504" t="s">
        <v>4837</v>
      </c>
      <c r="T504" t="s">
        <v>4838</v>
      </c>
      <c r="U504" s="2">
        <v>45363.685243055559</v>
      </c>
      <c r="V504" t="s">
        <v>84</v>
      </c>
      <c r="W504" s="2">
        <v>45317.618888888886</v>
      </c>
      <c r="X504" t="s">
        <v>4839</v>
      </c>
      <c r="Y504" t="s">
        <v>86</v>
      </c>
      <c r="Z504" t="s">
        <v>650</v>
      </c>
      <c r="AA504" t="s">
        <v>19</v>
      </c>
      <c r="AB504" t="b">
        <v>0</v>
      </c>
      <c r="AC504" t="s">
        <v>1018</v>
      </c>
      <c r="AF504" t="b">
        <v>1</v>
      </c>
      <c r="AG504" t="b">
        <v>0</v>
      </c>
      <c r="AH504" s="2">
        <v>45317.618888888886</v>
      </c>
      <c r="AI504" t="s">
        <v>4834</v>
      </c>
      <c r="AK504" t="s">
        <v>4840</v>
      </c>
      <c r="AL504" t="b">
        <v>0</v>
      </c>
      <c r="AM504">
        <v>9</v>
      </c>
      <c r="AN504">
        <v>0</v>
      </c>
      <c r="AO504" t="b">
        <v>0</v>
      </c>
      <c r="AP504" s="2">
        <v>45371.730833333328</v>
      </c>
      <c r="AQ504">
        <v>3942249</v>
      </c>
      <c r="AR504" s="2">
        <v>45363.246770833342</v>
      </c>
      <c r="AS504" t="s">
        <v>4836</v>
      </c>
      <c r="AT504" s="2">
        <v>45371.832743055558</v>
      </c>
      <c r="AU504" t="s">
        <v>91</v>
      </c>
      <c r="AV504" t="s">
        <v>106</v>
      </c>
      <c r="AW504" t="s">
        <v>191</v>
      </c>
      <c r="AX504" t="s">
        <v>93</v>
      </c>
      <c r="AY504">
        <v>0</v>
      </c>
      <c r="AZ504" t="s">
        <v>4841</v>
      </c>
      <c r="BA504" t="s">
        <v>4842</v>
      </c>
      <c r="BB504" t="s">
        <v>4843</v>
      </c>
      <c r="BC504" t="s">
        <v>4844</v>
      </c>
      <c r="BD504" t="s">
        <v>4845</v>
      </c>
      <c r="BE504" t="s">
        <v>642</v>
      </c>
      <c r="BF504" t="s">
        <v>86</v>
      </c>
      <c r="BG504" t="s">
        <v>196</v>
      </c>
      <c r="BH504" t="s">
        <v>197</v>
      </c>
      <c r="BI504" t="s">
        <v>198</v>
      </c>
      <c r="BJ504" t="s">
        <v>199</v>
      </c>
      <c r="BK504">
        <v>-9</v>
      </c>
      <c r="BL504">
        <v>45</v>
      </c>
      <c r="BM504">
        <v>0</v>
      </c>
      <c r="BN504">
        <v>0</v>
      </c>
      <c r="BO504">
        <v>0</v>
      </c>
    </row>
    <row r="505" spans="1:67" x14ac:dyDescent="0.35">
      <c r="A505" t="s">
        <v>4846</v>
      </c>
      <c r="B505" t="e">
        <f>VLOOKUP(A505,'[1]Reopened Apr''25'!$A:$A,1,)</f>
        <v>#N/A</v>
      </c>
      <c r="C505" t="s">
        <v>67</v>
      </c>
      <c r="D505" t="s">
        <v>4809</v>
      </c>
      <c r="E505" t="s">
        <v>4847</v>
      </c>
      <c r="F505" t="s">
        <v>70</v>
      </c>
      <c r="G505" t="s">
        <v>106</v>
      </c>
      <c r="H505" t="s">
        <v>19</v>
      </c>
      <c r="I505" t="s">
        <v>522</v>
      </c>
      <c r="J505" t="s">
        <v>128</v>
      </c>
      <c r="K505" t="s">
        <v>507</v>
      </c>
      <c r="L505" t="s">
        <v>130</v>
      </c>
      <c r="M505" t="s">
        <v>131</v>
      </c>
      <c r="N505" t="s">
        <v>278</v>
      </c>
      <c r="O505" t="s">
        <v>508</v>
      </c>
      <c r="P505" t="s">
        <v>280</v>
      </c>
      <c r="Q505" t="s">
        <v>135</v>
      </c>
      <c r="R505" t="s">
        <v>769</v>
      </c>
      <c r="S505" t="s">
        <v>4848</v>
      </c>
      <c r="T505" t="s">
        <v>4812</v>
      </c>
      <c r="U505" s="2">
        <v>45323.436574074083</v>
      </c>
      <c r="V505" t="s">
        <v>435</v>
      </c>
      <c r="W505" s="2">
        <v>45317.616342592592</v>
      </c>
      <c r="X505" t="s">
        <v>4813</v>
      </c>
      <c r="Y505" t="s">
        <v>86</v>
      </c>
      <c r="Z505" t="s">
        <v>514</v>
      </c>
      <c r="AA505" t="s">
        <v>19</v>
      </c>
      <c r="AB505" t="b">
        <v>0</v>
      </c>
      <c r="AC505" t="s">
        <v>4849</v>
      </c>
      <c r="AF505" t="b">
        <v>1</v>
      </c>
      <c r="AG505" t="b">
        <v>0</v>
      </c>
      <c r="AH505" s="2">
        <v>45317.616342592592</v>
      </c>
      <c r="AI505" t="s">
        <v>4809</v>
      </c>
      <c r="AL505" t="b">
        <v>0</v>
      </c>
      <c r="AM505">
        <v>4</v>
      </c>
      <c r="AN505">
        <v>0</v>
      </c>
      <c r="AO505" t="b">
        <v>0</v>
      </c>
      <c r="AP505" s="2">
        <v>45348.616342592592</v>
      </c>
      <c r="AQ505">
        <v>325595</v>
      </c>
      <c r="AR505" s="2">
        <v>45321.38480324074</v>
      </c>
      <c r="AS505" t="s">
        <v>769</v>
      </c>
      <c r="AT505" s="2">
        <v>45351.386250000003</v>
      </c>
      <c r="AU505" t="s">
        <v>91</v>
      </c>
      <c r="AV505" t="s">
        <v>106</v>
      </c>
      <c r="AW505" t="s">
        <v>191</v>
      </c>
      <c r="AX505" t="s">
        <v>93</v>
      </c>
      <c r="AY505">
        <v>0</v>
      </c>
      <c r="AZ505" t="s">
        <v>4850</v>
      </c>
      <c r="BA505" t="s">
        <v>4851</v>
      </c>
      <c r="BB505" t="s">
        <v>4852</v>
      </c>
      <c r="BC505" t="s">
        <v>4853</v>
      </c>
      <c r="BD505" t="s">
        <v>4854</v>
      </c>
      <c r="BE505" t="s">
        <v>522</v>
      </c>
      <c r="BF505" t="s">
        <v>86</v>
      </c>
      <c r="BG505" t="s">
        <v>196</v>
      </c>
      <c r="BI505" t="s">
        <v>400</v>
      </c>
      <c r="BJ505" t="s">
        <v>333</v>
      </c>
      <c r="BK505">
        <v>-28</v>
      </c>
      <c r="BL505">
        <v>3</v>
      </c>
      <c r="BM505">
        <v>0</v>
      </c>
      <c r="BN505">
        <v>0</v>
      </c>
      <c r="BO505">
        <v>0</v>
      </c>
    </row>
    <row r="506" spans="1:67" x14ac:dyDescent="0.35">
      <c r="A506" t="s">
        <v>4855</v>
      </c>
      <c r="B506" t="e">
        <f>VLOOKUP(A506,'[1]Reopened Apr''25'!$A:$A,1,)</f>
        <v>#N/A</v>
      </c>
      <c r="C506" t="s">
        <v>67</v>
      </c>
      <c r="D506" t="s">
        <v>4809</v>
      </c>
      <c r="E506" t="s">
        <v>4856</v>
      </c>
      <c r="F506" t="s">
        <v>126</v>
      </c>
      <c r="G506" t="s">
        <v>106</v>
      </c>
      <c r="H506" t="s">
        <v>19</v>
      </c>
      <c r="I506" t="s">
        <v>522</v>
      </c>
      <c r="J506" t="s">
        <v>128</v>
      </c>
      <c r="K506" t="s">
        <v>507</v>
      </c>
      <c r="L506" t="s">
        <v>130</v>
      </c>
      <c r="M506" t="s">
        <v>131</v>
      </c>
      <c r="N506" t="s">
        <v>278</v>
      </c>
      <c r="O506" t="s">
        <v>508</v>
      </c>
      <c r="P506" t="s">
        <v>280</v>
      </c>
      <c r="Q506" t="s">
        <v>135</v>
      </c>
      <c r="R506" t="s">
        <v>4857</v>
      </c>
      <c r="S506" t="s">
        <v>4858</v>
      </c>
      <c r="T506" t="s">
        <v>4812</v>
      </c>
      <c r="U506" s="2">
        <v>45324.400856481479</v>
      </c>
      <c r="V506" t="s">
        <v>435</v>
      </c>
      <c r="W506" s="2">
        <v>45317.615405092591</v>
      </c>
      <c r="X506" t="s">
        <v>4813</v>
      </c>
      <c r="Y506" t="s">
        <v>86</v>
      </c>
      <c r="Z506" t="s">
        <v>514</v>
      </c>
      <c r="AA506" t="s">
        <v>19</v>
      </c>
      <c r="AB506" t="b">
        <v>0</v>
      </c>
      <c r="AC506" t="s">
        <v>4849</v>
      </c>
      <c r="AF506" t="b">
        <v>1</v>
      </c>
      <c r="AG506" t="b">
        <v>0</v>
      </c>
      <c r="AH506" s="2">
        <v>45317.615405092591</v>
      </c>
      <c r="AI506" t="s">
        <v>4809</v>
      </c>
      <c r="AL506" t="b">
        <v>0</v>
      </c>
      <c r="AM506">
        <v>4</v>
      </c>
      <c r="AN506">
        <v>0</v>
      </c>
      <c r="AO506" t="b">
        <v>0</v>
      </c>
      <c r="AP506" s="2">
        <v>45350.644733796304</v>
      </c>
      <c r="AQ506">
        <v>586263</v>
      </c>
      <c r="AR506" s="2">
        <v>45324.400856481479</v>
      </c>
      <c r="AS506" t="s">
        <v>767</v>
      </c>
      <c r="AT506" s="2">
        <v>45352.451296296298</v>
      </c>
      <c r="AU506" t="s">
        <v>91</v>
      </c>
      <c r="AV506" t="s">
        <v>106</v>
      </c>
      <c r="AW506" t="s">
        <v>191</v>
      </c>
      <c r="AX506" t="s">
        <v>93</v>
      </c>
      <c r="AY506">
        <v>0</v>
      </c>
      <c r="AZ506" t="s">
        <v>4859</v>
      </c>
      <c r="BA506" t="s">
        <v>4860</v>
      </c>
      <c r="BB506" t="s">
        <v>4861</v>
      </c>
      <c r="BC506" t="s">
        <v>4862</v>
      </c>
      <c r="BD506" t="s">
        <v>4863</v>
      </c>
      <c r="BE506" t="s">
        <v>522</v>
      </c>
      <c r="BF506" t="s">
        <v>86</v>
      </c>
      <c r="BG506" t="s">
        <v>98</v>
      </c>
      <c r="BH506" t="s">
        <v>289</v>
      </c>
      <c r="BI506" t="s">
        <v>290</v>
      </c>
      <c r="BJ506" t="s">
        <v>122</v>
      </c>
      <c r="BK506">
        <v>-27</v>
      </c>
      <c r="BL506">
        <v>6</v>
      </c>
      <c r="BM506">
        <v>0</v>
      </c>
      <c r="BN506">
        <v>0</v>
      </c>
      <c r="BO506">
        <v>0</v>
      </c>
    </row>
    <row r="507" spans="1:67" x14ac:dyDescent="0.35">
      <c r="A507" t="s">
        <v>4864</v>
      </c>
      <c r="B507" t="e">
        <f>VLOOKUP(A507,'[1]Reopened Apr''25'!$A:$A,1,)</f>
        <v>#N/A</v>
      </c>
      <c r="C507" t="s">
        <v>67</v>
      </c>
      <c r="D507" t="s">
        <v>4865</v>
      </c>
      <c r="E507" t="s">
        <v>4866</v>
      </c>
      <c r="F507" t="s">
        <v>155</v>
      </c>
      <c r="G507" t="s">
        <v>106</v>
      </c>
      <c r="H507" t="s">
        <v>19</v>
      </c>
      <c r="I507" t="s">
        <v>698</v>
      </c>
      <c r="J507" t="s">
        <v>73</v>
      </c>
      <c r="K507" t="s">
        <v>699</v>
      </c>
      <c r="L507" t="s">
        <v>75</v>
      </c>
      <c r="M507" t="s">
        <v>76</v>
      </c>
      <c r="N507" t="s">
        <v>699</v>
      </c>
      <c r="O507" t="s">
        <v>700</v>
      </c>
      <c r="P507" t="s">
        <v>79</v>
      </c>
      <c r="Q507" t="s">
        <v>80</v>
      </c>
      <c r="R507" t="s">
        <v>4515</v>
      </c>
      <c r="S507" t="s">
        <v>4867</v>
      </c>
      <c r="T507" t="s">
        <v>1641</v>
      </c>
      <c r="U507" s="2">
        <v>45327.20853009259</v>
      </c>
      <c r="V507" t="s">
        <v>139</v>
      </c>
      <c r="W507" s="2">
        <v>45317.592962962961</v>
      </c>
      <c r="X507">
        <v>1147017</v>
      </c>
      <c r="Y507" t="s">
        <v>86</v>
      </c>
      <c r="Z507" t="s">
        <v>339</v>
      </c>
      <c r="AA507" t="s">
        <v>19</v>
      </c>
      <c r="AB507" t="b">
        <v>0</v>
      </c>
      <c r="AC507" t="s">
        <v>706</v>
      </c>
      <c r="AF507" t="b">
        <v>1</v>
      </c>
      <c r="AG507" t="b">
        <v>0</v>
      </c>
      <c r="AH507" s="2">
        <v>45317.592962962961</v>
      </c>
      <c r="AI507" t="s">
        <v>4865</v>
      </c>
      <c r="AL507" t="b">
        <v>0</v>
      </c>
      <c r="AM507">
        <v>2</v>
      </c>
      <c r="AN507">
        <v>0</v>
      </c>
      <c r="AO507" t="b">
        <v>0</v>
      </c>
      <c r="AP507" s="2">
        <v>45325.759745370371</v>
      </c>
      <c r="AQ507">
        <v>225477</v>
      </c>
      <c r="AR507" s="2">
        <v>45320.202650462961</v>
      </c>
      <c r="AS507" t="s">
        <v>3280</v>
      </c>
      <c r="AT507" s="2">
        <v>45332.765625</v>
      </c>
      <c r="AU507" t="s">
        <v>91</v>
      </c>
      <c r="AV507" t="s">
        <v>106</v>
      </c>
      <c r="AW507" t="s">
        <v>92</v>
      </c>
      <c r="AX507" t="s">
        <v>93</v>
      </c>
      <c r="AY507">
        <v>0</v>
      </c>
      <c r="AZ507" t="s">
        <v>4868</v>
      </c>
      <c r="BA507" t="s">
        <v>4869</v>
      </c>
      <c r="BB507" t="s">
        <v>4870</v>
      </c>
      <c r="BC507" t="s">
        <v>4871</v>
      </c>
      <c r="BD507" t="s">
        <v>4872</v>
      </c>
      <c r="BE507" t="s">
        <v>698</v>
      </c>
      <c r="BF507" t="s">
        <v>86</v>
      </c>
      <c r="BG507" t="s">
        <v>148</v>
      </c>
      <c r="BH507" t="s">
        <v>149</v>
      </c>
      <c r="BI507" t="s">
        <v>150</v>
      </c>
      <c r="BJ507" t="s">
        <v>151</v>
      </c>
      <c r="BK507">
        <v>-6</v>
      </c>
      <c r="BL507">
        <v>2</v>
      </c>
      <c r="BM507">
        <v>0</v>
      </c>
      <c r="BN507">
        <v>0</v>
      </c>
      <c r="BO507">
        <v>0</v>
      </c>
    </row>
    <row r="508" spans="1:67" x14ac:dyDescent="0.35">
      <c r="A508" t="s">
        <v>4873</v>
      </c>
      <c r="B508" t="e">
        <f>VLOOKUP(A508,'[1]Reopened Apr''25'!$A:$A,1,)</f>
        <v>#N/A</v>
      </c>
      <c r="C508" t="s">
        <v>67</v>
      </c>
      <c r="D508" t="s">
        <v>4874</v>
      </c>
      <c r="E508" t="s">
        <v>4875</v>
      </c>
      <c r="F508" t="s">
        <v>548</v>
      </c>
      <c r="G508" t="s">
        <v>106</v>
      </c>
      <c r="H508" t="s">
        <v>19</v>
      </c>
      <c r="I508" t="s">
        <v>698</v>
      </c>
      <c r="J508" t="s">
        <v>73</v>
      </c>
      <c r="K508" t="s">
        <v>699</v>
      </c>
      <c r="L508" t="s">
        <v>75</v>
      </c>
      <c r="M508" t="s">
        <v>76</v>
      </c>
      <c r="N508" t="s">
        <v>699</v>
      </c>
      <c r="O508" t="s">
        <v>700</v>
      </c>
      <c r="P508" t="s">
        <v>79</v>
      </c>
      <c r="Q508" t="s">
        <v>80</v>
      </c>
      <c r="R508" t="s">
        <v>4515</v>
      </c>
      <c r="S508" t="s">
        <v>4876</v>
      </c>
      <c r="T508" t="s">
        <v>2990</v>
      </c>
      <c r="U508" s="2">
        <v>45322.894780092603</v>
      </c>
      <c r="V508" t="s">
        <v>2340</v>
      </c>
      <c r="W508" s="2">
        <v>45317.584918981483</v>
      </c>
      <c r="X508">
        <v>1156351</v>
      </c>
      <c r="Y508" t="s">
        <v>86</v>
      </c>
      <c r="Z508" t="s">
        <v>339</v>
      </c>
      <c r="AA508" t="s">
        <v>19</v>
      </c>
      <c r="AB508" t="b">
        <v>0</v>
      </c>
      <c r="AC508" t="s">
        <v>706</v>
      </c>
      <c r="AF508" t="b">
        <v>1</v>
      </c>
      <c r="AG508" t="b">
        <v>0</v>
      </c>
      <c r="AH508" s="2">
        <v>45317.584918981483</v>
      </c>
      <c r="AI508" t="s">
        <v>4874</v>
      </c>
      <c r="AL508" t="b">
        <v>0</v>
      </c>
      <c r="AM508">
        <v>2</v>
      </c>
      <c r="AN508">
        <v>0</v>
      </c>
      <c r="AO508" t="b">
        <v>0</v>
      </c>
      <c r="AP508" s="2">
        <v>45324.594826388893</v>
      </c>
      <c r="AQ508">
        <v>458772</v>
      </c>
      <c r="AR508" s="2">
        <v>45322.894780092603</v>
      </c>
      <c r="AS508" t="s">
        <v>892</v>
      </c>
      <c r="AT508" s="2">
        <v>45329.56722222222</v>
      </c>
      <c r="AU508" t="s">
        <v>91</v>
      </c>
      <c r="AV508" t="s">
        <v>106</v>
      </c>
      <c r="AW508" t="s">
        <v>92</v>
      </c>
      <c r="AX508" t="s">
        <v>93</v>
      </c>
      <c r="AY508">
        <v>0</v>
      </c>
      <c r="AZ508" t="s">
        <v>4875</v>
      </c>
      <c r="BA508" t="s">
        <v>4877</v>
      </c>
      <c r="BB508" t="s">
        <v>4878</v>
      </c>
      <c r="BC508" t="s">
        <v>4879</v>
      </c>
      <c r="BD508" t="s">
        <v>4875</v>
      </c>
      <c r="BE508" t="s">
        <v>698</v>
      </c>
      <c r="BF508" t="s">
        <v>86</v>
      </c>
      <c r="BG508" t="s">
        <v>148</v>
      </c>
      <c r="BH508" t="s">
        <v>149</v>
      </c>
      <c r="BI508" t="s">
        <v>150</v>
      </c>
      <c r="BJ508" t="s">
        <v>151</v>
      </c>
      <c r="BK508">
        <v>-2</v>
      </c>
      <c r="BL508">
        <v>5</v>
      </c>
      <c r="BM508">
        <v>0</v>
      </c>
      <c r="BN508">
        <v>0</v>
      </c>
      <c r="BO508">
        <v>0</v>
      </c>
    </row>
    <row r="509" spans="1:67" x14ac:dyDescent="0.35">
      <c r="A509" t="s">
        <v>4880</v>
      </c>
      <c r="B509" t="e">
        <f>VLOOKUP(A509,'[1]Reopened Apr''25'!$A:$A,1,)</f>
        <v>#N/A</v>
      </c>
      <c r="C509" t="s">
        <v>67</v>
      </c>
      <c r="D509" t="s">
        <v>234</v>
      </c>
      <c r="E509" t="s">
        <v>3237</v>
      </c>
      <c r="F509" t="s">
        <v>236</v>
      </c>
      <c r="G509" t="s">
        <v>106</v>
      </c>
      <c r="H509" t="s">
        <v>19</v>
      </c>
      <c r="I509" t="s">
        <v>237</v>
      </c>
      <c r="J509" t="s">
        <v>238</v>
      </c>
      <c r="K509" t="s">
        <v>239</v>
      </c>
      <c r="L509" t="s">
        <v>238</v>
      </c>
      <c r="M509" t="s">
        <v>240</v>
      </c>
      <c r="N509" t="s">
        <v>239</v>
      </c>
      <c r="O509" t="s">
        <v>241</v>
      </c>
      <c r="P509" t="s">
        <v>242</v>
      </c>
      <c r="Q509" t="s">
        <v>242</v>
      </c>
      <c r="R509" t="s">
        <v>4881</v>
      </c>
      <c r="S509" t="s">
        <v>4882</v>
      </c>
      <c r="T509" t="s">
        <v>632</v>
      </c>
      <c r="U509" s="2">
        <v>45324.625150462962</v>
      </c>
      <c r="W509" s="2">
        <v>45317.567129629628</v>
      </c>
      <c r="X509">
        <v>1099230</v>
      </c>
      <c r="Y509" t="s">
        <v>246</v>
      </c>
      <c r="Z509" t="s">
        <v>310</v>
      </c>
      <c r="AA509" t="s">
        <v>19</v>
      </c>
      <c r="AB509" t="b">
        <v>0</v>
      </c>
      <c r="AC509" t="s">
        <v>633</v>
      </c>
      <c r="AF509" t="b">
        <v>1</v>
      </c>
      <c r="AG509" t="b">
        <v>0</v>
      </c>
      <c r="AH509" s="2">
        <v>45317.562418981477</v>
      </c>
      <c r="AI509" t="s">
        <v>312</v>
      </c>
      <c r="AL509" t="b">
        <v>0</v>
      </c>
      <c r="AM509">
        <v>1</v>
      </c>
      <c r="AN509">
        <v>0</v>
      </c>
      <c r="AO509" t="b">
        <v>0</v>
      </c>
      <c r="AP509" s="2">
        <v>45324.567129629628</v>
      </c>
      <c r="AQ509">
        <v>2524</v>
      </c>
      <c r="AR509" s="2">
        <v>45317.591631944437</v>
      </c>
      <c r="AS509" t="s">
        <v>4881</v>
      </c>
      <c r="AT509" s="2">
        <v>45331.600648148153</v>
      </c>
      <c r="AU509" t="s">
        <v>91</v>
      </c>
      <c r="AV509" t="s">
        <v>106</v>
      </c>
      <c r="AW509" t="s">
        <v>92</v>
      </c>
      <c r="AX509" t="s">
        <v>93</v>
      </c>
      <c r="AY509">
        <v>0</v>
      </c>
      <c r="AZ509" t="s">
        <v>4883</v>
      </c>
      <c r="BA509" t="s">
        <v>730</v>
      </c>
      <c r="BB509" t="s">
        <v>4884</v>
      </c>
      <c r="BC509" t="s">
        <v>4885</v>
      </c>
      <c r="BE509" t="s">
        <v>237</v>
      </c>
      <c r="BF509" t="s">
        <v>246</v>
      </c>
      <c r="BG509" t="s">
        <v>98</v>
      </c>
      <c r="BH509" t="s">
        <v>289</v>
      </c>
      <c r="BI509" t="s">
        <v>290</v>
      </c>
      <c r="BJ509" t="s">
        <v>101</v>
      </c>
      <c r="BK509">
        <v>-7</v>
      </c>
      <c r="BL509">
        <v>0</v>
      </c>
      <c r="BM509">
        <v>0</v>
      </c>
      <c r="BN509">
        <v>0</v>
      </c>
      <c r="BO509">
        <v>0</v>
      </c>
    </row>
    <row r="510" spans="1:67" x14ac:dyDescent="0.35">
      <c r="A510" t="s">
        <v>4886</v>
      </c>
      <c r="B510" t="e">
        <f>VLOOKUP(A510,'[1]Reopened Apr''25'!$A:$A,1,)</f>
        <v>#N/A</v>
      </c>
      <c r="C510" t="s">
        <v>67</v>
      </c>
      <c r="D510" t="s">
        <v>2058</v>
      </c>
      <c r="E510" t="s">
        <v>4887</v>
      </c>
      <c r="F510" t="s">
        <v>155</v>
      </c>
      <c r="G510" t="s">
        <v>284</v>
      </c>
      <c r="H510" t="s">
        <v>19</v>
      </c>
      <c r="I510" t="s">
        <v>107</v>
      </c>
      <c r="J510" t="s">
        <v>73</v>
      </c>
      <c r="K510" t="s">
        <v>108</v>
      </c>
      <c r="L510" t="s">
        <v>75</v>
      </c>
      <c r="M510" t="s">
        <v>109</v>
      </c>
      <c r="N510" t="s">
        <v>110</v>
      </c>
      <c r="O510" t="s">
        <v>111</v>
      </c>
      <c r="P510" t="s">
        <v>111</v>
      </c>
      <c r="Q510" t="s">
        <v>112</v>
      </c>
      <c r="R510" t="s">
        <v>4888</v>
      </c>
      <c r="S510" t="s">
        <v>4889</v>
      </c>
      <c r="T510" t="s">
        <v>4890</v>
      </c>
      <c r="U510" s="2">
        <v>45323.380046296297</v>
      </c>
      <c r="V510" t="s">
        <v>114</v>
      </c>
      <c r="W510" s="2">
        <v>45317.565000000002</v>
      </c>
      <c r="X510" t="s">
        <v>4891</v>
      </c>
      <c r="Y510" t="s">
        <v>86</v>
      </c>
      <c r="Z510" t="s">
        <v>116</v>
      </c>
      <c r="AA510" t="s">
        <v>19</v>
      </c>
      <c r="AB510" t="b">
        <v>0</v>
      </c>
      <c r="AF510" t="b">
        <v>1</v>
      </c>
      <c r="AG510" t="b">
        <v>0</v>
      </c>
      <c r="AH510" s="2">
        <v>45317.55914351852</v>
      </c>
      <c r="AI510" t="s">
        <v>2058</v>
      </c>
      <c r="AK510" t="s">
        <v>4892</v>
      </c>
      <c r="AL510" t="b">
        <v>0</v>
      </c>
      <c r="AM510">
        <v>1</v>
      </c>
      <c r="AN510">
        <v>0</v>
      </c>
      <c r="AO510" t="b">
        <v>0</v>
      </c>
      <c r="AP510" s="2">
        <v>45317.984178240738</v>
      </c>
      <c r="AQ510">
        <v>354328</v>
      </c>
      <c r="AR510" s="2">
        <v>45321.660162037027</v>
      </c>
      <c r="AS510" t="s">
        <v>292</v>
      </c>
      <c r="AT510" s="2">
        <v>45317.984178240738</v>
      </c>
      <c r="AU510" t="s">
        <v>91</v>
      </c>
      <c r="AV510" t="s">
        <v>284</v>
      </c>
      <c r="AW510" t="s">
        <v>92</v>
      </c>
      <c r="AX510" t="s">
        <v>93</v>
      </c>
      <c r="AY510">
        <v>0</v>
      </c>
      <c r="AZ510" t="s">
        <v>4893</v>
      </c>
      <c r="BA510" t="s">
        <v>4894</v>
      </c>
      <c r="BB510" t="s">
        <v>4895</v>
      </c>
      <c r="BC510" t="s">
        <v>4896</v>
      </c>
      <c r="BE510" t="s">
        <v>107</v>
      </c>
      <c r="BF510" t="s">
        <v>86</v>
      </c>
      <c r="BG510" t="s">
        <v>196</v>
      </c>
      <c r="BH510" t="s">
        <v>99</v>
      </c>
      <c r="BI510" t="s">
        <v>177</v>
      </c>
      <c r="BJ510" t="s">
        <v>151</v>
      </c>
      <c r="BK510">
        <v>3</v>
      </c>
      <c r="BL510">
        <v>4</v>
      </c>
      <c r="BM510">
        <v>1</v>
      </c>
      <c r="BN510">
        <v>0</v>
      </c>
      <c r="BO510">
        <v>0</v>
      </c>
    </row>
    <row r="511" spans="1:67" x14ac:dyDescent="0.35">
      <c r="A511" t="s">
        <v>4897</v>
      </c>
      <c r="B511" t="e">
        <f>VLOOKUP(A511,'[1]Reopened Apr''25'!$A:$A,1,)</f>
        <v>#N/A</v>
      </c>
      <c r="C511" t="s">
        <v>67</v>
      </c>
      <c r="D511" t="s">
        <v>4898</v>
      </c>
      <c r="E511" t="s">
        <v>4899</v>
      </c>
      <c r="F511" t="s">
        <v>105</v>
      </c>
      <c r="G511" t="s">
        <v>106</v>
      </c>
      <c r="H511" t="s">
        <v>19</v>
      </c>
      <c r="I511" t="s">
        <v>1116</v>
      </c>
      <c r="J511" t="s">
        <v>128</v>
      </c>
      <c r="K511" t="s">
        <v>1117</v>
      </c>
      <c r="L511" t="s">
        <v>130</v>
      </c>
      <c r="M511" t="s">
        <v>131</v>
      </c>
      <c r="N511" t="s">
        <v>1118</v>
      </c>
      <c r="O511" t="s">
        <v>1119</v>
      </c>
      <c r="P511" t="s">
        <v>280</v>
      </c>
      <c r="Q511" t="s">
        <v>135</v>
      </c>
      <c r="R511" t="s">
        <v>3267</v>
      </c>
      <c r="S511" t="s">
        <v>4900</v>
      </c>
      <c r="T511" t="s">
        <v>4901</v>
      </c>
      <c r="U511" s="2">
        <v>45327.375092592592</v>
      </c>
      <c r="V511" t="s">
        <v>114</v>
      </c>
      <c r="W511" s="2">
        <v>45317.555173611108</v>
      </c>
      <c r="X511">
        <v>1022290</v>
      </c>
      <c r="Y511" t="s">
        <v>760</v>
      </c>
      <c r="Z511" t="s">
        <v>977</v>
      </c>
      <c r="AA511" t="s">
        <v>19</v>
      </c>
      <c r="AB511" t="b">
        <v>0</v>
      </c>
      <c r="AC511" t="s">
        <v>3188</v>
      </c>
      <c r="AF511" t="b">
        <v>1</v>
      </c>
      <c r="AG511" t="b">
        <v>0</v>
      </c>
      <c r="AH511" s="2">
        <v>45317.553159722222</v>
      </c>
      <c r="AI511" t="s">
        <v>4898</v>
      </c>
      <c r="AL511" t="b">
        <v>0</v>
      </c>
      <c r="AM511">
        <v>2</v>
      </c>
      <c r="AN511">
        <v>0</v>
      </c>
      <c r="AO511" t="b">
        <v>0</v>
      </c>
      <c r="AP511" s="2">
        <v>45348.555173611108</v>
      </c>
      <c r="AQ511">
        <v>243797</v>
      </c>
      <c r="AR511" s="2">
        <v>45320.374884259261</v>
      </c>
      <c r="AS511" t="s">
        <v>3267</v>
      </c>
      <c r="AT511" s="2">
        <v>45355.555381944447</v>
      </c>
      <c r="AU511" t="s">
        <v>91</v>
      </c>
      <c r="AV511" t="s">
        <v>106</v>
      </c>
      <c r="AW511" t="s">
        <v>191</v>
      </c>
      <c r="AX511" t="s">
        <v>93</v>
      </c>
      <c r="AY511">
        <v>0</v>
      </c>
      <c r="AZ511" t="s">
        <v>4902</v>
      </c>
      <c r="BA511" t="s">
        <v>4903</v>
      </c>
      <c r="BB511" t="s">
        <v>4904</v>
      </c>
      <c r="BC511" t="s">
        <v>4905</v>
      </c>
      <c r="BE511" t="s">
        <v>1116</v>
      </c>
      <c r="BF511" t="s">
        <v>760</v>
      </c>
      <c r="BG511" t="s">
        <v>98</v>
      </c>
      <c r="BH511" t="s">
        <v>289</v>
      </c>
      <c r="BI511" t="s">
        <v>290</v>
      </c>
      <c r="BJ511" t="s">
        <v>122</v>
      </c>
      <c r="BK511">
        <v>-29</v>
      </c>
      <c r="BL511">
        <v>2</v>
      </c>
      <c r="BM511">
        <v>0</v>
      </c>
      <c r="BN511">
        <v>0</v>
      </c>
      <c r="BO511">
        <v>0</v>
      </c>
    </row>
    <row r="512" spans="1:67" x14ac:dyDescent="0.35">
      <c r="A512" t="s">
        <v>4906</v>
      </c>
      <c r="B512" t="e">
        <f>VLOOKUP(A512,'[1]Reopened Apr''25'!$A:$A,1,)</f>
        <v>#N/A</v>
      </c>
      <c r="C512" t="s">
        <v>67</v>
      </c>
      <c r="D512" t="s">
        <v>4898</v>
      </c>
      <c r="E512" t="s">
        <v>4907</v>
      </c>
      <c r="F512" t="s">
        <v>105</v>
      </c>
      <c r="G512" t="s">
        <v>106</v>
      </c>
      <c r="H512" t="s">
        <v>19</v>
      </c>
      <c r="I512" t="s">
        <v>1116</v>
      </c>
      <c r="J512" t="s">
        <v>128</v>
      </c>
      <c r="K512" t="s">
        <v>1117</v>
      </c>
      <c r="L512" t="s">
        <v>130</v>
      </c>
      <c r="M512" t="s">
        <v>131</v>
      </c>
      <c r="N512" t="s">
        <v>1118</v>
      </c>
      <c r="O512" t="s">
        <v>1119</v>
      </c>
      <c r="P512" t="s">
        <v>280</v>
      </c>
      <c r="Q512" t="s">
        <v>135</v>
      </c>
      <c r="R512" t="s">
        <v>4898</v>
      </c>
      <c r="S512" t="s">
        <v>4908</v>
      </c>
      <c r="T512" t="s">
        <v>4901</v>
      </c>
      <c r="U512" s="2">
        <v>45327.458726851852</v>
      </c>
      <c r="V512" t="s">
        <v>114</v>
      </c>
      <c r="W512" s="2">
        <v>45317.549571759257</v>
      </c>
      <c r="X512">
        <v>1022290</v>
      </c>
      <c r="Y512" t="s">
        <v>760</v>
      </c>
      <c r="Z512" t="s">
        <v>977</v>
      </c>
      <c r="AA512" t="s">
        <v>19</v>
      </c>
      <c r="AB512" t="b">
        <v>0</v>
      </c>
      <c r="AC512" t="s">
        <v>4909</v>
      </c>
      <c r="AF512" t="b">
        <v>1</v>
      </c>
      <c r="AG512" t="b">
        <v>0</v>
      </c>
      <c r="AH512" s="2">
        <v>45317.548009259262</v>
      </c>
      <c r="AI512" t="s">
        <v>4898</v>
      </c>
      <c r="AL512" t="b">
        <v>0</v>
      </c>
      <c r="AM512">
        <v>2</v>
      </c>
      <c r="AN512">
        <v>0</v>
      </c>
      <c r="AO512" t="b">
        <v>0</v>
      </c>
      <c r="AP512" s="2">
        <v>45348.549571759257</v>
      </c>
      <c r="AQ512">
        <v>247947</v>
      </c>
      <c r="AR512" s="2">
        <v>45320.417766203696</v>
      </c>
      <c r="AS512" t="s">
        <v>4898</v>
      </c>
      <c r="AT512" s="2">
        <v>45355.590532407397</v>
      </c>
      <c r="AU512" t="s">
        <v>91</v>
      </c>
      <c r="AV512" t="s">
        <v>106</v>
      </c>
      <c r="AW512" t="s">
        <v>191</v>
      </c>
      <c r="AX512" t="s">
        <v>93</v>
      </c>
      <c r="AY512">
        <v>0</v>
      </c>
      <c r="AZ512" t="s">
        <v>4910</v>
      </c>
      <c r="BA512" t="s">
        <v>4911</v>
      </c>
      <c r="BB512" t="s">
        <v>4912</v>
      </c>
      <c r="BC512" t="s">
        <v>4913</v>
      </c>
      <c r="BE512" t="s">
        <v>1116</v>
      </c>
      <c r="BF512" t="s">
        <v>760</v>
      </c>
      <c r="BG512" t="s">
        <v>98</v>
      </c>
      <c r="BH512" t="s">
        <v>289</v>
      </c>
      <c r="BI512" t="s">
        <v>290</v>
      </c>
      <c r="BJ512" t="s">
        <v>101</v>
      </c>
      <c r="BK512">
        <v>-29</v>
      </c>
      <c r="BL512">
        <v>2</v>
      </c>
      <c r="BM512">
        <v>0</v>
      </c>
      <c r="BN512">
        <v>0</v>
      </c>
      <c r="BO512">
        <v>0</v>
      </c>
    </row>
    <row r="513" spans="1:67" x14ac:dyDescent="0.35">
      <c r="A513" t="s">
        <v>4914</v>
      </c>
      <c r="B513" t="e">
        <f>VLOOKUP(A513,'[1]Reopened Apr''25'!$A:$A,1,)</f>
        <v>#N/A</v>
      </c>
      <c r="C513" t="s">
        <v>67</v>
      </c>
      <c r="D513" t="s">
        <v>1046</v>
      </c>
      <c r="E513" t="s">
        <v>4915</v>
      </c>
      <c r="F513" t="s">
        <v>548</v>
      </c>
      <c r="G513" t="s">
        <v>106</v>
      </c>
      <c r="H513" t="s">
        <v>19</v>
      </c>
      <c r="I513" t="s">
        <v>181</v>
      </c>
      <c r="J513" t="s">
        <v>128</v>
      </c>
      <c r="K513" t="s">
        <v>182</v>
      </c>
      <c r="L513" t="s">
        <v>130</v>
      </c>
      <c r="M513" t="s">
        <v>131</v>
      </c>
      <c r="N513" t="s">
        <v>183</v>
      </c>
      <c r="O513" t="s">
        <v>184</v>
      </c>
      <c r="P513" t="s">
        <v>134</v>
      </c>
      <c r="Q513" t="s">
        <v>135</v>
      </c>
      <c r="R513" t="s">
        <v>2690</v>
      </c>
      <c r="S513" t="s">
        <v>4916</v>
      </c>
      <c r="T513" t="s">
        <v>4917</v>
      </c>
      <c r="U513" s="2">
        <v>45324.335752314822</v>
      </c>
      <c r="V513" t="s">
        <v>1052</v>
      </c>
      <c r="W513" s="2">
        <v>45317.544953703713</v>
      </c>
      <c r="X513" t="s">
        <v>1053</v>
      </c>
      <c r="Y513" t="s">
        <v>760</v>
      </c>
      <c r="Z513" t="s">
        <v>189</v>
      </c>
      <c r="AA513" t="s">
        <v>19</v>
      </c>
      <c r="AB513" t="b">
        <v>0</v>
      </c>
      <c r="AC513" t="s">
        <v>4918</v>
      </c>
      <c r="AF513" t="b">
        <v>1</v>
      </c>
      <c r="AG513" t="b">
        <v>0</v>
      </c>
      <c r="AH513" s="2">
        <v>45317.544942129629</v>
      </c>
      <c r="AI513" t="s">
        <v>1046</v>
      </c>
      <c r="AL513" t="b">
        <v>0</v>
      </c>
      <c r="AM513">
        <v>4</v>
      </c>
      <c r="AN513">
        <v>0</v>
      </c>
      <c r="AO513" t="b">
        <v>0</v>
      </c>
      <c r="AP513" s="2">
        <v>45351.398356481477</v>
      </c>
      <c r="AQ513">
        <v>537197</v>
      </c>
      <c r="AR513" s="2">
        <v>45323.762499999997</v>
      </c>
      <c r="AS513" t="s">
        <v>1184</v>
      </c>
      <c r="AT513" s="2">
        <v>45351.400775462957</v>
      </c>
      <c r="AU513" t="s">
        <v>91</v>
      </c>
      <c r="AV513" t="s">
        <v>106</v>
      </c>
      <c r="AW513" t="s">
        <v>191</v>
      </c>
      <c r="AX513" t="s">
        <v>93</v>
      </c>
      <c r="AY513">
        <v>0</v>
      </c>
      <c r="AZ513" t="s">
        <v>4919</v>
      </c>
      <c r="BA513" t="s">
        <v>4920</v>
      </c>
      <c r="BB513" t="s">
        <v>4921</v>
      </c>
      <c r="BC513" t="s">
        <v>4922</v>
      </c>
      <c r="BD513" t="s">
        <v>4923</v>
      </c>
      <c r="BE513" t="s">
        <v>181</v>
      </c>
      <c r="BF513" t="s">
        <v>760</v>
      </c>
      <c r="BG513" t="s">
        <v>98</v>
      </c>
      <c r="BH513" t="s">
        <v>289</v>
      </c>
      <c r="BI513" t="s">
        <v>290</v>
      </c>
      <c r="BJ513" t="s">
        <v>101</v>
      </c>
      <c r="BK513">
        <v>-28</v>
      </c>
      <c r="BL513">
        <v>6</v>
      </c>
      <c r="BM513">
        <v>0</v>
      </c>
      <c r="BN513">
        <v>0</v>
      </c>
      <c r="BO513">
        <v>0</v>
      </c>
    </row>
    <row r="514" spans="1:67" x14ac:dyDescent="0.35">
      <c r="A514" t="s">
        <v>4924</v>
      </c>
      <c r="B514" t="e">
        <f>VLOOKUP(A514,'[1]Reopened Apr''25'!$A:$A,1,)</f>
        <v>#N/A</v>
      </c>
      <c r="C514" t="s">
        <v>67</v>
      </c>
      <c r="D514" t="s">
        <v>742</v>
      </c>
      <c r="E514" t="s">
        <v>1268</v>
      </c>
      <c r="F514" t="s">
        <v>548</v>
      </c>
      <c r="G514" t="s">
        <v>106</v>
      </c>
      <c r="H514" t="s">
        <v>19</v>
      </c>
      <c r="I514" t="s">
        <v>490</v>
      </c>
      <c r="J514" t="s">
        <v>128</v>
      </c>
      <c r="K514" t="s">
        <v>491</v>
      </c>
      <c r="L514" t="s">
        <v>130</v>
      </c>
      <c r="M514" t="s">
        <v>131</v>
      </c>
      <c r="N514" t="s">
        <v>278</v>
      </c>
      <c r="O514" t="s">
        <v>492</v>
      </c>
      <c r="P514" t="s">
        <v>280</v>
      </c>
      <c r="Q514" t="s">
        <v>135</v>
      </c>
      <c r="R514" t="s">
        <v>1269</v>
      </c>
      <c r="S514" t="s">
        <v>4925</v>
      </c>
      <c r="T514" t="s">
        <v>1271</v>
      </c>
      <c r="U514" s="2">
        <v>45327.375671296293</v>
      </c>
      <c r="V514" t="s">
        <v>114</v>
      </c>
      <c r="W514" s="2">
        <v>45317.53696759259</v>
      </c>
      <c r="X514">
        <v>1036332</v>
      </c>
      <c r="Y514" t="s">
        <v>86</v>
      </c>
      <c r="Z514" t="s">
        <v>1225</v>
      </c>
      <c r="AA514" t="s">
        <v>19</v>
      </c>
      <c r="AB514" t="b">
        <v>0</v>
      </c>
      <c r="AC514" t="s">
        <v>1272</v>
      </c>
      <c r="AF514" t="b">
        <v>1</v>
      </c>
      <c r="AG514" t="b">
        <v>0</v>
      </c>
      <c r="AH514" s="2">
        <v>45317.535821759258</v>
      </c>
      <c r="AI514" t="s">
        <v>742</v>
      </c>
      <c r="AL514" t="b">
        <v>0</v>
      </c>
      <c r="AM514">
        <v>3</v>
      </c>
      <c r="AN514">
        <v>0</v>
      </c>
      <c r="AO514" t="b">
        <v>0</v>
      </c>
      <c r="AP514" s="2">
        <v>45348.53696759259</v>
      </c>
      <c r="AQ514">
        <v>242509</v>
      </c>
      <c r="AR514" s="2">
        <v>45320.342638888891</v>
      </c>
      <c r="AS514" t="s">
        <v>1269</v>
      </c>
      <c r="AT514" s="2">
        <v>45355.57</v>
      </c>
      <c r="AU514" t="s">
        <v>91</v>
      </c>
      <c r="AV514" t="s">
        <v>106</v>
      </c>
      <c r="AW514" t="s">
        <v>191</v>
      </c>
      <c r="AX514" t="s">
        <v>93</v>
      </c>
      <c r="AY514">
        <v>0</v>
      </c>
      <c r="AZ514" t="s">
        <v>4926</v>
      </c>
      <c r="BA514" t="s">
        <v>3686</v>
      </c>
      <c r="BB514" t="s">
        <v>4927</v>
      </c>
      <c r="BC514" t="s">
        <v>4928</v>
      </c>
      <c r="BE514" t="s">
        <v>490</v>
      </c>
      <c r="BF514" t="s">
        <v>86</v>
      </c>
      <c r="BG514" t="s">
        <v>98</v>
      </c>
      <c r="BH514" t="s">
        <v>289</v>
      </c>
      <c r="BI514" t="s">
        <v>290</v>
      </c>
      <c r="BJ514" t="s">
        <v>101</v>
      </c>
      <c r="BK514">
        <v>-29</v>
      </c>
      <c r="BL514">
        <v>2</v>
      </c>
      <c r="BM514">
        <v>0</v>
      </c>
      <c r="BN514">
        <v>0</v>
      </c>
      <c r="BO514">
        <v>0</v>
      </c>
    </row>
    <row r="515" spans="1:67" x14ac:dyDescent="0.35">
      <c r="A515" t="s">
        <v>4929</v>
      </c>
      <c r="B515" t="e">
        <f>VLOOKUP(A515,'[1]Reopened Apr''25'!$A:$A,1,)</f>
        <v>#N/A</v>
      </c>
      <c r="C515" t="s">
        <v>67</v>
      </c>
      <c r="D515" t="s">
        <v>1286</v>
      </c>
      <c r="E515" t="s">
        <v>4930</v>
      </c>
      <c r="F515" t="s">
        <v>126</v>
      </c>
      <c r="G515" t="s">
        <v>106</v>
      </c>
      <c r="H515" t="s">
        <v>19</v>
      </c>
      <c r="I515" t="s">
        <v>276</v>
      </c>
      <c r="J515" t="s">
        <v>128</v>
      </c>
      <c r="K515" t="s">
        <v>277</v>
      </c>
      <c r="L515" t="s">
        <v>130</v>
      </c>
      <c r="M515" t="s">
        <v>131</v>
      </c>
      <c r="N515" t="s">
        <v>278</v>
      </c>
      <c r="O515" t="s">
        <v>279</v>
      </c>
      <c r="P515" t="s">
        <v>280</v>
      </c>
      <c r="Q515" t="s">
        <v>135</v>
      </c>
      <c r="R515" t="s">
        <v>1815</v>
      </c>
      <c r="S515" t="s">
        <v>4931</v>
      </c>
      <c r="T515" t="s">
        <v>4932</v>
      </c>
      <c r="U515" s="2">
        <v>45328.472638888888</v>
      </c>
      <c r="V515" t="s">
        <v>552</v>
      </c>
      <c r="W515" s="2">
        <v>45317.535578703697</v>
      </c>
      <c r="X515" t="s">
        <v>1290</v>
      </c>
      <c r="Y515" t="s">
        <v>86</v>
      </c>
      <c r="Z515" t="s">
        <v>553</v>
      </c>
      <c r="AA515" t="s">
        <v>19</v>
      </c>
      <c r="AB515" t="b">
        <v>0</v>
      </c>
      <c r="AC515" t="s">
        <v>554</v>
      </c>
      <c r="AD515" s="2">
        <v>45327.307337962957</v>
      </c>
      <c r="AE515" t="s">
        <v>1286</v>
      </c>
      <c r="AF515" t="b">
        <v>1</v>
      </c>
      <c r="AG515" t="b">
        <v>0</v>
      </c>
      <c r="AH515" s="2">
        <v>45317.535578703697</v>
      </c>
      <c r="AI515" t="s">
        <v>1286</v>
      </c>
      <c r="AL515" t="b">
        <v>0</v>
      </c>
      <c r="AM515">
        <v>5</v>
      </c>
      <c r="AN515">
        <v>1</v>
      </c>
      <c r="AO515" t="b">
        <v>1</v>
      </c>
      <c r="AP515" s="2">
        <v>45356.391574074078</v>
      </c>
      <c r="AQ515">
        <v>944870</v>
      </c>
      <c r="AR515" s="2">
        <v>45328.471574074072</v>
      </c>
      <c r="AS515" t="s">
        <v>1815</v>
      </c>
      <c r="AT515" s="2">
        <v>45356.392638888887</v>
      </c>
      <c r="AU515" t="s">
        <v>91</v>
      </c>
      <c r="AV515" t="s">
        <v>106</v>
      </c>
      <c r="AW515" t="s">
        <v>191</v>
      </c>
      <c r="AX515" t="s">
        <v>93</v>
      </c>
      <c r="AY515">
        <v>0</v>
      </c>
      <c r="AZ515" t="s">
        <v>4933</v>
      </c>
      <c r="BA515" t="s">
        <v>4934</v>
      </c>
      <c r="BB515" t="s">
        <v>4935</v>
      </c>
      <c r="BC515" t="s">
        <v>4936</v>
      </c>
      <c r="BD515" t="s">
        <v>4937</v>
      </c>
      <c r="BE515" t="s">
        <v>276</v>
      </c>
      <c r="BF515" t="s">
        <v>86</v>
      </c>
      <c r="BG515" t="s">
        <v>98</v>
      </c>
      <c r="BH515" t="s">
        <v>289</v>
      </c>
      <c r="BI515" t="s">
        <v>290</v>
      </c>
      <c r="BJ515" t="s">
        <v>101</v>
      </c>
      <c r="BK515">
        <v>-28</v>
      </c>
      <c r="BL515">
        <v>10</v>
      </c>
      <c r="BM515">
        <v>0</v>
      </c>
      <c r="BN515">
        <v>0</v>
      </c>
      <c r="BO515">
        <v>0</v>
      </c>
    </row>
    <row r="516" spans="1:67" x14ac:dyDescent="0.35">
      <c r="A516" t="s">
        <v>4938</v>
      </c>
      <c r="B516" t="e">
        <f>VLOOKUP(A516,'[1]Reopened Apr''25'!$A:$A,1,)</f>
        <v>#N/A</v>
      </c>
      <c r="C516" t="s">
        <v>67</v>
      </c>
      <c r="D516" t="s">
        <v>234</v>
      </c>
      <c r="E516" t="s">
        <v>4939</v>
      </c>
      <c r="F516" t="s">
        <v>236</v>
      </c>
      <c r="G516" t="s">
        <v>106</v>
      </c>
      <c r="H516" t="s">
        <v>19</v>
      </c>
      <c r="I516" t="s">
        <v>4940</v>
      </c>
      <c r="J516" t="s">
        <v>238</v>
      </c>
      <c r="K516" t="s">
        <v>239</v>
      </c>
      <c r="L516" t="s">
        <v>238</v>
      </c>
      <c r="M516" t="s">
        <v>240</v>
      </c>
      <c r="N516" t="s">
        <v>239</v>
      </c>
      <c r="O516" t="s">
        <v>241</v>
      </c>
      <c r="P516" t="s">
        <v>242</v>
      </c>
      <c r="Q516" t="s">
        <v>242</v>
      </c>
      <c r="R516" t="s">
        <v>4941</v>
      </c>
      <c r="S516" t="s">
        <v>4942</v>
      </c>
      <c r="T516" t="s">
        <v>4943</v>
      </c>
      <c r="U516" s="2">
        <v>45450.313819444447</v>
      </c>
      <c r="W516" s="2">
        <v>45317.540243055562</v>
      </c>
      <c r="X516">
        <v>1011563</v>
      </c>
      <c r="Y516" t="s">
        <v>246</v>
      </c>
      <c r="Z516" t="s">
        <v>4944</v>
      </c>
      <c r="AA516" t="s">
        <v>19</v>
      </c>
      <c r="AB516" t="b">
        <v>0</v>
      </c>
      <c r="AC516" t="s">
        <v>2409</v>
      </c>
      <c r="AF516" t="b">
        <v>1</v>
      </c>
      <c r="AG516" t="b">
        <v>0</v>
      </c>
      <c r="AH516" s="2">
        <v>45317.534687500003</v>
      </c>
      <c r="AI516" t="s">
        <v>789</v>
      </c>
      <c r="AK516" t="s">
        <v>4945</v>
      </c>
      <c r="AL516" t="b">
        <v>0</v>
      </c>
      <c r="AM516">
        <v>3</v>
      </c>
      <c r="AN516">
        <v>0</v>
      </c>
      <c r="AO516" t="b">
        <v>0</v>
      </c>
      <c r="AP516" s="2">
        <v>45329.563240740739</v>
      </c>
      <c r="AQ516">
        <v>11403165</v>
      </c>
      <c r="AR516" s="2">
        <v>45449.557430555556</v>
      </c>
      <c r="AS516" t="s">
        <v>4941</v>
      </c>
      <c r="AT516" s="2">
        <v>45329.563240740739</v>
      </c>
      <c r="AU516" t="s">
        <v>91</v>
      </c>
      <c r="AV516" t="s">
        <v>106</v>
      </c>
      <c r="AW516" t="s">
        <v>922</v>
      </c>
      <c r="AX516" t="s">
        <v>93</v>
      </c>
      <c r="AY516">
        <v>0</v>
      </c>
      <c r="AZ516" t="s">
        <v>4946</v>
      </c>
      <c r="BA516" t="s">
        <v>4947</v>
      </c>
      <c r="BB516" t="s">
        <v>4948</v>
      </c>
      <c r="BC516" t="s">
        <v>4949</v>
      </c>
      <c r="BE516" t="s">
        <v>237</v>
      </c>
      <c r="BF516" t="s">
        <v>246</v>
      </c>
      <c r="BG516" t="s">
        <v>196</v>
      </c>
      <c r="BH516" t="s">
        <v>99</v>
      </c>
      <c r="BI516" t="s">
        <v>752</v>
      </c>
      <c r="BJ516" t="s">
        <v>151</v>
      </c>
      <c r="BK516">
        <v>119</v>
      </c>
      <c r="BL516">
        <v>132</v>
      </c>
      <c r="BM516">
        <v>1</v>
      </c>
      <c r="BN516">
        <v>0</v>
      </c>
      <c r="BO516">
        <v>0</v>
      </c>
    </row>
    <row r="517" spans="1:67" x14ac:dyDescent="0.35">
      <c r="A517" t="s">
        <v>4950</v>
      </c>
      <c r="B517" t="e">
        <f>VLOOKUP(A517,'[1]Reopened Apr''25'!$A:$A,1,)</f>
        <v>#N/A</v>
      </c>
      <c r="C517" t="s">
        <v>67</v>
      </c>
      <c r="D517" t="s">
        <v>742</v>
      </c>
      <c r="E517" t="s">
        <v>4951</v>
      </c>
      <c r="F517" t="s">
        <v>548</v>
      </c>
      <c r="G517" t="s">
        <v>106</v>
      </c>
      <c r="H517" t="s">
        <v>19</v>
      </c>
      <c r="I517" t="s">
        <v>490</v>
      </c>
      <c r="J517" t="s">
        <v>128</v>
      </c>
      <c r="K517" t="s">
        <v>491</v>
      </c>
      <c r="L517" t="s">
        <v>130</v>
      </c>
      <c r="M517" t="s">
        <v>131</v>
      </c>
      <c r="N517" t="s">
        <v>278</v>
      </c>
      <c r="O517" t="s">
        <v>492</v>
      </c>
      <c r="P517" t="s">
        <v>280</v>
      </c>
      <c r="Q517" t="s">
        <v>135</v>
      </c>
      <c r="R517" t="s">
        <v>4952</v>
      </c>
      <c r="S517" t="s">
        <v>4953</v>
      </c>
      <c r="T517" t="s">
        <v>1271</v>
      </c>
      <c r="U517" s="2">
        <v>45327.333634259259</v>
      </c>
      <c r="V517" t="s">
        <v>114</v>
      </c>
      <c r="W517" s="2">
        <v>45317.535578703697</v>
      </c>
      <c r="X517">
        <v>1036332</v>
      </c>
      <c r="Y517" t="s">
        <v>86</v>
      </c>
      <c r="Z517" t="s">
        <v>1225</v>
      </c>
      <c r="AA517" t="s">
        <v>19</v>
      </c>
      <c r="AB517" t="b">
        <v>0</v>
      </c>
      <c r="AC517" t="s">
        <v>1272</v>
      </c>
      <c r="AF517" t="b">
        <v>1</v>
      </c>
      <c r="AG517" t="b">
        <v>0</v>
      </c>
      <c r="AH517" s="2">
        <v>45317.534328703703</v>
      </c>
      <c r="AI517" t="s">
        <v>742</v>
      </c>
      <c r="AL517" t="b">
        <v>0</v>
      </c>
      <c r="AM517">
        <v>3</v>
      </c>
      <c r="AN517">
        <v>0</v>
      </c>
      <c r="AO517" t="b">
        <v>0</v>
      </c>
      <c r="AP517" s="2">
        <v>45348.535578703697</v>
      </c>
      <c r="AQ517">
        <v>241672</v>
      </c>
      <c r="AR517" s="2">
        <v>45320.331458333327</v>
      </c>
      <c r="AS517" t="s">
        <v>1269</v>
      </c>
      <c r="AT517" s="2">
        <v>45337.51935185185</v>
      </c>
      <c r="AU517" t="s">
        <v>91</v>
      </c>
      <c r="AV517" t="s">
        <v>106</v>
      </c>
      <c r="AW517" t="s">
        <v>191</v>
      </c>
      <c r="AX517" t="s">
        <v>93</v>
      </c>
      <c r="AY517">
        <v>0</v>
      </c>
      <c r="AZ517" t="s">
        <v>4954</v>
      </c>
      <c r="BA517" t="s">
        <v>4955</v>
      </c>
      <c r="BB517" t="s">
        <v>4956</v>
      </c>
      <c r="BC517" t="s">
        <v>4957</v>
      </c>
      <c r="BE517" t="s">
        <v>490</v>
      </c>
      <c r="BF517" t="s">
        <v>86</v>
      </c>
      <c r="BG517" t="s">
        <v>98</v>
      </c>
      <c r="BH517" t="s">
        <v>289</v>
      </c>
      <c r="BI517" t="s">
        <v>290</v>
      </c>
      <c r="BJ517" t="s">
        <v>101</v>
      </c>
      <c r="BK517">
        <v>-29</v>
      </c>
      <c r="BL517">
        <v>2</v>
      </c>
      <c r="BM517">
        <v>0</v>
      </c>
      <c r="BN517">
        <v>0</v>
      </c>
      <c r="BO517">
        <v>0</v>
      </c>
    </row>
    <row r="518" spans="1:67" x14ac:dyDescent="0.35">
      <c r="A518" t="s">
        <v>4958</v>
      </c>
      <c r="B518" t="e">
        <f>VLOOKUP(A518,'[1]Reopened Apr''25'!$A:$A,1,)</f>
        <v>#N/A</v>
      </c>
      <c r="C518" t="s">
        <v>67</v>
      </c>
      <c r="D518" t="s">
        <v>742</v>
      </c>
      <c r="E518" t="s">
        <v>1308</v>
      </c>
      <c r="F518" t="s">
        <v>548</v>
      </c>
      <c r="G518" t="s">
        <v>106</v>
      </c>
      <c r="H518" t="s">
        <v>19</v>
      </c>
      <c r="I518" t="s">
        <v>490</v>
      </c>
      <c r="J518" t="s">
        <v>128</v>
      </c>
      <c r="K518" t="s">
        <v>491</v>
      </c>
      <c r="L518" t="s">
        <v>130</v>
      </c>
      <c r="M518" t="s">
        <v>131</v>
      </c>
      <c r="N518" t="s">
        <v>278</v>
      </c>
      <c r="O518" t="s">
        <v>492</v>
      </c>
      <c r="P518" t="s">
        <v>280</v>
      </c>
      <c r="Q518" t="s">
        <v>135</v>
      </c>
      <c r="R518" t="s">
        <v>1269</v>
      </c>
      <c r="S518" t="s">
        <v>4959</v>
      </c>
      <c r="T518" t="s">
        <v>1271</v>
      </c>
      <c r="U518" s="2">
        <v>45327.375208333331</v>
      </c>
      <c r="V518" t="s">
        <v>114</v>
      </c>
      <c r="W518" s="2">
        <v>45317.534004629633</v>
      </c>
      <c r="X518">
        <v>1036332</v>
      </c>
      <c r="Y518" t="s">
        <v>86</v>
      </c>
      <c r="Z518" t="s">
        <v>1225</v>
      </c>
      <c r="AA518" t="s">
        <v>19</v>
      </c>
      <c r="AB518" t="b">
        <v>0</v>
      </c>
      <c r="AC518" t="s">
        <v>1272</v>
      </c>
      <c r="AF518" t="b">
        <v>1</v>
      </c>
      <c r="AG518" t="b">
        <v>0</v>
      </c>
      <c r="AH518" s="2">
        <v>45317.532881944448</v>
      </c>
      <c r="AI518" t="s">
        <v>742</v>
      </c>
      <c r="AL518" t="b">
        <v>0</v>
      </c>
      <c r="AM518">
        <v>3</v>
      </c>
      <c r="AN518">
        <v>0</v>
      </c>
      <c r="AO518" t="b">
        <v>0</v>
      </c>
      <c r="AP518" s="2">
        <v>45348.534004629633</v>
      </c>
      <c r="AQ518">
        <v>243356</v>
      </c>
      <c r="AR518" s="2">
        <v>45320.349502314813</v>
      </c>
      <c r="AS518" t="s">
        <v>1269</v>
      </c>
      <c r="AT518" s="2">
        <v>45355.55972222222</v>
      </c>
      <c r="AU518" t="s">
        <v>91</v>
      </c>
      <c r="AV518" t="s">
        <v>106</v>
      </c>
      <c r="AW518" t="s">
        <v>191</v>
      </c>
      <c r="AX518" t="s">
        <v>93</v>
      </c>
      <c r="AY518">
        <v>0</v>
      </c>
      <c r="AZ518" t="s">
        <v>4960</v>
      </c>
      <c r="BA518" t="s">
        <v>2459</v>
      </c>
      <c r="BB518" t="s">
        <v>4961</v>
      </c>
      <c r="BC518" t="s">
        <v>4962</v>
      </c>
      <c r="BE518" t="s">
        <v>490</v>
      </c>
      <c r="BF518" t="s">
        <v>86</v>
      </c>
      <c r="BG518" t="s">
        <v>98</v>
      </c>
      <c r="BH518" t="s">
        <v>289</v>
      </c>
      <c r="BI518" t="s">
        <v>290</v>
      </c>
      <c r="BJ518" t="s">
        <v>101</v>
      </c>
      <c r="BK518">
        <v>-29</v>
      </c>
      <c r="BL518">
        <v>2</v>
      </c>
      <c r="BM518">
        <v>0</v>
      </c>
      <c r="BN518">
        <v>0</v>
      </c>
      <c r="BO518">
        <v>0</v>
      </c>
    </row>
    <row r="519" spans="1:67" x14ac:dyDescent="0.35">
      <c r="A519" t="s">
        <v>4963</v>
      </c>
      <c r="B519" t="e">
        <f>VLOOKUP(A519,'[1]Reopened Apr''25'!$A:$A,1,)</f>
        <v>#N/A</v>
      </c>
      <c r="C519" t="s">
        <v>67</v>
      </c>
      <c r="D519" t="s">
        <v>734</v>
      </c>
      <c r="E519" t="s">
        <v>4964</v>
      </c>
      <c r="F519" t="s">
        <v>236</v>
      </c>
      <c r="G519" t="s">
        <v>106</v>
      </c>
      <c r="H519" t="s">
        <v>19</v>
      </c>
      <c r="I519" t="s">
        <v>127</v>
      </c>
      <c r="J519" t="s">
        <v>128</v>
      </c>
      <c r="K519" t="s">
        <v>129</v>
      </c>
      <c r="L519" t="s">
        <v>130</v>
      </c>
      <c r="M519" t="s">
        <v>131</v>
      </c>
      <c r="N519" t="s">
        <v>132</v>
      </c>
      <c r="O519" t="s">
        <v>133</v>
      </c>
      <c r="P519" t="s">
        <v>134</v>
      </c>
      <c r="Q519" t="s">
        <v>135</v>
      </c>
      <c r="R519" t="s">
        <v>667</v>
      </c>
      <c r="S519" t="s">
        <v>4965</v>
      </c>
      <c r="T519" t="s">
        <v>4966</v>
      </c>
      <c r="U519" s="2">
        <v>45329.583414351851</v>
      </c>
      <c r="V519" t="s">
        <v>114</v>
      </c>
      <c r="W519" s="2">
        <v>45317.526516203703</v>
      </c>
      <c r="X519">
        <v>1040076</v>
      </c>
      <c r="Y519" t="s">
        <v>127</v>
      </c>
      <c r="Z519" t="s">
        <v>669</v>
      </c>
      <c r="AA519" t="s">
        <v>19</v>
      </c>
      <c r="AB519" t="b">
        <v>0</v>
      </c>
      <c r="AF519" t="b">
        <v>1</v>
      </c>
      <c r="AG519" t="b">
        <v>0</v>
      </c>
      <c r="AH519" s="2">
        <v>45317.521793981483</v>
      </c>
      <c r="AI519" t="s">
        <v>734</v>
      </c>
      <c r="AL519" t="b">
        <v>0</v>
      </c>
      <c r="AM519">
        <v>2</v>
      </c>
      <c r="AN519">
        <v>0</v>
      </c>
      <c r="AO519" t="b">
        <v>0</v>
      </c>
      <c r="AP519" s="2">
        <v>45348.543865740743</v>
      </c>
      <c r="AQ519">
        <v>430449</v>
      </c>
      <c r="AR519" s="2">
        <v>45322.503842592603</v>
      </c>
      <c r="AS519" t="s">
        <v>667</v>
      </c>
      <c r="AT519" s="2">
        <v>45337.540092592593</v>
      </c>
      <c r="AU519" t="s">
        <v>91</v>
      </c>
      <c r="AV519" t="s">
        <v>106</v>
      </c>
      <c r="AW519" t="s">
        <v>143</v>
      </c>
      <c r="AX519" t="s">
        <v>93</v>
      </c>
      <c r="AY519">
        <v>0</v>
      </c>
      <c r="AZ519" t="s">
        <v>4967</v>
      </c>
      <c r="BA519" t="s">
        <v>4968</v>
      </c>
      <c r="BB519" t="s">
        <v>4969</v>
      </c>
      <c r="BC519" t="s">
        <v>4970</v>
      </c>
      <c r="BE519" t="s">
        <v>127</v>
      </c>
      <c r="BF519" t="s">
        <v>127</v>
      </c>
      <c r="BG519" t="s">
        <v>148</v>
      </c>
      <c r="BH519" t="s">
        <v>399</v>
      </c>
      <c r="BI519" t="s">
        <v>400</v>
      </c>
      <c r="BJ519" t="s">
        <v>151</v>
      </c>
      <c r="BK519">
        <v>-27</v>
      </c>
      <c r="BL519">
        <v>4</v>
      </c>
      <c r="BM519">
        <v>0</v>
      </c>
      <c r="BN519">
        <v>0</v>
      </c>
      <c r="BO519">
        <v>0</v>
      </c>
    </row>
    <row r="520" spans="1:67" x14ac:dyDescent="0.35">
      <c r="A520" t="s">
        <v>4971</v>
      </c>
      <c r="B520" t="e">
        <f>VLOOKUP(A520,'[1]Reopened Apr''25'!$A:$A,1,)</f>
        <v>#N/A</v>
      </c>
      <c r="C520" t="s">
        <v>67</v>
      </c>
      <c r="D520" t="s">
        <v>742</v>
      </c>
      <c r="E520" t="s">
        <v>3775</v>
      </c>
      <c r="F520" t="s">
        <v>548</v>
      </c>
      <c r="G520" t="s">
        <v>106</v>
      </c>
      <c r="H520" t="s">
        <v>19</v>
      </c>
      <c r="I520" t="s">
        <v>490</v>
      </c>
      <c r="J520" t="s">
        <v>128</v>
      </c>
      <c r="K520" t="s">
        <v>491</v>
      </c>
      <c r="L520" t="s">
        <v>130</v>
      </c>
      <c r="M520" t="s">
        <v>131</v>
      </c>
      <c r="N520" t="s">
        <v>278</v>
      </c>
      <c r="O520" t="s">
        <v>492</v>
      </c>
      <c r="P520" t="s">
        <v>280</v>
      </c>
      <c r="Q520" t="s">
        <v>135</v>
      </c>
      <c r="R520" t="s">
        <v>1269</v>
      </c>
      <c r="S520" t="s">
        <v>4972</v>
      </c>
      <c r="T520" t="s">
        <v>1271</v>
      </c>
      <c r="U520" s="2">
        <v>45327.375879629632</v>
      </c>
      <c r="V520" t="s">
        <v>114</v>
      </c>
      <c r="W520" s="2">
        <v>45317.519236111111</v>
      </c>
      <c r="X520">
        <v>1036332</v>
      </c>
      <c r="Y520" t="s">
        <v>86</v>
      </c>
      <c r="Z520" t="s">
        <v>1225</v>
      </c>
      <c r="AA520" t="s">
        <v>19</v>
      </c>
      <c r="AB520" t="b">
        <v>0</v>
      </c>
      <c r="AC520" t="s">
        <v>1272</v>
      </c>
      <c r="AF520" t="b">
        <v>1</v>
      </c>
      <c r="AG520" t="b">
        <v>0</v>
      </c>
      <c r="AH520" s="2">
        <v>45317.517997685187</v>
      </c>
      <c r="AI520" t="s">
        <v>742</v>
      </c>
      <c r="AL520" t="b">
        <v>0</v>
      </c>
      <c r="AM520">
        <v>3</v>
      </c>
      <c r="AN520">
        <v>0</v>
      </c>
      <c r="AO520" t="b">
        <v>0</v>
      </c>
      <c r="AP520" s="2">
        <v>45348.519236111111</v>
      </c>
      <c r="AQ520">
        <v>244809</v>
      </c>
      <c r="AR520" s="2">
        <v>45320.351435185177</v>
      </c>
      <c r="AS520" t="s">
        <v>1269</v>
      </c>
      <c r="AT520" s="2">
        <v>45355.543680555558</v>
      </c>
      <c r="AU520" t="s">
        <v>91</v>
      </c>
      <c r="AV520" t="s">
        <v>106</v>
      </c>
      <c r="AW520" t="s">
        <v>191</v>
      </c>
      <c r="AX520" t="s">
        <v>93</v>
      </c>
      <c r="AY520">
        <v>0</v>
      </c>
      <c r="AZ520" t="s">
        <v>4973</v>
      </c>
      <c r="BA520" t="s">
        <v>4974</v>
      </c>
      <c r="BB520" t="s">
        <v>4975</v>
      </c>
      <c r="BC520" t="s">
        <v>4976</v>
      </c>
      <c r="BE520" t="s">
        <v>490</v>
      </c>
      <c r="BF520" t="s">
        <v>86</v>
      </c>
      <c r="BG520" t="s">
        <v>98</v>
      </c>
      <c r="BH520" t="s">
        <v>289</v>
      </c>
      <c r="BI520" t="s">
        <v>290</v>
      </c>
      <c r="BJ520" t="s">
        <v>101</v>
      </c>
      <c r="BK520">
        <v>-29</v>
      </c>
      <c r="BL520">
        <v>2</v>
      </c>
      <c r="BM520">
        <v>0</v>
      </c>
      <c r="BN520">
        <v>0</v>
      </c>
      <c r="BO520">
        <v>0</v>
      </c>
    </row>
    <row r="521" spans="1:67" x14ac:dyDescent="0.35">
      <c r="A521" t="s">
        <v>4977</v>
      </c>
      <c r="B521" t="e">
        <f>VLOOKUP(A521,'[1]Reopened Apr''25'!$A:$A,1,)</f>
        <v>#N/A</v>
      </c>
      <c r="C521" t="s">
        <v>67</v>
      </c>
      <c r="D521" t="s">
        <v>234</v>
      </c>
      <c r="E521" t="s">
        <v>4275</v>
      </c>
      <c r="F521" t="s">
        <v>236</v>
      </c>
      <c r="G521" t="s">
        <v>71</v>
      </c>
      <c r="H521" t="s">
        <v>19</v>
      </c>
      <c r="I521" t="s">
        <v>349</v>
      </c>
      <c r="J521" t="s">
        <v>350</v>
      </c>
      <c r="K521" t="s">
        <v>351</v>
      </c>
      <c r="L521" t="s">
        <v>350</v>
      </c>
      <c r="M521" t="s">
        <v>352</v>
      </c>
      <c r="N521" t="s">
        <v>351</v>
      </c>
      <c r="O521" t="s">
        <v>353</v>
      </c>
      <c r="P521" t="s">
        <v>242</v>
      </c>
      <c r="Q521" t="s">
        <v>135</v>
      </c>
      <c r="R521" t="s">
        <v>4022</v>
      </c>
      <c r="S521" t="s">
        <v>4978</v>
      </c>
      <c r="T521" t="s">
        <v>4979</v>
      </c>
      <c r="U521" s="2">
        <v>45325.333449074067</v>
      </c>
      <c r="W521" s="2">
        <v>45317.508611111109</v>
      </c>
      <c r="X521" t="s">
        <v>4980</v>
      </c>
      <c r="Y521" t="s">
        <v>246</v>
      </c>
      <c r="Z521" t="s">
        <v>247</v>
      </c>
      <c r="AA521" t="s">
        <v>19</v>
      </c>
      <c r="AB521" t="b">
        <v>0</v>
      </c>
      <c r="AC521" t="s">
        <v>4981</v>
      </c>
      <c r="AF521" t="b">
        <v>1</v>
      </c>
      <c r="AG521" t="b">
        <v>0</v>
      </c>
      <c r="AH521" s="2">
        <v>45317.506932870368</v>
      </c>
      <c r="AI521" t="s">
        <v>4982</v>
      </c>
      <c r="AL521" t="b">
        <v>0</v>
      </c>
      <c r="AM521">
        <v>3</v>
      </c>
      <c r="AN521">
        <v>0</v>
      </c>
      <c r="AO521" t="b">
        <v>0</v>
      </c>
      <c r="AP521" s="2">
        <v>45320.564108796287</v>
      </c>
      <c r="AQ521">
        <v>70650</v>
      </c>
      <c r="AR521" s="2">
        <v>45318.324641203697</v>
      </c>
      <c r="AS521" t="s">
        <v>4022</v>
      </c>
      <c r="AT521" s="2">
        <v>45328.137800925928</v>
      </c>
      <c r="AU521" t="s">
        <v>91</v>
      </c>
      <c r="AV521" t="s">
        <v>71</v>
      </c>
      <c r="AW521" t="s">
        <v>92</v>
      </c>
      <c r="AX521" t="s">
        <v>93</v>
      </c>
      <c r="AY521">
        <v>0</v>
      </c>
      <c r="AZ521" t="s">
        <v>4983</v>
      </c>
      <c r="BA521" t="s">
        <v>4984</v>
      </c>
      <c r="BB521" t="s">
        <v>4985</v>
      </c>
      <c r="BC521" t="s">
        <v>4986</v>
      </c>
      <c r="BE521" t="s">
        <v>349</v>
      </c>
      <c r="BF521" t="s">
        <v>246</v>
      </c>
      <c r="BG521" t="s">
        <v>196</v>
      </c>
      <c r="BH521" t="s">
        <v>1486</v>
      </c>
      <c r="BI521" t="s">
        <v>1487</v>
      </c>
      <c r="BJ521" t="s">
        <v>199</v>
      </c>
      <c r="BK521">
        <v>-3</v>
      </c>
      <c r="BL521">
        <v>0</v>
      </c>
      <c r="BM521">
        <v>0</v>
      </c>
      <c r="BN521">
        <v>0</v>
      </c>
      <c r="BO521">
        <v>0</v>
      </c>
    </row>
    <row r="522" spans="1:67" x14ac:dyDescent="0.35">
      <c r="A522" t="s">
        <v>4987</v>
      </c>
      <c r="B522" t="e">
        <f>VLOOKUP(A522,'[1]Reopened Apr''25'!$A:$A,1,)</f>
        <v>#N/A</v>
      </c>
      <c r="C522" t="s">
        <v>67</v>
      </c>
      <c r="D522" t="s">
        <v>234</v>
      </c>
      <c r="E522" t="s">
        <v>3382</v>
      </c>
      <c r="F522" t="s">
        <v>305</v>
      </c>
      <c r="G522" t="s">
        <v>71</v>
      </c>
      <c r="H522" t="s">
        <v>19</v>
      </c>
      <c r="I522" t="s">
        <v>349</v>
      </c>
      <c r="J522" t="s">
        <v>350</v>
      </c>
      <c r="K522" t="s">
        <v>351</v>
      </c>
      <c r="L522" t="s">
        <v>350</v>
      </c>
      <c r="M522" t="s">
        <v>352</v>
      </c>
      <c r="N522" t="s">
        <v>351</v>
      </c>
      <c r="O522" t="s">
        <v>353</v>
      </c>
      <c r="P522" t="s">
        <v>242</v>
      </c>
      <c r="Q522" t="s">
        <v>135</v>
      </c>
      <c r="R522" t="s">
        <v>359</v>
      </c>
      <c r="S522" t="s">
        <v>4988</v>
      </c>
      <c r="T522" t="s">
        <v>356</v>
      </c>
      <c r="U522" s="2">
        <v>45324.583715277768</v>
      </c>
      <c r="W522" s="2">
        <v>45317.505185185182</v>
      </c>
      <c r="X522">
        <v>1000031</v>
      </c>
      <c r="Y522" t="s">
        <v>246</v>
      </c>
      <c r="Z522" t="s">
        <v>247</v>
      </c>
      <c r="AA522" t="s">
        <v>19</v>
      </c>
      <c r="AB522" t="b">
        <v>0</v>
      </c>
      <c r="AC522" t="s">
        <v>357</v>
      </c>
      <c r="AF522" t="b">
        <v>1</v>
      </c>
      <c r="AG522" t="b">
        <v>0</v>
      </c>
      <c r="AH522" s="2">
        <v>45317.503831018519</v>
      </c>
      <c r="AI522" t="s">
        <v>2561</v>
      </c>
      <c r="AL522" t="b">
        <v>0</v>
      </c>
      <c r="AM522">
        <v>1</v>
      </c>
      <c r="AN522">
        <v>0</v>
      </c>
      <c r="AO522" t="b">
        <v>0</v>
      </c>
      <c r="AP522" s="2">
        <v>45320.505185185182</v>
      </c>
      <c r="AQ522">
        <v>6564</v>
      </c>
      <c r="AR522" s="2">
        <v>45317.57980324074</v>
      </c>
      <c r="AS522" t="s">
        <v>4989</v>
      </c>
      <c r="AT522" s="2">
        <v>45327.509097222217</v>
      </c>
      <c r="AU522" t="s">
        <v>91</v>
      </c>
      <c r="AV522" t="s">
        <v>71</v>
      </c>
      <c r="AW522" t="s">
        <v>92</v>
      </c>
      <c r="AX522" t="s">
        <v>93</v>
      </c>
      <c r="AY522">
        <v>0</v>
      </c>
      <c r="AZ522" t="s">
        <v>4990</v>
      </c>
      <c r="BA522" t="s">
        <v>4991</v>
      </c>
      <c r="BB522" t="s">
        <v>4992</v>
      </c>
      <c r="BC522" t="s">
        <v>4993</v>
      </c>
      <c r="BE522" t="s">
        <v>349</v>
      </c>
      <c r="BF522" t="s">
        <v>246</v>
      </c>
      <c r="BG522" t="s">
        <v>98</v>
      </c>
      <c r="BH522" t="s">
        <v>289</v>
      </c>
      <c r="BI522" t="s">
        <v>290</v>
      </c>
      <c r="BJ522" t="s">
        <v>101</v>
      </c>
      <c r="BK522">
        <v>-3</v>
      </c>
      <c r="BL522">
        <v>0</v>
      </c>
      <c r="BM522">
        <v>0</v>
      </c>
      <c r="BN522">
        <v>0</v>
      </c>
      <c r="BO522">
        <v>0</v>
      </c>
    </row>
    <row r="523" spans="1:67" x14ac:dyDescent="0.35">
      <c r="A523" t="s">
        <v>4994</v>
      </c>
      <c r="B523" t="e">
        <f>VLOOKUP(A523,'[1]Reopened Apr''25'!$A:$A,1,)</f>
        <v>#N/A</v>
      </c>
      <c r="C523" t="s">
        <v>67</v>
      </c>
      <c r="D523" t="s">
        <v>234</v>
      </c>
      <c r="E523" t="s">
        <v>4995</v>
      </c>
      <c r="F523" t="s">
        <v>236</v>
      </c>
      <c r="G523" t="s">
        <v>106</v>
      </c>
      <c r="H523" t="s">
        <v>19</v>
      </c>
      <c r="I523" t="s">
        <v>237</v>
      </c>
      <c r="J523" t="s">
        <v>238</v>
      </c>
      <c r="K523" t="s">
        <v>239</v>
      </c>
      <c r="L523" t="s">
        <v>238</v>
      </c>
      <c r="M523" t="s">
        <v>240</v>
      </c>
      <c r="N523" t="s">
        <v>239</v>
      </c>
      <c r="O523" t="s">
        <v>241</v>
      </c>
      <c r="P523" t="s">
        <v>242</v>
      </c>
      <c r="Q523" t="s">
        <v>242</v>
      </c>
      <c r="R523" t="s">
        <v>4566</v>
      </c>
      <c r="S523" t="s">
        <v>4996</v>
      </c>
      <c r="T523" t="s">
        <v>632</v>
      </c>
      <c r="U523" s="2">
        <v>45324.875289351847</v>
      </c>
      <c r="W523" s="2">
        <v>45317.499085648153</v>
      </c>
      <c r="X523" t="s">
        <v>1074</v>
      </c>
      <c r="Y523" t="s">
        <v>246</v>
      </c>
      <c r="Z523" t="s">
        <v>310</v>
      </c>
      <c r="AA523" t="s">
        <v>19</v>
      </c>
      <c r="AB523" t="b">
        <v>0</v>
      </c>
      <c r="AC523" t="s">
        <v>3981</v>
      </c>
      <c r="AF523" t="b">
        <v>1</v>
      </c>
      <c r="AG523" t="b">
        <v>0</v>
      </c>
      <c r="AH523" s="2">
        <v>45317.497349537043</v>
      </c>
      <c r="AI523" t="s">
        <v>1075</v>
      </c>
      <c r="AL523" t="b">
        <v>0</v>
      </c>
      <c r="AM523">
        <v>1</v>
      </c>
      <c r="AN523">
        <v>0</v>
      </c>
      <c r="AO523" t="b">
        <v>0</v>
      </c>
      <c r="AP523" s="2">
        <v>45324.499085648153</v>
      </c>
      <c r="AQ523">
        <v>32132</v>
      </c>
      <c r="AR523" s="2">
        <v>45317.869247685187</v>
      </c>
      <c r="AS523" t="s">
        <v>4566</v>
      </c>
      <c r="AT523" s="2">
        <v>45331.843923611108</v>
      </c>
      <c r="AU523" t="s">
        <v>91</v>
      </c>
      <c r="AV523" t="s">
        <v>106</v>
      </c>
      <c r="AW523" t="s">
        <v>92</v>
      </c>
      <c r="AX523" t="s">
        <v>93</v>
      </c>
      <c r="AY523">
        <v>0</v>
      </c>
      <c r="AZ523" t="s">
        <v>4997</v>
      </c>
      <c r="BA523" t="s">
        <v>4998</v>
      </c>
      <c r="BB523" t="s">
        <v>4999</v>
      </c>
      <c r="BC523" t="s">
        <v>5000</v>
      </c>
      <c r="BE523" t="s">
        <v>237</v>
      </c>
      <c r="BF523" t="s">
        <v>246</v>
      </c>
      <c r="BG523" t="s">
        <v>98</v>
      </c>
      <c r="BH523" t="s">
        <v>289</v>
      </c>
      <c r="BI523" t="s">
        <v>290</v>
      </c>
      <c r="BJ523" t="s">
        <v>101</v>
      </c>
      <c r="BK523">
        <v>-7</v>
      </c>
      <c r="BL523">
        <v>0</v>
      </c>
      <c r="BM523">
        <v>0</v>
      </c>
      <c r="BN523">
        <v>0</v>
      </c>
      <c r="BO523">
        <v>0</v>
      </c>
    </row>
    <row r="524" spans="1:67" x14ac:dyDescent="0.35">
      <c r="A524" t="s">
        <v>5001</v>
      </c>
      <c r="B524" t="e">
        <f>VLOOKUP(A524,'[1]Reopened Apr''25'!$A:$A,1,)</f>
        <v>#N/A</v>
      </c>
      <c r="C524" t="s">
        <v>67</v>
      </c>
      <c r="D524" t="s">
        <v>5002</v>
      </c>
      <c r="E524" t="s">
        <v>5003</v>
      </c>
      <c r="F524" t="s">
        <v>126</v>
      </c>
      <c r="G524" t="s">
        <v>106</v>
      </c>
      <c r="H524" t="s">
        <v>19</v>
      </c>
      <c r="I524" t="s">
        <v>698</v>
      </c>
      <c r="J524" t="s">
        <v>73</v>
      </c>
      <c r="K524" t="s">
        <v>699</v>
      </c>
      <c r="L524" t="s">
        <v>75</v>
      </c>
      <c r="M524" t="s">
        <v>76</v>
      </c>
      <c r="N524" t="s">
        <v>699</v>
      </c>
      <c r="O524" t="s">
        <v>700</v>
      </c>
      <c r="P524" t="s">
        <v>79</v>
      </c>
      <c r="Q524" t="s">
        <v>80</v>
      </c>
      <c r="R524" t="s">
        <v>1566</v>
      </c>
      <c r="S524" t="s">
        <v>5004</v>
      </c>
      <c r="T524" t="s">
        <v>5005</v>
      </c>
      <c r="U524" s="2">
        <v>45324.750694444447</v>
      </c>
      <c r="V524" t="s">
        <v>704</v>
      </c>
      <c r="W524" s="2">
        <v>45317.491828703707</v>
      </c>
      <c r="X524" t="s">
        <v>5006</v>
      </c>
      <c r="Y524" t="s">
        <v>86</v>
      </c>
      <c r="Z524" t="s">
        <v>339</v>
      </c>
      <c r="AA524" t="s">
        <v>19</v>
      </c>
      <c r="AB524" t="b">
        <v>0</v>
      </c>
      <c r="AC524" t="s">
        <v>5007</v>
      </c>
      <c r="AF524" t="b">
        <v>1</v>
      </c>
      <c r="AG524" t="b">
        <v>0</v>
      </c>
      <c r="AH524" s="2">
        <v>45317.491828703707</v>
      </c>
      <c r="AI524" t="s">
        <v>5002</v>
      </c>
      <c r="AL524" t="b">
        <v>0</v>
      </c>
      <c r="AM524">
        <v>4</v>
      </c>
      <c r="AN524">
        <v>0</v>
      </c>
      <c r="AO524" t="b">
        <v>0</v>
      </c>
      <c r="AP524" s="2">
        <v>45324.491828703707</v>
      </c>
      <c r="AQ524">
        <v>19926</v>
      </c>
      <c r="AR524" s="2">
        <v>45317.722453703696</v>
      </c>
      <c r="AS524" t="s">
        <v>1677</v>
      </c>
      <c r="AT524" s="2">
        <v>45331.520069444443</v>
      </c>
      <c r="AU524" t="s">
        <v>91</v>
      </c>
      <c r="AV524" t="s">
        <v>106</v>
      </c>
      <c r="AW524" t="s">
        <v>92</v>
      </c>
      <c r="AX524" t="s">
        <v>93</v>
      </c>
      <c r="AY524">
        <v>0</v>
      </c>
      <c r="AZ524" t="s">
        <v>5008</v>
      </c>
      <c r="BA524" t="s">
        <v>5009</v>
      </c>
      <c r="BB524" t="s">
        <v>5010</v>
      </c>
      <c r="BC524" t="s">
        <v>5011</v>
      </c>
      <c r="BD524" t="s">
        <v>5012</v>
      </c>
      <c r="BE524" t="s">
        <v>698</v>
      </c>
      <c r="BF524" t="s">
        <v>86</v>
      </c>
      <c r="BG524" t="s">
        <v>98</v>
      </c>
      <c r="BH524" t="s">
        <v>289</v>
      </c>
      <c r="BI524" t="s">
        <v>290</v>
      </c>
      <c r="BJ524" t="s">
        <v>101</v>
      </c>
      <c r="BK524">
        <v>-7</v>
      </c>
      <c r="BL524">
        <v>0</v>
      </c>
      <c r="BM524">
        <v>0</v>
      </c>
      <c r="BN524">
        <v>0</v>
      </c>
      <c r="BO524">
        <v>0</v>
      </c>
    </row>
    <row r="525" spans="1:67" x14ac:dyDescent="0.35">
      <c r="A525" t="s">
        <v>5013</v>
      </c>
      <c r="B525" t="e">
        <f>VLOOKUP(A525,'[1]Reopened Apr''25'!$A:$A,1,)</f>
        <v>#N/A</v>
      </c>
      <c r="C525" t="s">
        <v>67</v>
      </c>
      <c r="D525" t="s">
        <v>5014</v>
      </c>
      <c r="E525" t="s">
        <v>5015</v>
      </c>
      <c r="F525" t="s">
        <v>70</v>
      </c>
      <c r="G525" t="s">
        <v>106</v>
      </c>
      <c r="H525" t="s">
        <v>19</v>
      </c>
      <c r="I525" t="s">
        <v>642</v>
      </c>
      <c r="J525" t="s">
        <v>128</v>
      </c>
      <c r="K525" t="s">
        <v>643</v>
      </c>
      <c r="L525" t="s">
        <v>130</v>
      </c>
      <c r="M525" t="s">
        <v>579</v>
      </c>
      <c r="N525" t="s">
        <v>644</v>
      </c>
      <c r="O525" t="s">
        <v>645</v>
      </c>
      <c r="P525" t="s">
        <v>646</v>
      </c>
      <c r="Q525" t="s">
        <v>646</v>
      </c>
      <c r="R525" t="s">
        <v>3079</v>
      </c>
      <c r="S525" t="s">
        <v>5016</v>
      </c>
      <c r="T525" t="s">
        <v>3539</v>
      </c>
      <c r="U525" s="2">
        <v>45331.458657407413</v>
      </c>
      <c r="V525" t="s">
        <v>114</v>
      </c>
      <c r="W525" s="2">
        <v>45317.483229166668</v>
      </c>
      <c r="X525" t="s">
        <v>5017</v>
      </c>
      <c r="Y525" t="s">
        <v>86</v>
      </c>
      <c r="Z525" t="s">
        <v>650</v>
      </c>
      <c r="AA525" t="s">
        <v>19</v>
      </c>
      <c r="AB525" t="b">
        <v>0</v>
      </c>
      <c r="AC525" t="s">
        <v>1018</v>
      </c>
      <c r="AD525" s="2">
        <v>45322.37699074074</v>
      </c>
      <c r="AE525" t="s">
        <v>5014</v>
      </c>
      <c r="AF525" t="b">
        <v>1</v>
      </c>
      <c r="AG525" t="b">
        <v>0</v>
      </c>
      <c r="AH525" s="2">
        <v>45317.483229166668</v>
      </c>
      <c r="AI525" t="s">
        <v>5014</v>
      </c>
      <c r="AL525" t="b">
        <v>0</v>
      </c>
      <c r="AM525">
        <v>4</v>
      </c>
      <c r="AN525">
        <v>2</v>
      </c>
      <c r="AO525" t="b">
        <v>1</v>
      </c>
      <c r="AP525" s="2">
        <v>45351.505243055559</v>
      </c>
      <c r="AQ525">
        <v>600965</v>
      </c>
      <c r="AR525" s="2">
        <v>45324.438842592594</v>
      </c>
      <c r="AS525" t="s">
        <v>1800</v>
      </c>
      <c r="AT525" s="2">
        <v>45358.525069444448</v>
      </c>
      <c r="AU525" t="s">
        <v>91</v>
      </c>
      <c r="AV525" t="s">
        <v>106</v>
      </c>
      <c r="AW525" t="s">
        <v>191</v>
      </c>
      <c r="AX525" t="s">
        <v>93</v>
      </c>
      <c r="AY525">
        <v>0</v>
      </c>
      <c r="AZ525" t="s">
        <v>5018</v>
      </c>
      <c r="BA525" t="s">
        <v>5019</v>
      </c>
      <c r="BB525" t="s">
        <v>5020</v>
      </c>
      <c r="BC525" t="s">
        <v>5021</v>
      </c>
      <c r="BD525" t="s">
        <v>5022</v>
      </c>
      <c r="BE525" t="s">
        <v>642</v>
      </c>
      <c r="BF525" t="s">
        <v>86</v>
      </c>
      <c r="BG525" t="s">
        <v>148</v>
      </c>
      <c r="BH525" t="s">
        <v>149</v>
      </c>
      <c r="BI525" t="s">
        <v>150</v>
      </c>
      <c r="BJ525" t="s">
        <v>151</v>
      </c>
      <c r="BK525">
        <v>-28</v>
      </c>
      <c r="BL525">
        <v>6</v>
      </c>
      <c r="BM525">
        <v>0</v>
      </c>
      <c r="BN525">
        <v>0</v>
      </c>
      <c r="BO525">
        <v>0</v>
      </c>
    </row>
    <row r="526" spans="1:67" x14ac:dyDescent="0.35">
      <c r="A526" t="s">
        <v>5023</v>
      </c>
      <c r="B526" t="e">
        <f>VLOOKUP(A526,'[1]Reopened Apr''25'!$A:$A,1,)</f>
        <v>#N/A</v>
      </c>
      <c r="C526" t="s">
        <v>67</v>
      </c>
      <c r="D526" t="s">
        <v>5024</v>
      </c>
      <c r="E526" t="s">
        <v>5025</v>
      </c>
      <c r="F526" t="s">
        <v>105</v>
      </c>
      <c r="G526" t="s">
        <v>106</v>
      </c>
      <c r="H526" t="s">
        <v>19</v>
      </c>
      <c r="I526" t="s">
        <v>265</v>
      </c>
      <c r="J526" t="s">
        <v>73</v>
      </c>
      <c r="K526" t="s">
        <v>321</v>
      </c>
      <c r="L526" t="s">
        <v>75</v>
      </c>
      <c r="M526" t="s">
        <v>109</v>
      </c>
      <c r="N526" t="s">
        <v>322</v>
      </c>
      <c r="O526" t="s">
        <v>323</v>
      </c>
      <c r="P526" t="s">
        <v>111</v>
      </c>
      <c r="Q526" t="s">
        <v>112</v>
      </c>
      <c r="R526" t="s">
        <v>4014</v>
      </c>
      <c r="S526" t="s">
        <v>5026</v>
      </c>
      <c r="T526" t="s">
        <v>5027</v>
      </c>
      <c r="U526" s="2">
        <v>45351.542013888888</v>
      </c>
      <c r="V526" t="s">
        <v>114</v>
      </c>
      <c r="W526" s="2">
        <v>45317.465289351851</v>
      </c>
      <c r="X526">
        <v>1038780</v>
      </c>
      <c r="Y526" t="s">
        <v>86</v>
      </c>
      <c r="Z526" t="s">
        <v>409</v>
      </c>
      <c r="AA526" t="s">
        <v>19</v>
      </c>
      <c r="AB526" t="b">
        <v>0</v>
      </c>
      <c r="AC526" t="s">
        <v>5028</v>
      </c>
      <c r="AD526" s="2">
        <v>45337.436516203707</v>
      </c>
      <c r="AE526" t="s">
        <v>2757</v>
      </c>
      <c r="AF526" t="b">
        <v>1</v>
      </c>
      <c r="AG526" t="b">
        <v>0</v>
      </c>
      <c r="AH526" s="2">
        <v>45317.463078703702</v>
      </c>
      <c r="AI526" t="s">
        <v>3530</v>
      </c>
      <c r="AJ526" t="s">
        <v>5029</v>
      </c>
      <c r="AL526" t="b">
        <v>0</v>
      </c>
      <c r="AM526">
        <v>28</v>
      </c>
      <c r="AN526">
        <v>2</v>
      </c>
      <c r="AO526" t="b">
        <v>1</v>
      </c>
      <c r="AP526" s="2">
        <v>45358.558657407397</v>
      </c>
      <c r="AQ526">
        <v>2339175</v>
      </c>
      <c r="AR526" s="2">
        <v>45344.536863425928</v>
      </c>
      <c r="AS526" t="s">
        <v>2086</v>
      </c>
      <c r="AT526" s="2">
        <v>45351.934224537043</v>
      </c>
      <c r="AU526" t="s">
        <v>91</v>
      </c>
      <c r="AV526" t="s">
        <v>106</v>
      </c>
      <c r="AW526" t="s">
        <v>143</v>
      </c>
      <c r="AX526" t="s">
        <v>93</v>
      </c>
      <c r="AY526">
        <v>0</v>
      </c>
      <c r="AZ526" t="s">
        <v>5030</v>
      </c>
      <c r="BA526" t="s">
        <v>5031</v>
      </c>
      <c r="BB526" t="s">
        <v>5032</v>
      </c>
      <c r="BC526" t="s">
        <v>5033</v>
      </c>
      <c r="BE526" t="s">
        <v>265</v>
      </c>
      <c r="BF526" t="s">
        <v>86</v>
      </c>
      <c r="BG526" t="s">
        <v>98</v>
      </c>
      <c r="BH526" t="s">
        <v>289</v>
      </c>
      <c r="BI526" t="s">
        <v>290</v>
      </c>
      <c r="BJ526" t="s">
        <v>101</v>
      </c>
      <c r="BK526">
        <v>-15</v>
      </c>
      <c r="BL526">
        <v>27</v>
      </c>
      <c r="BM526">
        <v>0</v>
      </c>
      <c r="BN526">
        <v>0</v>
      </c>
      <c r="BO526">
        <v>0</v>
      </c>
    </row>
    <row r="527" spans="1:67" x14ac:dyDescent="0.35">
      <c r="A527" t="s">
        <v>5034</v>
      </c>
      <c r="B527" t="e">
        <f>VLOOKUP(A527,'[1]Reopened Apr''25'!$A:$A,1,)</f>
        <v>#N/A</v>
      </c>
      <c r="C527" t="s">
        <v>67</v>
      </c>
      <c r="D527" t="s">
        <v>234</v>
      </c>
      <c r="E527" t="s">
        <v>5035</v>
      </c>
      <c r="F527" t="s">
        <v>236</v>
      </c>
      <c r="G527" t="s">
        <v>106</v>
      </c>
      <c r="H527" t="s">
        <v>19</v>
      </c>
      <c r="I527" t="s">
        <v>237</v>
      </c>
      <c r="J527" t="s">
        <v>238</v>
      </c>
      <c r="K527" t="s">
        <v>239</v>
      </c>
      <c r="L527" t="s">
        <v>238</v>
      </c>
      <c r="M527" t="s">
        <v>240</v>
      </c>
      <c r="N527" t="s">
        <v>239</v>
      </c>
      <c r="O527" t="s">
        <v>241</v>
      </c>
      <c r="P527" t="s">
        <v>242</v>
      </c>
      <c r="Q527" t="s">
        <v>242</v>
      </c>
      <c r="R527" t="s">
        <v>4716</v>
      </c>
      <c r="S527" t="s">
        <v>5036</v>
      </c>
      <c r="T527" t="s">
        <v>632</v>
      </c>
      <c r="U527" s="2">
        <v>45324.500659722216</v>
      </c>
      <c r="W527" s="2">
        <v>45317.456516203703</v>
      </c>
      <c r="X527" t="s">
        <v>1074</v>
      </c>
      <c r="Y527" t="s">
        <v>246</v>
      </c>
      <c r="Z527" t="s">
        <v>310</v>
      </c>
      <c r="AA527" t="s">
        <v>19</v>
      </c>
      <c r="AB527" t="b">
        <v>0</v>
      </c>
      <c r="AC527" t="s">
        <v>4718</v>
      </c>
      <c r="AF527" t="b">
        <v>1</v>
      </c>
      <c r="AG527" t="b">
        <v>0</v>
      </c>
      <c r="AH527" s="2">
        <v>45317.455277777779</v>
      </c>
      <c r="AI527" t="s">
        <v>1075</v>
      </c>
      <c r="AL527" t="b">
        <v>0</v>
      </c>
      <c r="AM527">
        <v>1</v>
      </c>
      <c r="AN527">
        <v>0</v>
      </c>
      <c r="AO527" t="b">
        <v>0</v>
      </c>
      <c r="AP527" s="2">
        <v>45324.456516203703</v>
      </c>
      <c r="AQ527">
        <v>1053</v>
      </c>
      <c r="AR527" s="2">
        <v>45317.467465277783</v>
      </c>
      <c r="AS527" t="s">
        <v>4716</v>
      </c>
      <c r="AT527" s="2">
        <v>45331.489710648151</v>
      </c>
      <c r="AU527" t="s">
        <v>91</v>
      </c>
      <c r="AV527" t="s">
        <v>106</v>
      </c>
      <c r="AW527" t="s">
        <v>92</v>
      </c>
      <c r="AX527" t="s">
        <v>93</v>
      </c>
      <c r="AY527">
        <v>0</v>
      </c>
      <c r="AZ527" t="s">
        <v>5037</v>
      </c>
      <c r="BA527" t="s">
        <v>5038</v>
      </c>
      <c r="BB527" t="s">
        <v>5039</v>
      </c>
      <c r="BC527" t="s">
        <v>5040</v>
      </c>
      <c r="BE527" t="s">
        <v>237</v>
      </c>
      <c r="BF527" t="s">
        <v>246</v>
      </c>
      <c r="BG527" t="s">
        <v>98</v>
      </c>
      <c r="BH527" t="s">
        <v>289</v>
      </c>
      <c r="BI527" t="s">
        <v>290</v>
      </c>
      <c r="BJ527" t="s">
        <v>101</v>
      </c>
      <c r="BK527">
        <v>-7</v>
      </c>
      <c r="BL527">
        <v>0</v>
      </c>
      <c r="BM527">
        <v>0</v>
      </c>
      <c r="BN527">
        <v>0</v>
      </c>
      <c r="BO527">
        <v>0</v>
      </c>
    </row>
    <row r="528" spans="1:67" x14ac:dyDescent="0.35">
      <c r="A528" t="s">
        <v>5041</v>
      </c>
      <c r="B528" t="e">
        <f>VLOOKUP(A528,'[1]Reopened Apr''25'!$A:$A,1,)</f>
        <v>#N/A</v>
      </c>
      <c r="C528" t="s">
        <v>67</v>
      </c>
      <c r="D528" t="s">
        <v>5042</v>
      </c>
      <c r="E528" t="s">
        <v>5043</v>
      </c>
      <c r="F528" t="s">
        <v>126</v>
      </c>
      <c r="G528" t="s">
        <v>106</v>
      </c>
      <c r="H528" t="s">
        <v>19</v>
      </c>
      <c r="I528" t="s">
        <v>86</v>
      </c>
      <c r="J528" t="s">
        <v>128</v>
      </c>
      <c r="K528" t="s">
        <v>830</v>
      </c>
      <c r="L528" t="s">
        <v>130</v>
      </c>
      <c r="M528" t="s">
        <v>131</v>
      </c>
      <c r="N528" t="s">
        <v>278</v>
      </c>
      <c r="O528" t="s">
        <v>280</v>
      </c>
      <c r="P528" t="s">
        <v>280</v>
      </c>
      <c r="Q528" t="s">
        <v>135</v>
      </c>
      <c r="R528" t="s">
        <v>5044</v>
      </c>
      <c r="S528" t="s">
        <v>5045</v>
      </c>
      <c r="T528" t="s">
        <v>5046</v>
      </c>
      <c r="U528" s="2">
        <v>45425.500173611108</v>
      </c>
      <c r="V528" t="s">
        <v>114</v>
      </c>
      <c r="W528" s="2">
        <v>45317.454606481479</v>
      </c>
      <c r="X528">
        <v>1091029</v>
      </c>
      <c r="Y528" t="s">
        <v>86</v>
      </c>
      <c r="Z528" t="s">
        <v>5047</v>
      </c>
      <c r="AA528" t="s">
        <v>19</v>
      </c>
      <c r="AB528" t="b">
        <v>0</v>
      </c>
      <c r="AC528" t="s">
        <v>5048</v>
      </c>
      <c r="AF528" t="b">
        <v>1</v>
      </c>
      <c r="AG528" t="b">
        <v>0</v>
      </c>
      <c r="AH528" s="2">
        <v>45317.454606481479</v>
      </c>
      <c r="AI528" t="s">
        <v>5042</v>
      </c>
      <c r="AJ528" t="s">
        <v>5049</v>
      </c>
      <c r="AL528" t="b">
        <v>0</v>
      </c>
      <c r="AM528">
        <v>51</v>
      </c>
      <c r="AN528">
        <v>0</v>
      </c>
      <c r="AO528" t="b">
        <v>0</v>
      </c>
      <c r="AP528" s="2">
        <v>45386.400729166657</v>
      </c>
      <c r="AQ528">
        <v>8723131</v>
      </c>
      <c r="AR528" s="2">
        <v>45418.458437499998</v>
      </c>
      <c r="AS528" t="s">
        <v>5044</v>
      </c>
      <c r="AT528" s="2">
        <v>45428.516296296293</v>
      </c>
      <c r="AU528" t="s">
        <v>91</v>
      </c>
      <c r="AV528" t="s">
        <v>106</v>
      </c>
      <c r="AW528" t="s">
        <v>143</v>
      </c>
      <c r="AX528" t="s">
        <v>93</v>
      </c>
      <c r="AY528">
        <v>0</v>
      </c>
      <c r="AZ528" t="s">
        <v>5050</v>
      </c>
      <c r="BA528" t="s">
        <v>5051</v>
      </c>
      <c r="BB528" t="s">
        <v>5052</v>
      </c>
      <c r="BC528" t="s">
        <v>5053</v>
      </c>
      <c r="BD528" t="s">
        <v>5054</v>
      </c>
      <c r="BE528" t="s">
        <v>829</v>
      </c>
      <c r="BF528" t="s">
        <v>86</v>
      </c>
      <c r="BG528" t="s">
        <v>196</v>
      </c>
      <c r="BH528" t="s">
        <v>99</v>
      </c>
      <c r="BI528" t="s">
        <v>100</v>
      </c>
      <c r="BJ528" t="s">
        <v>151</v>
      </c>
      <c r="BK528">
        <v>32</v>
      </c>
      <c r="BL528">
        <v>101</v>
      </c>
      <c r="BM528">
        <v>1</v>
      </c>
      <c r="BN528">
        <v>1</v>
      </c>
      <c r="BO528">
        <v>0</v>
      </c>
    </row>
    <row r="529" spans="1:67" x14ac:dyDescent="0.35">
      <c r="A529" t="s">
        <v>4242</v>
      </c>
      <c r="B529" t="e">
        <f>VLOOKUP(A529,'[1]Reopened Apr''25'!$A:$A,1,)</f>
        <v>#N/A</v>
      </c>
      <c r="C529" t="s">
        <v>67</v>
      </c>
      <c r="D529" t="s">
        <v>5055</v>
      </c>
      <c r="E529" t="s">
        <v>5056</v>
      </c>
      <c r="F529" t="s">
        <v>126</v>
      </c>
      <c r="G529" t="s">
        <v>106</v>
      </c>
      <c r="H529" t="s">
        <v>19</v>
      </c>
      <c r="I529" t="s">
        <v>593</v>
      </c>
      <c r="J529" t="s">
        <v>216</v>
      </c>
      <c r="K529" t="s">
        <v>578</v>
      </c>
      <c r="L529" t="s">
        <v>130</v>
      </c>
      <c r="M529" t="s">
        <v>579</v>
      </c>
      <c r="N529" t="s">
        <v>580</v>
      </c>
      <c r="O529" t="s">
        <v>581</v>
      </c>
      <c r="P529" t="s">
        <v>221</v>
      </c>
      <c r="Q529" t="s">
        <v>135</v>
      </c>
      <c r="R529" t="s">
        <v>4688</v>
      </c>
      <c r="S529" t="s">
        <v>5057</v>
      </c>
      <c r="T529" t="s">
        <v>5058</v>
      </c>
      <c r="U529" s="2">
        <v>45357.8752662037</v>
      </c>
      <c r="V529" t="s">
        <v>5059</v>
      </c>
      <c r="W529" s="2">
        <v>45317.446064814823</v>
      </c>
      <c r="X529" t="s">
        <v>936</v>
      </c>
      <c r="Y529" t="s">
        <v>937</v>
      </c>
      <c r="Z529" t="s">
        <v>586</v>
      </c>
      <c r="AA529" t="s">
        <v>19</v>
      </c>
      <c r="AB529" t="b">
        <v>0</v>
      </c>
      <c r="AC529" t="s">
        <v>5060</v>
      </c>
      <c r="AF529" t="b">
        <v>1</v>
      </c>
      <c r="AG529" t="b">
        <v>0</v>
      </c>
      <c r="AH529" s="2">
        <v>45317.446064814823</v>
      </c>
      <c r="AI529" t="s">
        <v>940</v>
      </c>
      <c r="AK529" t="s">
        <v>4691</v>
      </c>
      <c r="AL529" t="b">
        <v>0</v>
      </c>
      <c r="AM529">
        <v>3</v>
      </c>
      <c r="AN529">
        <v>0</v>
      </c>
      <c r="AO529" t="b">
        <v>0</v>
      </c>
      <c r="AP529" s="2">
        <v>45348.487754629627</v>
      </c>
      <c r="AQ529">
        <v>1140778</v>
      </c>
      <c r="AR529" s="2">
        <v>45330.649513888893</v>
      </c>
      <c r="AS529" t="s">
        <v>756</v>
      </c>
      <c r="AT529" s="2">
        <v>45363.467280092591</v>
      </c>
      <c r="AU529" t="s">
        <v>91</v>
      </c>
      <c r="AV529" t="s">
        <v>71</v>
      </c>
      <c r="AW529" t="s">
        <v>191</v>
      </c>
      <c r="AX529" t="s">
        <v>93</v>
      </c>
      <c r="AY529">
        <v>0</v>
      </c>
      <c r="AZ529" t="s">
        <v>5061</v>
      </c>
      <c r="BA529" t="s">
        <v>5062</v>
      </c>
      <c r="BB529" t="s">
        <v>5063</v>
      </c>
      <c r="BC529" t="s">
        <v>5064</v>
      </c>
      <c r="BE529" t="s">
        <v>593</v>
      </c>
      <c r="BF529" t="s">
        <v>937</v>
      </c>
      <c r="BG529" t="s">
        <v>148</v>
      </c>
      <c r="BH529" t="s">
        <v>399</v>
      </c>
      <c r="BI529" t="s">
        <v>1112</v>
      </c>
      <c r="BJ529" t="s">
        <v>151</v>
      </c>
      <c r="BK529">
        <v>-18</v>
      </c>
      <c r="BL529">
        <v>13</v>
      </c>
      <c r="BM529">
        <v>0</v>
      </c>
      <c r="BN529">
        <v>0</v>
      </c>
      <c r="BO529">
        <v>0</v>
      </c>
    </row>
    <row r="530" spans="1:67" x14ac:dyDescent="0.35">
      <c r="A530" t="s">
        <v>5065</v>
      </c>
      <c r="B530" t="e">
        <f>VLOOKUP(A530,'[1]Reopened Apr''25'!$A:$A,1,)</f>
        <v>#N/A</v>
      </c>
      <c r="C530" t="s">
        <v>67</v>
      </c>
      <c r="D530" t="s">
        <v>5066</v>
      </c>
      <c r="E530" t="s">
        <v>5067</v>
      </c>
      <c r="F530" t="s">
        <v>126</v>
      </c>
      <c r="G530" t="s">
        <v>106</v>
      </c>
      <c r="H530" t="s">
        <v>19</v>
      </c>
      <c r="I530" t="s">
        <v>698</v>
      </c>
      <c r="J530" t="s">
        <v>73</v>
      </c>
      <c r="K530" t="s">
        <v>699</v>
      </c>
      <c r="L530" t="s">
        <v>75</v>
      </c>
      <c r="M530" t="s">
        <v>76</v>
      </c>
      <c r="N530" t="s">
        <v>699</v>
      </c>
      <c r="O530" t="s">
        <v>700</v>
      </c>
      <c r="P530" t="s">
        <v>79</v>
      </c>
      <c r="Q530" t="s">
        <v>80</v>
      </c>
      <c r="R530" t="s">
        <v>1566</v>
      </c>
      <c r="S530" t="s">
        <v>5068</v>
      </c>
      <c r="T530" t="s">
        <v>5069</v>
      </c>
      <c r="U530" s="2">
        <v>45317.612384259257</v>
      </c>
      <c r="V530" t="s">
        <v>5070</v>
      </c>
      <c r="W530" s="2">
        <v>45317.439062500001</v>
      </c>
      <c r="X530" t="s">
        <v>5071</v>
      </c>
      <c r="Y530" t="s">
        <v>86</v>
      </c>
      <c r="Z530" t="s">
        <v>339</v>
      </c>
      <c r="AA530" t="s">
        <v>19</v>
      </c>
      <c r="AB530" t="b">
        <v>0</v>
      </c>
      <c r="AC530" t="s">
        <v>5007</v>
      </c>
      <c r="AF530" t="b">
        <v>1</v>
      </c>
      <c r="AG530" t="b">
        <v>0</v>
      </c>
      <c r="AH530" s="2">
        <v>45317.439062500001</v>
      </c>
      <c r="AI530" t="s">
        <v>5066</v>
      </c>
      <c r="AL530" t="b">
        <v>0</v>
      </c>
      <c r="AM530">
        <v>3</v>
      </c>
      <c r="AN530">
        <v>0</v>
      </c>
      <c r="AO530" t="b">
        <v>0</v>
      </c>
      <c r="AP530" s="2">
        <v>45324.439062500001</v>
      </c>
      <c r="AQ530">
        <v>12181</v>
      </c>
      <c r="AR530" s="2">
        <v>45317.580046296287</v>
      </c>
      <c r="AS530" t="s">
        <v>1677</v>
      </c>
      <c r="AT530" s="2">
        <v>45324.471400462957</v>
      </c>
      <c r="AU530" t="s">
        <v>91</v>
      </c>
      <c r="AV530" t="s">
        <v>106</v>
      </c>
      <c r="AW530" t="s">
        <v>92</v>
      </c>
      <c r="AX530" t="s">
        <v>93</v>
      </c>
      <c r="AY530">
        <v>0</v>
      </c>
      <c r="AZ530" t="s">
        <v>5072</v>
      </c>
      <c r="BA530" t="s">
        <v>5073</v>
      </c>
      <c r="BB530" t="s">
        <v>5074</v>
      </c>
      <c r="BC530" t="s">
        <v>5075</v>
      </c>
      <c r="BD530" t="s">
        <v>5076</v>
      </c>
      <c r="BE530" t="s">
        <v>698</v>
      </c>
      <c r="BF530" t="s">
        <v>86</v>
      </c>
      <c r="BG530" t="s">
        <v>98</v>
      </c>
      <c r="BH530" t="s">
        <v>289</v>
      </c>
      <c r="BI530" t="s">
        <v>290</v>
      </c>
      <c r="BJ530" t="s">
        <v>101</v>
      </c>
      <c r="BK530">
        <v>-7</v>
      </c>
      <c r="BL530">
        <v>0</v>
      </c>
      <c r="BM530">
        <v>0</v>
      </c>
      <c r="BN530">
        <v>0</v>
      </c>
      <c r="BO530">
        <v>0</v>
      </c>
    </row>
    <row r="531" spans="1:67" x14ac:dyDescent="0.35">
      <c r="A531" t="s">
        <v>5077</v>
      </c>
      <c r="B531" t="e">
        <f>VLOOKUP(A531,'[1]Reopened Apr''25'!$A:$A,1,)</f>
        <v>#N/A</v>
      </c>
      <c r="C531" t="s">
        <v>67</v>
      </c>
      <c r="D531" t="s">
        <v>5078</v>
      </c>
      <c r="E531" t="s">
        <v>5079</v>
      </c>
      <c r="F531" t="s">
        <v>126</v>
      </c>
      <c r="G531" t="s">
        <v>106</v>
      </c>
      <c r="H531" t="s">
        <v>19</v>
      </c>
      <c r="I531" t="s">
        <v>5080</v>
      </c>
      <c r="J531" t="s">
        <v>128</v>
      </c>
      <c r="K531" t="s">
        <v>643</v>
      </c>
      <c r="L531" t="s">
        <v>130</v>
      </c>
      <c r="M531" t="s">
        <v>579</v>
      </c>
      <c r="N531" t="s">
        <v>644</v>
      </c>
      <c r="O531" t="s">
        <v>645</v>
      </c>
      <c r="P531" t="s">
        <v>646</v>
      </c>
      <c r="Q531" t="s">
        <v>646</v>
      </c>
      <c r="R531" t="s">
        <v>5081</v>
      </c>
      <c r="S531" t="s">
        <v>5082</v>
      </c>
      <c r="T531" t="s">
        <v>2980</v>
      </c>
      <c r="U531" s="2">
        <v>45356.334490740737</v>
      </c>
      <c r="V531" t="s">
        <v>621</v>
      </c>
      <c r="W531" s="2">
        <v>45317.434201388889</v>
      </c>
      <c r="X531" t="s">
        <v>5083</v>
      </c>
      <c r="Y531" t="s">
        <v>760</v>
      </c>
      <c r="Z531" t="s">
        <v>650</v>
      </c>
      <c r="AA531" t="s">
        <v>19</v>
      </c>
      <c r="AB531" t="b">
        <v>0</v>
      </c>
      <c r="AC531" t="s">
        <v>1018</v>
      </c>
      <c r="AF531" t="b">
        <v>1</v>
      </c>
      <c r="AG531" t="b">
        <v>0</v>
      </c>
      <c r="AH531" s="2">
        <v>45317.434201388889</v>
      </c>
      <c r="AI531" t="s">
        <v>5078</v>
      </c>
      <c r="AK531" t="s">
        <v>1019</v>
      </c>
      <c r="AL531" t="b">
        <v>0</v>
      </c>
      <c r="AM531">
        <v>5</v>
      </c>
      <c r="AN531">
        <v>0</v>
      </c>
      <c r="AO531" t="b">
        <v>0</v>
      </c>
      <c r="AP531" s="2">
        <v>45349.447858796288</v>
      </c>
      <c r="AQ531">
        <v>3357171</v>
      </c>
      <c r="AR531" s="2">
        <v>45356.290347222217</v>
      </c>
      <c r="AS531" t="s">
        <v>5081</v>
      </c>
      <c r="AT531" s="2">
        <v>45349.447858796288</v>
      </c>
      <c r="AU531" t="s">
        <v>91</v>
      </c>
      <c r="AV531" t="s">
        <v>106</v>
      </c>
      <c r="AW531" t="s">
        <v>191</v>
      </c>
      <c r="AX531" t="s">
        <v>93</v>
      </c>
      <c r="AY531">
        <v>0</v>
      </c>
      <c r="AZ531" t="s">
        <v>5084</v>
      </c>
      <c r="BA531" t="s">
        <v>42</v>
      </c>
      <c r="BB531" t="s">
        <v>5085</v>
      </c>
      <c r="BC531" t="s">
        <v>5086</v>
      </c>
      <c r="BD531" t="s">
        <v>5087</v>
      </c>
      <c r="BE531" t="s">
        <v>642</v>
      </c>
      <c r="BF531" t="s">
        <v>760</v>
      </c>
      <c r="BG531" t="s">
        <v>196</v>
      </c>
      <c r="BH531" t="s">
        <v>99</v>
      </c>
      <c r="BI531" t="s">
        <v>100</v>
      </c>
      <c r="BJ531" t="s">
        <v>151</v>
      </c>
      <c r="BK531">
        <v>6</v>
      </c>
      <c r="BL531">
        <v>38</v>
      </c>
      <c r="BM531">
        <v>1</v>
      </c>
      <c r="BN531">
        <v>1</v>
      </c>
      <c r="BO531">
        <v>0</v>
      </c>
    </row>
    <row r="532" spans="1:67" x14ac:dyDescent="0.35">
      <c r="A532" t="s">
        <v>5088</v>
      </c>
      <c r="B532" t="e">
        <f>VLOOKUP(A532,'[1]Reopened Apr''25'!$A:$A,1,)</f>
        <v>#N/A</v>
      </c>
      <c r="C532" t="s">
        <v>67</v>
      </c>
      <c r="D532" t="s">
        <v>3530</v>
      </c>
      <c r="E532" t="s">
        <v>5089</v>
      </c>
      <c r="F532" t="s">
        <v>105</v>
      </c>
      <c r="G532" t="s">
        <v>106</v>
      </c>
      <c r="H532" t="s">
        <v>19</v>
      </c>
      <c r="I532" t="s">
        <v>215</v>
      </c>
      <c r="J532" t="s">
        <v>216</v>
      </c>
      <c r="K532" t="s">
        <v>217</v>
      </c>
      <c r="L532" t="s">
        <v>218</v>
      </c>
      <c r="M532" t="s">
        <v>216</v>
      </c>
      <c r="N532" t="s">
        <v>219</v>
      </c>
      <c r="O532" t="s">
        <v>220</v>
      </c>
      <c r="P532" t="s">
        <v>221</v>
      </c>
      <c r="Q532" t="s">
        <v>135</v>
      </c>
      <c r="R532" t="s">
        <v>222</v>
      </c>
      <c r="S532" t="s">
        <v>5090</v>
      </c>
      <c r="T532" t="s">
        <v>2440</v>
      </c>
      <c r="U532" s="2">
        <v>45328.500428240739</v>
      </c>
      <c r="V532" t="s">
        <v>114</v>
      </c>
      <c r="W532" s="2">
        <v>45317.435034722221</v>
      </c>
      <c r="X532">
        <v>1038780</v>
      </c>
      <c r="Y532" t="s">
        <v>86</v>
      </c>
      <c r="Z532" t="s">
        <v>226</v>
      </c>
      <c r="AA532" t="s">
        <v>19</v>
      </c>
      <c r="AB532" t="b">
        <v>0</v>
      </c>
      <c r="AC532" t="s">
        <v>2177</v>
      </c>
      <c r="AF532" t="b">
        <v>1</v>
      </c>
      <c r="AG532" t="b">
        <v>0</v>
      </c>
      <c r="AH532" s="2">
        <v>45317.433055555557</v>
      </c>
      <c r="AI532" t="s">
        <v>3530</v>
      </c>
      <c r="AL532" t="b">
        <v>0</v>
      </c>
      <c r="AM532">
        <v>2</v>
      </c>
      <c r="AN532">
        <v>0</v>
      </c>
      <c r="AO532" t="b">
        <v>0</v>
      </c>
      <c r="AP532" s="2">
        <v>45348.435034722221</v>
      </c>
      <c r="AQ532">
        <v>351098</v>
      </c>
      <c r="AR532" s="2">
        <v>45321.496689814812</v>
      </c>
      <c r="AS532" t="s">
        <v>222</v>
      </c>
      <c r="AT532" s="2">
        <v>45337.552141203712</v>
      </c>
      <c r="AU532" t="s">
        <v>91</v>
      </c>
      <c r="AV532" t="s">
        <v>106</v>
      </c>
      <c r="AW532" t="s">
        <v>143</v>
      </c>
      <c r="AX532" t="s">
        <v>93</v>
      </c>
      <c r="AY532">
        <v>0</v>
      </c>
      <c r="AZ532" t="s">
        <v>5091</v>
      </c>
      <c r="BA532" t="s">
        <v>5092</v>
      </c>
      <c r="BB532" t="s">
        <v>5093</v>
      </c>
      <c r="BC532" t="s">
        <v>5094</v>
      </c>
      <c r="BE532" t="s">
        <v>215</v>
      </c>
      <c r="BF532" t="s">
        <v>86</v>
      </c>
      <c r="BG532" t="s">
        <v>148</v>
      </c>
      <c r="BH532" t="s">
        <v>149</v>
      </c>
      <c r="BI532" t="s">
        <v>150</v>
      </c>
      <c r="BJ532" t="s">
        <v>151</v>
      </c>
      <c r="BK532">
        <v>-27</v>
      </c>
      <c r="BL532">
        <v>4</v>
      </c>
      <c r="BM532">
        <v>0</v>
      </c>
      <c r="BN532">
        <v>0</v>
      </c>
      <c r="BO532">
        <v>0</v>
      </c>
    </row>
    <row r="533" spans="1:67" x14ac:dyDescent="0.35">
      <c r="A533" t="s">
        <v>5095</v>
      </c>
      <c r="B533" t="e">
        <f>VLOOKUP(A533,'[1]Reopened Apr''25'!$A:$A,1,)</f>
        <v>#N/A</v>
      </c>
      <c r="C533" t="s">
        <v>67</v>
      </c>
      <c r="D533" t="s">
        <v>3530</v>
      </c>
      <c r="E533" t="s">
        <v>5096</v>
      </c>
      <c r="F533" t="s">
        <v>105</v>
      </c>
      <c r="G533" t="s">
        <v>106</v>
      </c>
      <c r="H533" t="s">
        <v>19</v>
      </c>
      <c r="I533" t="s">
        <v>215</v>
      </c>
      <c r="J533" t="s">
        <v>216</v>
      </c>
      <c r="K533" t="s">
        <v>217</v>
      </c>
      <c r="L533" t="s">
        <v>218</v>
      </c>
      <c r="M533" t="s">
        <v>216</v>
      </c>
      <c r="N533" t="s">
        <v>219</v>
      </c>
      <c r="O533" t="s">
        <v>220</v>
      </c>
      <c r="P533" t="s">
        <v>221</v>
      </c>
      <c r="Q533" t="s">
        <v>135</v>
      </c>
      <c r="R533" t="s">
        <v>2418</v>
      </c>
      <c r="S533" t="s">
        <v>5097</v>
      </c>
      <c r="T533" t="s">
        <v>2440</v>
      </c>
      <c r="U533" s="2">
        <v>45334.625231481477</v>
      </c>
      <c r="V533" t="s">
        <v>114</v>
      </c>
      <c r="W533" s="2">
        <v>45317.432743055557</v>
      </c>
      <c r="X533">
        <v>1038780</v>
      </c>
      <c r="Y533" t="s">
        <v>86</v>
      </c>
      <c r="Z533" t="s">
        <v>226</v>
      </c>
      <c r="AA533" t="s">
        <v>19</v>
      </c>
      <c r="AB533" t="b">
        <v>0</v>
      </c>
      <c r="AC533" t="s">
        <v>2177</v>
      </c>
      <c r="AF533" t="b">
        <v>1</v>
      </c>
      <c r="AG533" t="b">
        <v>0</v>
      </c>
      <c r="AH533" s="2">
        <v>45317.431226851862</v>
      </c>
      <c r="AI533" t="s">
        <v>3530</v>
      </c>
      <c r="AL533" t="b">
        <v>0</v>
      </c>
      <c r="AM533">
        <v>2</v>
      </c>
      <c r="AN533">
        <v>0</v>
      </c>
      <c r="AO533" t="b">
        <v>0</v>
      </c>
      <c r="AP533" s="2">
        <v>45348.432743055557</v>
      </c>
      <c r="AQ533">
        <v>880651</v>
      </c>
      <c r="AR533" s="2">
        <v>45327.62394675926</v>
      </c>
      <c r="AT533" s="2">
        <v>45344.549664351849</v>
      </c>
      <c r="AU533" t="s">
        <v>91</v>
      </c>
      <c r="AV533" t="s">
        <v>106</v>
      </c>
      <c r="AW533" t="s">
        <v>143</v>
      </c>
      <c r="AX533" t="s">
        <v>93</v>
      </c>
      <c r="AY533">
        <v>0</v>
      </c>
      <c r="AZ533" t="s">
        <v>5098</v>
      </c>
      <c r="BA533" t="s">
        <v>749</v>
      </c>
      <c r="BB533" t="s">
        <v>5099</v>
      </c>
      <c r="BC533" t="s">
        <v>5100</v>
      </c>
      <c r="BE533" t="s">
        <v>215</v>
      </c>
      <c r="BF533" t="s">
        <v>86</v>
      </c>
      <c r="BG533" t="s">
        <v>98</v>
      </c>
      <c r="BH533" t="s">
        <v>289</v>
      </c>
      <c r="BI533" t="s">
        <v>290</v>
      </c>
      <c r="BJ533" t="s">
        <v>101</v>
      </c>
      <c r="BK533">
        <v>-21</v>
      </c>
      <c r="BL533">
        <v>10</v>
      </c>
      <c r="BM533">
        <v>0</v>
      </c>
      <c r="BN533">
        <v>0</v>
      </c>
      <c r="BO533">
        <v>0</v>
      </c>
    </row>
    <row r="534" spans="1:67" x14ac:dyDescent="0.35">
      <c r="A534" t="s">
        <v>5101</v>
      </c>
      <c r="B534" t="e">
        <f>VLOOKUP(A534,'[1]Reopened Apr''25'!$A:$A,1,)</f>
        <v>#N/A</v>
      </c>
      <c r="C534" t="s">
        <v>67</v>
      </c>
      <c r="D534" t="s">
        <v>5102</v>
      </c>
      <c r="E534" t="s">
        <v>5103</v>
      </c>
      <c r="F534" t="s">
        <v>126</v>
      </c>
      <c r="G534" t="s">
        <v>106</v>
      </c>
      <c r="H534" t="s">
        <v>19</v>
      </c>
      <c r="I534" t="s">
        <v>593</v>
      </c>
      <c r="J534" t="s">
        <v>216</v>
      </c>
      <c r="K534" t="s">
        <v>578</v>
      </c>
      <c r="L534" t="s">
        <v>130</v>
      </c>
      <c r="M534" t="s">
        <v>579</v>
      </c>
      <c r="N534" t="s">
        <v>580</v>
      </c>
      <c r="O534" t="s">
        <v>581</v>
      </c>
      <c r="P534" t="s">
        <v>221</v>
      </c>
      <c r="Q534" t="s">
        <v>135</v>
      </c>
      <c r="R534" t="s">
        <v>5104</v>
      </c>
      <c r="S534" t="s">
        <v>5105</v>
      </c>
      <c r="T534" t="s">
        <v>5106</v>
      </c>
      <c r="U534" s="2">
        <v>45384.693796296298</v>
      </c>
      <c r="V534" t="s">
        <v>5107</v>
      </c>
      <c r="W534" s="2">
        <v>45317.425636574073</v>
      </c>
      <c r="X534" t="s">
        <v>5108</v>
      </c>
      <c r="Y534" t="s">
        <v>760</v>
      </c>
      <c r="Z534" t="s">
        <v>586</v>
      </c>
      <c r="AA534" t="s">
        <v>19</v>
      </c>
      <c r="AB534" t="b">
        <v>0</v>
      </c>
      <c r="AC534" t="s">
        <v>587</v>
      </c>
      <c r="AF534" t="b">
        <v>1</v>
      </c>
      <c r="AG534" t="b">
        <v>0</v>
      </c>
      <c r="AH534" s="2">
        <v>45317.425636574073</v>
      </c>
      <c r="AI534" t="s">
        <v>5102</v>
      </c>
      <c r="AK534" t="s">
        <v>5109</v>
      </c>
      <c r="AL534" t="b">
        <v>0</v>
      </c>
      <c r="AM534">
        <v>4</v>
      </c>
      <c r="AN534">
        <v>0</v>
      </c>
      <c r="AO534" t="b">
        <v>0</v>
      </c>
      <c r="AP534" s="2">
        <v>45348.463425925933</v>
      </c>
      <c r="AQ534">
        <v>5719618</v>
      </c>
      <c r="AR534" s="2">
        <v>45383.666585648149</v>
      </c>
      <c r="AS534" t="s">
        <v>5102</v>
      </c>
      <c r="AT534" s="2">
        <v>45348.463425925933</v>
      </c>
      <c r="AU534" t="s">
        <v>91</v>
      </c>
      <c r="AV534" t="s">
        <v>106</v>
      </c>
      <c r="AW534" t="s">
        <v>191</v>
      </c>
      <c r="AX534" t="s">
        <v>93</v>
      </c>
      <c r="AY534">
        <v>0</v>
      </c>
      <c r="AZ534" t="s">
        <v>5110</v>
      </c>
      <c r="BA534" t="s">
        <v>749</v>
      </c>
      <c r="BB534" t="s">
        <v>5111</v>
      </c>
      <c r="BC534" t="s">
        <v>5112</v>
      </c>
      <c r="BD534" t="s">
        <v>5113</v>
      </c>
      <c r="BE534" t="s">
        <v>593</v>
      </c>
      <c r="BF534" t="s">
        <v>760</v>
      </c>
      <c r="BG534" t="s">
        <v>196</v>
      </c>
      <c r="BH534" t="s">
        <v>99</v>
      </c>
      <c r="BI534" t="s">
        <v>100</v>
      </c>
      <c r="BJ534" t="s">
        <v>1581</v>
      </c>
      <c r="BK534">
        <v>35</v>
      </c>
      <c r="BL534">
        <v>66</v>
      </c>
      <c r="BM534">
        <v>1</v>
      </c>
      <c r="BN534">
        <v>1</v>
      </c>
      <c r="BO534">
        <v>0</v>
      </c>
    </row>
    <row r="535" spans="1:67" x14ac:dyDescent="0.35">
      <c r="A535" t="s">
        <v>5114</v>
      </c>
      <c r="B535" t="e">
        <f>VLOOKUP(A535,'[1]Reopened Apr''25'!$A:$A,1,)</f>
        <v>#N/A</v>
      </c>
      <c r="C535" t="s">
        <v>67</v>
      </c>
      <c r="D535" t="s">
        <v>3530</v>
      </c>
      <c r="E535" t="s">
        <v>5115</v>
      </c>
      <c r="F535" t="s">
        <v>105</v>
      </c>
      <c r="G535" t="s">
        <v>106</v>
      </c>
      <c r="H535" t="s">
        <v>19</v>
      </c>
      <c r="I535" t="s">
        <v>215</v>
      </c>
      <c r="J535" t="s">
        <v>216</v>
      </c>
      <c r="K535" t="s">
        <v>217</v>
      </c>
      <c r="L535" t="s">
        <v>218</v>
      </c>
      <c r="M535" t="s">
        <v>216</v>
      </c>
      <c r="N535" t="s">
        <v>219</v>
      </c>
      <c r="O535" t="s">
        <v>220</v>
      </c>
      <c r="P535" t="s">
        <v>221</v>
      </c>
      <c r="Q535" t="s">
        <v>135</v>
      </c>
      <c r="R535" t="s">
        <v>2418</v>
      </c>
      <c r="S535" t="s">
        <v>5116</v>
      </c>
      <c r="T535" t="s">
        <v>2440</v>
      </c>
      <c r="U535" s="2">
        <v>45331.500439814823</v>
      </c>
      <c r="V535" t="s">
        <v>114</v>
      </c>
      <c r="W535" s="2">
        <v>45317.425694444442</v>
      </c>
      <c r="X535">
        <v>1038780</v>
      </c>
      <c r="Y535" t="s">
        <v>86</v>
      </c>
      <c r="Z535" t="s">
        <v>226</v>
      </c>
      <c r="AA535" t="s">
        <v>19</v>
      </c>
      <c r="AB535" t="b">
        <v>0</v>
      </c>
      <c r="AC535" t="s">
        <v>2177</v>
      </c>
      <c r="AF535" t="b">
        <v>1</v>
      </c>
      <c r="AG535" t="b">
        <v>0</v>
      </c>
      <c r="AH535" s="2">
        <v>45317.423020833332</v>
      </c>
      <c r="AI535" t="s">
        <v>3530</v>
      </c>
      <c r="AL535" t="b">
        <v>0</v>
      </c>
      <c r="AM535">
        <v>2</v>
      </c>
      <c r="AN535">
        <v>0</v>
      </c>
      <c r="AO535" t="b">
        <v>0</v>
      </c>
      <c r="AP535" s="2">
        <v>45348.425694444442</v>
      </c>
      <c r="AQ535">
        <v>611108</v>
      </c>
      <c r="AR535" s="2">
        <v>45324.496030092603</v>
      </c>
      <c r="AS535" t="s">
        <v>2418</v>
      </c>
      <c r="AT535" s="2">
        <v>45343.442696759259</v>
      </c>
      <c r="AU535" t="s">
        <v>91</v>
      </c>
      <c r="AV535" t="s">
        <v>106</v>
      </c>
      <c r="AW535" t="s">
        <v>143</v>
      </c>
      <c r="AX535" t="s">
        <v>93</v>
      </c>
      <c r="AY535">
        <v>0</v>
      </c>
      <c r="AZ535" t="s">
        <v>5117</v>
      </c>
      <c r="BA535" t="s">
        <v>5118</v>
      </c>
      <c r="BB535" t="s">
        <v>5119</v>
      </c>
      <c r="BC535" t="s">
        <v>5120</v>
      </c>
      <c r="BE535" t="s">
        <v>215</v>
      </c>
      <c r="BF535" t="s">
        <v>86</v>
      </c>
      <c r="BG535" t="s">
        <v>98</v>
      </c>
      <c r="BH535" t="s">
        <v>289</v>
      </c>
      <c r="BI535" t="s">
        <v>290</v>
      </c>
      <c r="BJ535" t="s">
        <v>101</v>
      </c>
      <c r="BK535">
        <v>-24</v>
      </c>
      <c r="BL535">
        <v>7</v>
      </c>
      <c r="BM535">
        <v>0</v>
      </c>
      <c r="BN535">
        <v>0</v>
      </c>
      <c r="BO535">
        <v>0</v>
      </c>
    </row>
    <row r="536" spans="1:67" x14ac:dyDescent="0.35">
      <c r="A536" t="s">
        <v>5121</v>
      </c>
      <c r="B536" t="e">
        <f>VLOOKUP(A536,'[1]Reopened Apr''25'!$A:$A,1,)</f>
        <v>#N/A</v>
      </c>
      <c r="C536" t="s">
        <v>67</v>
      </c>
      <c r="D536" t="s">
        <v>3530</v>
      </c>
      <c r="E536" t="s">
        <v>5115</v>
      </c>
      <c r="F536" t="s">
        <v>105</v>
      </c>
      <c r="G536" t="s">
        <v>106</v>
      </c>
      <c r="H536" t="s">
        <v>19</v>
      </c>
      <c r="I536" t="s">
        <v>215</v>
      </c>
      <c r="J536" t="s">
        <v>216</v>
      </c>
      <c r="K536" t="s">
        <v>217</v>
      </c>
      <c r="L536" t="s">
        <v>218</v>
      </c>
      <c r="M536" t="s">
        <v>216</v>
      </c>
      <c r="N536" t="s">
        <v>219</v>
      </c>
      <c r="O536" t="s">
        <v>220</v>
      </c>
      <c r="P536" t="s">
        <v>221</v>
      </c>
      <c r="Q536" t="s">
        <v>135</v>
      </c>
      <c r="R536" t="s">
        <v>222</v>
      </c>
      <c r="S536" t="s">
        <v>5122</v>
      </c>
      <c r="T536" t="s">
        <v>2440</v>
      </c>
      <c r="U536" s="2">
        <v>45327.6252662037</v>
      </c>
      <c r="V536" t="s">
        <v>114</v>
      </c>
      <c r="W536" s="2">
        <v>45317.419768518521</v>
      </c>
      <c r="X536">
        <v>1038780</v>
      </c>
      <c r="Y536" t="s">
        <v>86</v>
      </c>
      <c r="Z536" t="s">
        <v>226</v>
      </c>
      <c r="AA536" t="s">
        <v>19</v>
      </c>
      <c r="AB536" t="b">
        <v>0</v>
      </c>
      <c r="AC536" t="s">
        <v>2177</v>
      </c>
      <c r="AF536" t="b">
        <v>1</v>
      </c>
      <c r="AG536" t="b">
        <v>0</v>
      </c>
      <c r="AH536" s="2">
        <v>45317.417256944442</v>
      </c>
      <c r="AI536" t="s">
        <v>3530</v>
      </c>
      <c r="AL536" t="b">
        <v>0</v>
      </c>
      <c r="AM536">
        <v>2</v>
      </c>
      <c r="AN536">
        <v>0</v>
      </c>
      <c r="AO536" t="b">
        <v>0</v>
      </c>
      <c r="AP536" s="2">
        <v>45348.419768518521</v>
      </c>
      <c r="AQ536">
        <v>276074</v>
      </c>
      <c r="AR536" s="2">
        <v>45320.612557870372</v>
      </c>
      <c r="AS536" t="s">
        <v>222</v>
      </c>
      <c r="AT536" s="2">
        <v>45337.560601851852</v>
      </c>
      <c r="AU536" t="s">
        <v>91</v>
      </c>
      <c r="AV536" t="s">
        <v>106</v>
      </c>
      <c r="AW536" t="s">
        <v>143</v>
      </c>
      <c r="AX536" t="s">
        <v>93</v>
      </c>
      <c r="AY536">
        <v>0</v>
      </c>
      <c r="AZ536" t="s">
        <v>5123</v>
      </c>
      <c r="BA536" t="s">
        <v>5124</v>
      </c>
      <c r="BB536" t="s">
        <v>5125</v>
      </c>
      <c r="BC536" t="s">
        <v>5126</v>
      </c>
      <c r="BE536" t="s">
        <v>215</v>
      </c>
      <c r="BF536" t="s">
        <v>86</v>
      </c>
      <c r="BG536" t="s">
        <v>98</v>
      </c>
      <c r="BH536" t="s">
        <v>289</v>
      </c>
      <c r="BI536" t="s">
        <v>290</v>
      </c>
      <c r="BJ536" t="s">
        <v>101</v>
      </c>
      <c r="BK536">
        <v>-28</v>
      </c>
      <c r="BL536">
        <v>3</v>
      </c>
      <c r="BM536">
        <v>0</v>
      </c>
      <c r="BN536">
        <v>0</v>
      </c>
      <c r="BO536">
        <v>0</v>
      </c>
    </row>
    <row r="537" spans="1:67" x14ac:dyDescent="0.35">
      <c r="A537" t="s">
        <v>5127</v>
      </c>
      <c r="B537" t="e">
        <f>VLOOKUP(A537,'[1]Reopened Apr''25'!$A:$A,1,)</f>
        <v>#N/A</v>
      </c>
      <c r="C537" t="s">
        <v>67</v>
      </c>
      <c r="D537" t="s">
        <v>234</v>
      </c>
      <c r="E537" t="s">
        <v>1172</v>
      </c>
      <c r="F537" t="s">
        <v>105</v>
      </c>
      <c r="G537" t="s">
        <v>106</v>
      </c>
      <c r="H537" t="s">
        <v>19</v>
      </c>
      <c r="I537" t="s">
        <v>237</v>
      </c>
      <c r="J537" t="s">
        <v>238</v>
      </c>
      <c r="K537" t="s">
        <v>239</v>
      </c>
      <c r="L537" t="s">
        <v>238</v>
      </c>
      <c r="M537" t="s">
        <v>240</v>
      </c>
      <c r="N537" t="s">
        <v>239</v>
      </c>
      <c r="O537" t="s">
        <v>241</v>
      </c>
      <c r="P537" t="s">
        <v>242</v>
      </c>
      <c r="Q537" t="s">
        <v>242</v>
      </c>
      <c r="R537" t="s">
        <v>3979</v>
      </c>
      <c r="S537" t="s">
        <v>5128</v>
      </c>
      <c r="T537" t="s">
        <v>5129</v>
      </c>
      <c r="U537" s="2">
        <v>45320.406655092593</v>
      </c>
      <c r="W537" s="2">
        <v>45317.415983796287</v>
      </c>
      <c r="X537">
        <v>1011563</v>
      </c>
      <c r="Y537" t="s">
        <v>246</v>
      </c>
      <c r="Z537" t="s">
        <v>339</v>
      </c>
      <c r="AA537" t="s">
        <v>19</v>
      </c>
      <c r="AB537" t="b">
        <v>0</v>
      </c>
      <c r="AC537" t="s">
        <v>1040</v>
      </c>
      <c r="AF537" t="b">
        <v>1</v>
      </c>
      <c r="AG537" t="b">
        <v>0</v>
      </c>
      <c r="AH537" s="2">
        <v>45317.414861111109</v>
      </c>
      <c r="AI537" t="s">
        <v>789</v>
      </c>
      <c r="AK537" t="s">
        <v>1176</v>
      </c>
      <c r="AL537" t="b">
        <v>0</v>
      </c>
      <c r="AM537">
        <v>6</v>
      </c>
      <c r="AN537">
        <v>0</v>
      </c>
      <c r="AO537" t="b">
        <v>0</v>
      </c>
      <c r="AP537" s="2">
        <v>45324.415983796287</v>
      </c>
      <c r="AQ537">
        <v>41485</v>
      </c>
      <c r="AR537" s="2">
        <v>45317.895011574074</v>
      </c>
      <c r="AS537" t="s">
        <v>4566</v>
      </c>
      <c r="AT537" s="2">
        <v>45326.927627314813</v>
      </c>
      <c r="AU537" t="s">
        <v>91</v>
      </c>
      <c r="AV537" t="s">
        <v>106</v>
      </c>
      <c r="AW537" t="s">
        <v>92</v>
      </c>
      <c r="AX537" t="s">
        <v>93</v>
      </c>
      <c r="AY537">
        <v>0</v>
      </c>
      <c r="AZ537" t="s">
        <v>5130</v>
      </c>
      <c r="BA537" t="s">
        <v>5131</v>
      </c>
      <c r="BB537" t="s">
        <v>5132</v>
      </c>
      <c r="BC537" t="s">
        <v>5133</v>
      </c>
      <c r="BE537" t="s">
        <v>237</v>
      </c>
      <c r="BF537" t="s">
        <v>246</v>
      </c>
      <c r="BG537" t="s">
        <v>148</v>
      </c>
      <c r="BH537" t="s">
        <v>149</v>
      </c>
      <c r="BI537" t="s">
        <v>150</v>
      </c>
      <c r="BJ537" t="s">
        <v>151</v>
      </c>
      <c r="BK537">
        <v>-7</v>
      </c>
      <c r="BL537">
        <v>0</v>
      </c>
      <c r="BM537">
        <v>0</v>
      </c>
      <c r="BN537">
        <v>0</v>
      </c>
      <c r="BO537">
        <v>0</v>
      </c>
    </row>
    <row r="538" spans="1:67" x14ac:dyDescent="0.35">
      <c r="A538" t="s">
        <v>5134</v>
      </c>
      <c r="B538" t="e">
        <f>VLOOKUP(A538,'[1]Reopened Apr''25'!$A:$A,1,)</f>
        <v>#N/A</v>
      </c>
      <c r="C538" t="s">
        <v>67</v>
      </c>
      <c r="D538" t="s">
        <v>5135</v>
      </c>
      <c r="E538" t="s">
        <v>5136</v>
      </c>
      <c r="F538" t="s">
        <v>126</v>
      </c>
      <c r="G538" t="s">
        <v>106</v>
      </c>
      <c r="H538" t="s">
        <v>19</v>
      </c>
      <c r="I538" t="s">
        <v>698</v>
      </c>
      <c r="J538" t="s">
        <v>73</v>
      </c>
      <c r="K538" t="s">
        <v>699</v>
      </c>
      <c r="L538" t="s">
        <v>75</v>
      </c>
      <c r="M538" t="s">
        <v>76</v>
      </c>
      <c r="N538" t="s">
        <v>699</v>
      </c>
      <c r="O538" t="s">
        <v>700</v>
      </c>
      <c r="P538" t="s">
        <v>79</v>
      </c>
      <c r="Q538" t="s">
        <v>80</v>
      </c>
      <c r="R538" t="s">
        <v>861</v>
      </c>
      <c r="S538" t="s">
        <v>5137</v>
      </c>
      <c r="T538" t="s">
        <v>5138</v>
      </c>
      <c r="U538" s="2">
        <v>45324.269247685188</v>
      </c>
      <c r="V538" t="s">
        <v>3003</v>
      </c>
      <c r="W538" s="2">
        <v>45317.390856481477</v>
      </c>
      <c r="X538">
        <v>1067237</v>
      </c>
      <c r="Y538" t="s">
        <v>86</v>
      </c>
      <c r="Z538" t="s">
        <v>339</v>
      </c>
      <c r="AA538" t="s">
        <v>19</v>
      </c>
      <c r="AB538" t="b">
        <v>0</v>
      </c>
      <c r="AC538" t="s">
        <v>5139</v>
      </c>
      <c r="AD538" s="2">
        <v>45317.667175925933</v>
      </c>
      <c r="AE538" t="s">
        <v>4442</v>
      </c>
      <c r="AF538" t="b">
        <v>1</v>
      </c>
      <c r="AG538" t="b">
        <v>0</v>
      </c>
      <c r="AH538" s="2">
        <v>45317.390844907408</v>
      </c>
      <c r="AI538" t="s">
        <v>5135</v>
      </c>
      <c r="AL538" t="b">
        <v>0</v>
      </c>
      <c r="AM538">
        <v>2</v>
      </c>
      <c r="AN538">
        <v>1</v>
      </c>
      <c r="AO538" t="b">
        <v>1</v>
      </c>
      <c r="AP538" s="2">
        <v>45324.476377314822</v>
      </c>
      <c r="AQ538">
        <v>23920</v>
      </c>
      <c r="AR538" s="2">
        <v>45317.667696759258</v>
      </c>
      <c r="AS538" t="s">
        <v>4442</v>
      </c>
      <c r="AT538" s="2">
        <v>45331.077928240738</v>
      </c>
      <c r="AU538" t="s">
        <v>91</v>
      </c>
      <c r="AV538" t="s">
        <v>106</v>
      </c>
      <c r="AW538" t="s">
        <v>92</v>
      </c>
      <c r="AX538" t="s">
        <v>93</v>
      </c>
      <c r="AY538">
        <v>0</v>
      </c>
      <c r="AZ538" t="s">
        <v>5140</v>
      </c>
      <c r="BA538" t="s">
        <v>5141</v>
      </c>
      <c r="BB538" t="s">
        <v>5142</v>
      </c>
      <c r="BC538" t="s">
        <v>5143</v>
      </c>
      <c r="BD538" t="s">
        <v>5144</v>
      </c>
      <c r="BE538" t="s">
        <v>698</v>
      </c>
      <c r="BF538" t="s">
        <v>86</v>
      </c>
      <c r="BG538" t="s">
        <v>148</v>
      </c>
      <c r="BH538" t="s">
        <v>149</v>
      </c>
      <c r="BI538" t="s">
        <v>150</v>
      </c>
      <c r="BJ538" t="s">
        <v>151</v>
      </c>
      <c r="BK538">
        <v>-7</v>
      </c>
      <c r="BL538">
        <v>0</v>
      </c>
      <c r="BM538">
        <v>0</v>
      </c>
      <c r="BN538">
        <v>0</v>
      </c>
      <c r="BO538">
        <v>0</v>
      </c>
    </row>
    <row r="539" spans="1:67" x14ac:dyDescent="0.35">
      <c r="A539" t="s">
        <v>5145</v>
      </c>
      <c r="B539" t="e">
        <f>VLOOKUP(A539,'[1]Reopened Apr''25'!$A:$A,1,)</f>
        <v>#N/A</v>
      </c>
      <c r="C539" t="s">
        <v>67</v>
      </c>
      <c r="D539" t="s">
        <v>234</v>
      </c>
      <c r="E539" t="s">
        <v>5146</v>
      </c>
      <c r="F539" t="s">
        <v>305</v>
      </c>
      <c r="G539" t="s">
        <v>106</v>
      </c>
      <c r="H539" t="s">
        <v>19</v>
      </c>
      <c r="I539" t="s">
        <v>237</v>
      </c>
      <c r="J539" t="s">
        <v>238</v>
      </c>
      <c r="K539" t="s">
        <v>239</v>
      </c>
      <c r="L539" t="s">
        <v>238</v>
      </c>
      <c r="M539" t="s">
        <v>240</v>
      </c>
      <c r="N539" t="s">
        <v>239</v>
      </c>
      <c r="O539" t="s">
        <v>241</v>
      </c>
      <c r="P539" t="s">
        <v>242</v>
      </c>
      <c r="Q539" t="s">
        <v>242</v>
      </c>
      <c r="R539" t="s">
        <v>2297</v>
      </c>
      <c r="S539" t="s">
        <v>5147</v>
      </c>
      <c r="T539" t="s">
        <v>632</v>
      </c>
      <c r="U539" s="2">
        <v>45320.405775462961</v>
      </c>
      <c r="W539" s="2">
        <v>45317.384085648147</v>
      </c>
      <c r="X539" t="s">
        <v>2198</v>
      </c>
      <c r="Y539" t="s">
        <v>246</v>
      </c>
      <c r="Z539" t="s">
        <v>450</v>
      </c>
      <c r="AA539" t="s">
        <v>19</v>
      </c>
      <c r="AB539" t="b">
        <v>0</v>
      </c>
      <c r="AC539" t="s">
        <v>1407</v>
      </c>
      <c r="AF539" t="b">
        <v>1</v>
      </c>
      <c r="AG539" t="b">
        <v>0</v>
      </c>
      <c r="AH539" s="2">
        <v>45317.382280092592</v>
      </c>
      <c r="AI539" t="s">
        <v>2201</v>
      </c>
      <c r="AL539" t="b">
        <v>0</v>
      </c>
      <c r="AM539">
        <v>1</v>
      </c>
      <c r="AN539">
        <v>0</v>
      </c>
      <c r="AO539" t="b">
        <v>0</v>
      </c>
      <c r="AP539" s="2">
        <v>45337.384085648147</v>
      </c>
      <c r="AQ539">
        <v>859</v>
      </c>
      <c r="AR539" s="2">
        <v>45317.392222222217</v>
      </c>
      <c r="AS539" t="s">
        <v>2297</v>
      </c>
      <c r="AT539" s="2">
        <v>45338.397638888891</v>
      </c>
      <c r="AU539" t="s">
        <v>91</v>
      </c>
      <c r="AV539" t="s">
        <v>106</v>
      </c>
      <c r="AW539" t="s">
        <v>452</v>
      </c>
      <c r="AX539" t="s">
        <v>93</v>
      </c>
      <c r="AY539">
        <v>0</v>
      </c>
      <c r="AZ539" t="s">
        <v>5148</v>
      </c>
      <c r="BA539" t="s">
        <v>3462</v>
      </c>
      <c r="BB539" t="s">
        <v>5149</v>
      </c>
      <c r="BC539" t="s">
        <v>5150</v>
      </c>
      <c r="BE539" t="s">
        <v>237</v>
      </c>
      <c r="BF539" t="s">
        <v>246</v>
      </c>
      <c r="BG539" t="s">
        <v>148</v>
      </c>
      <c r="BH539" t="s">
        <v>149</v>
      </c>
      <c r="BI539" t="s">
        <v>150</v>
      </c>
      <c r="BJ539" t="s">
        <v>151</v>
      </c>
      <c r="BK539">
        <v>-20</v>
      </c>
      <c r="BL539">
        <v>0</v>
      </c>
      <c r="BM539">
        <v>0</v>
      </c>
      <c r="BN539">
        <v>0</v>
      </c>
      <c r="BO539">
        <v>0</v>
      </c>
    </row>
    <row r="540" spans="1:67" x14ac:dyDescent="0.35">
      <c r="A540" t="s">
        <v>5151</v>
      </c>
      <c r="B540" t="e">
        <f>VLOOKUP(A540,'[1]Reopened Apr''25'!$A:$A,1,)</f>
        <v>#N/A</v>
      </c>
      <c r="C540" t="s">
        <v>67</v>
      </c>
      <c r="D540" t="s">
        <v>5152</v>
      </c>
      <c r="E540" t="s">
        <v>5153</v>
      </c>
      <c r="F540" t="s">
        <v>126</v>
      </c>
      <c r="G540" t="s">
        <v>106</v>
      </c>
      <c r="H540" t="s">
        <v>19</v>
      </c>
      <c r="I540" t="s">
        <v>72</v>
      </c>
      <c r="J540" t="s">
        <v>73</v>
      </c>
      <c r="K540" t="s">
        <v>74</v>
      </c>
      <c r="L540" t="s">
        <v>75</v>
      </c>
      <c r="M540" t="s">
        <v>76</v>
      </c>
      <c r="N540" t="s">
        <v>77</v>
      </c>
      <c r="O540" t="s">
        <v>78</v>
      </c>
      <c r="P540" t="s">
        <v>79</v>
      </c>
      <c r="Q540" t="s">
        <v>80</v>
      </c>
      <c r="R540" t="s">
        <v>3011</v>
      </c>
      <c r="S540" t="s">
        <v>5154</v>
      </c>
      <c r="T540" t="s">
        <v>5155</v>
      </c>
      <c r="U540" s="2">
        <v>45336.58390046296</v>
      </c>
      <c r="V540" t="s">
        <v>435</v>
      </c>
      <c r="W540" s="2">
        <v>45317.394050925926</v>
      </c>
      <c r="X540" t="s">
        <v>5156</v>
      </c>
      <c r="Y540" t="s">
        <v>86</v>
      </c>
      <c r="Z540" t="s">
        <v>87</v>
      </c>
      <c r="AA540" t="s">
        <v>19</v>
      </c>
      <c r="AB540" t="b">
        <v>0</v>
      </c>
      <c r="AC540" t="s">
        <v>5157</v>
      </c>
      <c r="AF540" t="b">
        <v>1</v>
      </c>
      <c r="AG540" t="b">
        <v>0</v>
      </c>
      <c r="AH540" s="2">
        <v>45317.378587962958</v>
      </c>
      <c r="AI540" t="s">
        <v>5152</v>
      </c>
      <c r="AL540" t="b">
        <v>0</v>
      </c>
      <c r="AM540">
        <v>7</v>
      </c>
      <c r="AN540">
        <v>0</v>
      </c>
      <c r="AO540" t="b">
        <v>0</v>
      </c>
      <c r="AP540" s="2">
        <v>45329.009988425933</v>
      </c>
      <c r="AQ540">
        <v>1053576</v>
      </c>
      <c r="AR540" s="2">
        <v>45329.572754629633</v>
      </c>
      <c r="AT540" s="2">
        <v>45343.021689814806</v>
      </c>
      <c r="AU540" t="s">
        <v>91</v>
      </c>
      <c r="AV540" t="s">
        <v>106</v>
      </c>
      <c r="AW540" t="s">
        <v>92</v>
      </c>
      <c r="AX540" t="s">
        <v>93</v>
      </c>
      <c r="AY540">
        <v>0</v>
      </c>
      <c r="AZ540" t="s">
        <v>5158</v>
      </c>
      <c r="BA540" t="s">
        <v>749</v>
      </c>
      <c r="BB540" t="s">
        <v>5159</v>
      </c>
      <c r="BC540" t="s">
        <v>5160</v>
      </c>
      <c r="BE540" t="s">
        <v>72</v>
      </c>
      <c r="BF540" t="s">
        <v>86</v>
      </c>
      <c r="BG540" t="s">
        <v>196</v>
      </c>
      <c r="BH540" t="s">
        <v>99</v>
      </c>
      <c r="BI540" t="s">
        <v>100</v>
      </c>
      <c r="BJ540" t="s">
        <v>101</v>
      </c>
      <c r="BK540">
        <v>0</v>
      </c>
      <c r="BL540">
        <v>12</v>
      </c>
      <c r="BM540">
        <v>1</v>
      </c>
      <c r="BN540">
        <v>1</v>
      </c>
      <c r="BO540">
        <v>0</v>
      </c>
    </row>
    <row r="541" spans="1:67" x14ac:dyDescent="0.35">
      <c r="A541" t="s">
        <v>5161</v>
      </c>
      <c r="B541" t="e">
        <f>VLOOKUP(A541,'[1]Reopened Apr''25'!$A:$A,1,)</f>
        <v>#N/A</v>
      </c>
      <c r="C541" t="s">
        <v>67</v>
      </c>
      <c r="D541" t="s">
        <v>5162</v>
      </c>
      <c r="E541" t="s">
        <v>5163</v>
      </c>
      <c r="F541" t="s">
        <v>548</v>
      </c>
      <c r="G541" t="s">
        <v>106</v>
      </c>
      <c r="H541" t="s">
        <v>19</v>
      </c>
      <c r="I541" t="s">
        <v>2826</v>
      </c>
      <c r="J541" t="s">
        <v>238</v>
      </c>
      <c r="K541" t="s">
        <v>239</v>
      </c>
      <c r="L541" t="s">
        <v>238</v>
      </c>
      <c r="M541" t="s">
        <v>240</v>
      </c>
      <c r="N541" t="s">
        <v>239</v>
      </c>
      <c r="O541" t="s">
        <v>241</v>
      </c>
      <c r="P541" t="s">
        <v>242</v>
      </c>
      <c r="Q541" t="s">
        <v>242</v>
      </c>
      <c r="R541" t="s">
        <v>5162</v>
      </c>
      <c r="S541" t="s">
        <v>5164</v>
      </c>
      <c r="T541" t="s">
        <v>5165</v>
      </c>
      <c r="U541" s="2">
        <v>45317.451770833337</v>
      </c>
      <c r="V541" t="s">
        <v>114</v>
      </c>
      <c r="W541" s="2">
        <v>45317.382291666669</v>
      </c>
      <c r="X541" t="s">
        <v>5166</v>
      </c>
      <c r="Y541" t="s">
        <v>237</v>
      </c>
      <c r="Z541" t="s">
        <v>586</v>
      </c>
      <c r="AA541" t="s">
        <v>19</v>
      </c>
      <c r="AB541" t="b">
        <v>0</v>
      </c>
      <c r="AF541" t="b">
        <v>1</v>
      </c>
      <c r="AG541" t="b">
        <v>0</v>
      </c>
      <c r="AH541" s="2">
        <v>45317.377685185187</v>
      </c>
      <c r="AI541" t="s">
        <v>5162</v>
      </c>
      <c r="AL541" t="b">
        <v>0</v>
      </c>
      <c r="AM541">
        <v>1</v>
      </c>
      <c r="AN541">
        <v>0</v>
      </c>
      <c r="AO541" t="b">
        <v>0</v>
      </c>
      <c r="AP541" s="2">
        <v>45348.382291666669</v>
      </c>
      <c r="AQ541">
        <v>6401</v>
      </c>
      <c r="AR541" s="2">
        <v>45317.451770833337</v>
      </c>
      <c r="AS541" t="s">
        <v>5162</v>
      </c>
      <c r="AT541" s="2">
        <v>45348.382291666669</v>
      </c>
      <c r="AU541" t="s">
        <v>91</v>
      </c>
      <c r="AV541" t="s">
        <v>106</v>
      </c>
      <c r="AW541" t="s">
        <v>191</v>
      </c>
      <c r="AX541" t="s">
        <v>93</v>
      </c>
      <c r="AY541">
        <v>0</v>
      </c>
      <c r="AZ541" t="s">
        <v>5167</v>
      </c>
      <c r="BA541" t="s">
        <v>5168</v>
      </c>
      <c r="BB541" t="s">
        <v>5169</v>
      </c>
      <c r="BC541" t="s">
        <v>5170</v>
      </c>
      <c r="BE541" t="s">
        <v>237</v>
      </c>
      <c r="BF541" t="s">
        <v>237</v>
      </c>
      <c r="BG541" t="s">
        <v>148</v>
      </c>
      <c r="BH541" t="s">
        <v>149</v>
      </c>
      <c r="BI541" t="s">
        <v>150</v>
      </c>
      <c r="BJ541" t="s">
        <v>151</v>
      </c>
      <c r="BK541">
        <v>-31</v>
      </c>
      <c r="BL541">
        <v>0</v>
      </c>
      <c r="BM541">
        <v>0</v>
      </c>
      <c r="BN541">
        <v>0</v>
      </c>
      <c r="BO541">
        <v>0</v>
      </c>
    </row>
    <row r="542" spans="1:67" x14ac:dyDescent="0.35">
      <c r="A542" t="s">
        <v>5171</v>
      </c>
      <c r="B542" t="e">
        <f>VLOOKUP(A542,'[1]Reopened Apr''25'!$A:$A,1,)</f>
        <v>#N/A</v>
      </c>
      <c r="C542" t="s">
        <v>67</v>
      </c>
      <c r="D542" t="s">
        <v>5172</v>
      </c>
      <c r="E542" t="s">
        <v>5173</v>
      </c>
      <c r="F542" t="s">
        <v>548</v>
      </c>
      <c r="G542" t="s">
        <v>106</v>
      </c>
      <c r="H542" t="s">
        <v>19</v>
      </c>
      <c r="I542" t="s">
        <v>593</v>
      </c>
      <c r="J542" t="s">
        <v>216</v>
      </c>
      <c r="K542" t="s">
        <v>578</v>
      </c>
      <c r="L542" t="s">
        <v>130</v>
      </c>
      <c r="M542" t="s">
        <v>579</v>
      </c>
      <c r="N542" t="s">
        <v>580</v>
      </c>
      <c r="O542" t="s">
        <v>581</v>
      </c>
      <c r="P542" t="s">
        <v>221</v>
      </c>
      <c r="Q542" t="s">
        <v>135</v>
      </c>
      <c r="R542" t="s">
        <v>5174</v>
      </c>
      <c r="S542" t="s">
        <v>5175</v>
      </c>
      <c r="T542" t="s">
        <v>4241</v>
      </c>
      <c r="U542" s="2">
        <v>45345.639317129629</v>
      </c>
      <c r="V542" t="s">
        <v>5176</v>
      </c>
      <c r="W542" s="2">
        <v>45317.375439814823</v>
      </c>
      <c r="X542" t="s">
        <v>5177</v>
      </c>
      <c r="Y542" t="s">
        <v>86</v>
      </c>
      <c r="Z542" t="s">
        <v>586</v>
      </c>
      <c r="AA542" t="s">
        <v>19</v>
      </c>
      <c r="AB542" t="b">
        <v>0</v>
      </c>
      <c r="AC542" t="s">
        <v>587</v>
      </c>
      <c r="AF542" t="b">
        <v>1</v>
      </c>
      <c r="AG542" t="b">
        <v>0</v>
      </c>
      <c r="AH542" s="2">
        <v>45317.375439814823</v>
      </c>
      <c r="AI542" t="s">
        <v>5172</v>
      </c>
      <c r="AK542" t="s">
        <v>5178</v>
      </c>
      <c r="AL542" t="b">
        <v>0</v>
      </c>
      <c r="AM542">
        <v>5</v>
      </c>
      <c r="AN542">
        <v>0</v>
      </c>
      <c r="AO542" t="b">
        <v>0</v>
      </c>
      <c r="AP542" s="2">
        <v>45358.664930555547</v>
      </c>
      <c r="AQ542">
        <v>2441356</v>
      </c>
      <c r="AR542" s="2">
        <v>45345.631874999999</v>
      </c>
      <c r="AS542" t="s">
        <v>5174</v>
      </c>
      <c r="AT542" s="2">
        <v>45358.672372685192</v>
      </c>
      <c r="AU542" t="s">
        <v>91</v>
      </c>
      <c r="AV542" t="s">
        <v>106</v>
      </c>
      <c r="AW542" t="s">
        <v>191</v>
      </c>
      <c r="AX542" t="s">
        <v>93</v>
      </c>
      <c r="AY542">
        <v>0</v>
      </c>
      <c r="AZ542" t="s">
        <v>5179</v>
      </c>
      <c r="BA542" t="s">
        <v>5180</v>
      </c>
      <c r="BB542" t="s">
        <v>5181</v>
      </c>
      <c r="BC542" t="s">
        <v>5182</v>
      </c>
      <c r="BD542" t="s">
        <v>5183</v>
      </c>
      <c r="BE542" t="s">
        <v>593</v>
      </c>
      <c r="BF542" t="s">
        <v>86</v>
      </c>
      <c r="BG542" t="s">
        <v>98</v>
      </c>
      <c r="BH542" t="s">
        <v>289</v>
      </c>
      <c r="BI542" t="s">
        <v>290</v>
      </c>
      <c r="BJ542" t="s">
        <v>101</v>
      </c>
      <c r="BK542">
        <v>-14</v>
      </c>
      <c r="BL542">
        <v>28</v>
      </c>
      <c r="BM542">
        <v>0</v>
      </c>
      <c r="BN542">
        <v>0</v>
      </c>
      <c r="BO542">
        <v>0</v>
      </c>
    </row>
    <row r="543" spans="1:67" x14ac:dyDescent="0.35">
      <c r="A543" t="s">
        <v>5184</v>
      </c>
      <c r="B543" t="e">
        <f>VLOOKUP(A543,'[1]Reopened Apr''25'!$A:$A,1,)</f>
        <v>#N/A</v>
      </c>
      <c r="C543" t="s">
        <v>67</v>
      </c>
      <c r="D543" t="s">
        <v>234</v>
      </c>
      <c r="E543" t="s">
        <v>5185</v>
      </c>
      <c r="F543" t="s">
        <v>236</v>
      </c>
      <c r="G543" t="s">
        <v>106</v>
      </c>
      <c r="H543" t="s">
        <v>19</v>
      </c>
      <c r="I543" t="s">
        <v>459</v>
      </c>
      <c r="J543" t="s">
        <v>128</v>
      </c>
      <c r="K543" t="s">
        <v>460</v>
      </c>
      <c r="L543" t="s">
        <v>130</v>
      </c>
      <c r="M543" t="s">
        <v>131</v>
      </c>
      <c r="N543" t="s">
        <v>461</v>
      </c>
      <c r="O543" t="s">
        <v>462</v>
      </c>
      <c r="P543" t="s">
        <v>134</v>
      </c>
      <c r="Q543" t="s">
        <v>135</v>
      </c>
      <c r="R543" t="s">
        <v>1462</v>
      </c>
      <c r="S543" t="s">
        <v>1463</v>
      </c>
      <c r="T543" t="s">
        <v>465</v>
      </c>
      <c r="U543" s="2">
        <v>45329.791921296302</v>
      </c>
      <c r="W543" s="2">
        <v>45317.374085648153</v>
      </c>
      <c r="X543">
        <v>1069254</v>
      </c>
      <c r="Y543" t="s">
        <v>246</v>
      </c>
      <c r="Z543" t="s">
        <v>466</v>
      </c>
      <c r="AA543" t="s">
        <v>19</v>
      </c>
      <c r="AB543" t="b">
        <v>0</v>
      </c>
      <c r="AC543" t="s">
        <v>1394</v>
      </c>
      <c r="AF543" t="b">
        <v>1</v>
      </c>
      <c r="AG543" t="b">
        <v>0</v>
      </c>
      <c r="AH543" s="2">
        <v>45317.372557870367</v>
      </c>
      <c r="AI543" t="s">
        <v>659</v>
      </c>
      <c r="AL543" t="b">
        <v>0</v>
      </c>
      <c r="AM543">
        <v>2</v>
      </c>
      <c r="AN543">
        <v>0</v>
      </c>
      <c r="AO543" t="b">
        <v>0</v>
      </c>
      <c r="AP543" s="2">
        <v>45348.374085648153</v>
      </c>
      <c r="AQ543">
        <v>464714</v>
      </c>
      <c r="AR543" s="2">
        <v>45322.751192129632</v>
      </c>
      <c r="AS543" t="s">
        <v>1462</v>
      </c>
      <c r="AT543" s="2">
        <v>45357.555578703701</v>
      </c>
      <c r="AU543" t="s">
        <v>91</v>
      </c>
      <c r="AV543" t="s">
        <v>106</v>
      </c>
      <c r="AW543" t="s">
        <v>191</v>
      </c>
      <c r="AX543" t="s">
        <v>93</v>
      </c>
      <c r="AY543">
        <v>0</v>
      </c>
      <c r="AZ543" t="s">
        <v>1422</v>
      </c>
      <c r="BA543" t="s">
        <v>5186</v>
      </c>
      <c r="BB543" t="s">
        <v>5187</v>
      </c>
      <c r="BC543" t="s">
        <v>5188</v>
      </c>
      <c r="BE543" t="s">
        <v>459</v>
      </c>
      <c r="BF543" t="s">
        <v>246</v>
      </c>
      <c r="BG543" t="s">
        <v>98</v>
      </c>
      <c r="BH543" t="s">
        <v>289</v>
      </c>
      <c r="BI543" t="s">
        <v>290</v>
      </c>
      <c r="BJ543" t="s">
        <v>101</v>
      </c>
      <c r="BK543">
        <v>-26</v>
      </c>
      <c r="BL543">
        <v>5</v>
      </c>
      <c r="BM543">
        <v>0</v>
      </c>
      <c r="BN543">
        <v>0</v>
      </c>
      <c r="BO543">
        <v>0</v>
      </c>
    </row>
    <row r="544" spans="1:67" x14ac:dyDescent="0.35">
      <c r="A544" t="s">
        <v>5189</v>
      </c>
      <c r="B544" t="e">
        <f>VLOOKUP(A544,'[1]Reopened Apr''25'!$A:$A,1,)</f>
        <v>#N/A</v>
      </c>
      <c r="C544" t="s">
        <v>67</v>
      </c>
      <c r="D544" t="s">
        <v>234</v>
      </c>
      <c r="E544" t="s">
        <v>5190</v>
      </c>
      <c r="F544" t="s">
        <v>236</v>
      </c>
      <c r="G544" t="s">
        <v>106</v>
      </c>
      <c r="H544" t="s">
        <v>19</v>
      </c>
      <c r="I544" t="s">
        <v>459</v>
      </c>
      <c r="J544" t="s">
        <v>128</v>
      </c>
      <c r="K544" t="s">
        <v>460</v>
      </c>
      <c r="L544" t="s">
        <v>130</v>
      </c>
      <c r="M544" t="s">
        <v>131</v>
      </c>
      <c r="N544" t="s">
        <v>461</v>
      </c>
      <c r="O544" t="s">
        <v>462</v>
      </c>
      <c r="P544" t="s">
        <v>134</v>
      </c>
      <c r="Q544" t="s">
        <v>135</v>
      </c>
      <c r="R544" t="s">
        <v>563</v>
      </c>
      <c r="S544" t="s">
        <v>5191</v>
      </c>
      <c r="T544" t="s">
        <v>465</v>
      </c>
      <c r="U544" s="2">
        <v>45331.708587962959</v>
      </c>
      <c r="W544" s="2">
        <v>45317.373564814807</v>
      </c>
      <c r="X544">
        <v>1069254</v>
      </c>
      <c r="Y544" t="s">
        <v>246</v>
      </c>
      <c r="Z544" t="s">
        <v>466</v>
      </c>
      <c r="AA544" t="s">
        <v>19</v>
      </c>
      <c r="AB544" t="b">
        <v>0</v>
      </c>
      <c r="AC544" t="s">
        <v>1394</v>
      </c>
      <c r="AF544" t="b">
        <v>1</v>
      </c>
      <c r="AG544" t="b">
        <v>0</v>
      </c>
      <c r="AH544" s="2">
        <v>45317.372557870367</v>
      </c>
      <c r="AI544" t="s">
        <v>659</v>
      </c>
      <c r="AL544" t="b">
        <v>0</v>
      </c>
      <c r="AM544">
        <v>2</v>
      </c>
      <c r="AN544">
        <v>0</v>
      </c>
      <c r="AO544" t="b">
        <v>0</v>
      </c>
      <c r="AP544" s="2">
        <v>45348.373564814807</v>
      </c>
      <c r="AQ544">
        <v>632455</v>
      </c>
      <c r="AR544" s="2">
        <v>45324.69263888889</v>
      </c>
      <c r="AS544" t="s">
        <v>563</v>
      </c>
      <c r="AT544" s="2">
        <v>45355.373564814807</v>
      </c>
      <c r="AU544" t="s">
        <v>91</v>
      </c>
      <c r="AV544" t="s">
        <v>106</v>
      </c>
      <c r="AW544" t="s">
        <v>191</v>
      </c>
      <c r="AX544" t="s">
        <v>93</v>
      </c>
      <c r="AY544">
        <v>0</v>
      </c>
      <c r="AZ544" t="s">
        <v>1422</v>
      </c>
      <c r="BA544" t="s">
        <v>5192</v>
      </c>
      <c r="BB544" t="s">
        <v>5193</v>
      </c>
      <c r="BC544" t="s">
        <v>5194</v>
      </c>
      <c r="BE544" t="s">
        <v>459</v>
      </c>
      <c r="BF544" t="s">
        <v>246</v>
      </c>
      <c r="BG544" t="s">
        <v>98</v>
      </c>
      <c r="BH544" t="s">
        <v>289</v>
      </c>
      <c r="BI544" t="s">
        <v>290</v>
      </c>
      <c r="BJ544" t="s">
        <v>101</v>
      </c>
      <c r="BK544">
        <v>-24</v>
      </c>
      <c r="BL544">
        <v>7</v>
      </c>
      <c r="BM544">
        <v>0</v>
      </c>
      <c r="BN544">
        <v>0</v>
      </c>
      <c r="BO544">
        <v>0</v>
      </c>
    </row>
    <row r="545" spans="1:67" x14ac:dyDescent="0.35">
      <c r="A545" t="s">
        <v>5195</v>
      </c>
      <c r="B545" t="e">
        <f>VLOOKUP(A545,'[1]Reopened Apr''25'!$A:$A,1,)</f>
        <v>#N/A</v>
      </c>
      <c r="C545" t="s">
        <v>67</v>
      </c>
      <c r="D545" t="s">
        <v>234</v>
      </c>
      <c r="E545" t="s">
        <v>5196</v>
      </c>
      <c r="F545" t="s">
        <v>236</v>
      </c>
      <c r="G545" t="s">
        <v>106</v>
      </c>
      <c r="H545" t="s">
        <v>19</v>
      </c>
      <c r="I545" t="s">
        <v>459</v>
      </c>
      <c r="J545" t="s">
        <v>128</v>
      </c>
      <c r="K545" t="s">
        <v>460</v>
      </c>
      <c r="L545" t="s">
        <v>130</v>
      </c>
      <c r="M545" t="s">
        <v>131</v>
      </c>
      <c r="N545" t="s">
        <v>461</v>
      </c>
      <c r="O545" t="s">
        <v>462</v>
      </c>
      <c r="P545" t="s">
        <v>134</v>
      </c>
      <c r="Q545" t="s">
        <v>135</v>
      </c>
      <c r="R545" t="s">
        <v>831</v>
      </c>
      <c r="S545" t="s">
        <v>5197</v>
      </c>
      <c r="T545" t="s">
        <v>465</v>
      </c>
      <c r="U545" s="2">
        <v>45327.7500462963</v>
      </c>
      <c r="W545" s="2">
        <v>45317.372997685183</v>
      </c>
      <c r="X545">
        <v>1069254</v>
      </c>
      <c r="Y545" t="s">
        <v>246</v>
      </c>
      <c r="Z545" t="s">
        <v>466</v>
      </c>
      <c r="AA545" t="s">
        <v>19</v>
      </c>
      <c r="AB545" t="b">
        <v>0</v>
      </c>
      <c r="AC545" t="s">
        <v>1394</v>
      </c>
      <c r="AF545" t="b">
        <v>1</v>
      </c>
      <c r="AG545" t="b">
        <v>0</v>
      </c>
      <c r="AH545" s="2">
        <v>45317.372546296298</v>
      </c>
      <c r="AI545" t="s">
        <v>659</v>
      </c>
      <c r="AL545" t="b">
        <v>0</v>
      </c>
      <c r="AM545">
        <v>2</v>
      </c>
      <c r="AN545">
        <v>0</v>
      </c>
      <c r="AO545" t="b">
        <v>0</v>
      </c>
      <c r="AP545" s="2">
        <v>45348.372997685183</v>
      </c>
      <c r="AQ545">
        <v>289532</v>
      </c>
      <c r="AR545" s="2">
        <v>45320.723611111112</v>
      </c>
      <c r="AS545" t="s">
        <v>831</v>
      </c>
      <c r="AT545" s="2">
        <v>45355.372997685183</v>
      </c>
      <c r="AU545" t="s">
        <v>91</v>
      </c>
      <c r="AV545" t="s">
        <v>106</v>
      </c>
      <c r="AW545" t="s">
        <v>191</v>
      </c>
      <c r="AX545" t="s">
        <v>93</v>
      </c>
      <c r="AY545">
        <v>0</v>
      </c>
      <c r="AZ545" t="s">
        <v>1429</v>
      </c>
      <c r="BA545" t="s">
        <v>5198</v>
      </c>
      <c r="BB545" t="s">
        <v>5199</v>
      </c>
      <c r="BC545" t="s">
        <v>5200</v>
      </c>
      <c r="BE545" t="s">
        <v>459</v>
      </c>
      <c r="BF545" t="s">
        <v>246</v>
      </c>
      <c r="BG545" t="s">
        <v>98</v>
      </c>
      <c r="BH545" t="s">
        <v>289</v>
      </c>
      <c r="BI545" t="s">
        <v>290</v>
      </c>
      <c r="BJ545" t="s">
        <v>101</v>
      </c>
      <c r="BK545">
        <v>-28</v>
      </c>
      <c r="BL545">
        <v>3</v>
      </c>
      <c r="BM545">
        <v>0</v>
      </c>
      <c r="BN545">
        <v>0</v>
      </c>
      <c r="BO545">
        <v>0</v>
      </c>
    </row>
    <row r="546" spans="1:67" x14ac:dyDescent="0.35">
      <c r="A546" t="s">
        <v>5201</v>
      </c>
      <c r="B546" t="e">
        <f>VLOOKUP(A546,'[1]Reopened Apr''25'!$A:$A,1,)</f>
        <v>#N/A</v>
      </c>
      <c r="C546" t="s">
        <v>67</v>
      </c>
      <c r="D546" t="s">
        <v>234</v>
      </c>
      <c r="E546" t="s">
        <v>5202</v>
      </c>
      <c r="F546" t="s">
        <v>236</v>
      </c>
      <c r="G546" t="s">
        <v>106</v>
      </c>
      <c r="H546" t="s">
        <v>19</v>
      </c>
      <c r="I546" t="s">
        <v>459</v>
      </c>
      <c r="J546" t="s">
        <v>128</v>
      </c>
      <c r="K546" t="s">
        <v>460</v>
      </c>
      <c r="L546" t="s">
        <v>130</v>
      </c>
      <c r="M546" t="s">
        <v>131</v>
      </c>
      <c r="N546" t="s">
        <v>461</v>
      </c>
      <c r="O546" t="s">
        <v>462</v>
      </c>
      <c r="P546" t="s">
        <v>134</v>
      </c>
      <c r="Q546" t="s">
        <v>135</v>
      </c>
      <c r="R546" t="s">
        <v>831</v>
      </c>
      <c r="S546" t="s">
        <v>5197</v>
      </c>
      <c r="T546" t="s">
        <v>465</v>
      </c>
      <c r="U546" s="2">
        <v>45327.708877314813</v>
      </c>
      <c r="W546" s="2">
        <v>45317.37226851852</v>
      </c>
      <c r="X546">
        <v>1069254</v>
      </c>
      <c r="Y546" t="s">
        <v>246</v>
      </c>
      <c r="Z546" t="s">
        <v>466</v>
      </c>
      <c r="AA546" t="s">
        <v>19</v>
      </c>
      <c r="AB546" t="b">
        <v>0</v>
      </c>
      <c r="AC546" t="s">
        <v>1394</v>
      </c>
      <c r="AF546" t="b">
        <v>1</v>
      </c>
      <c r="AG546" t="b">
        <v>0</v>
      </c>
      <c r="AH546" s="2">
        <v>45317.368877314817</v>
      </c>
      <c r="AI546" t="s">
        <v>659</v>
      </c>
      <c r="AL546" t="b">
        <v>0</v>
      </c>
      <c r="AM546">
        <v>2</v>
      </c>
      <c r="AN546">
        <v>0</v>
      </c>
      <c r="AO546" t="b">
        <v>0</v>
      </c>
      <c r="AP546" s="2">
        <v>45348.37226851852</v>
      </c>
      <c r="AQ546">
        <v>284934</v>
      </c>
      <c r="AR546" s="2">
        <v>45320.666724537034</v>
      </c>
      <c r="AS546" t="s">
        <v>831</v>
      </c>
      <c r="AT546" s="2">
        <v>45356.37226851852</v>
      </c>
      <c r="AU546" t="s">
        <v>91</v>
      </c>
      <c r="AV546" t="s">
        <v>106</v>
      </c>
      <c r="AW546" t="s">
        <v>191</v>
      </c>
      <c r="AX546" t="s">
        <v>93</v>
      </c>
      <c r="AY546">
        <v>0</v>
      </c>
      <c r="AZ546" t="s">
        <v>1429</v>
      </c>
      <c r="BA546" t="s">
        <v>5203</v>
      </c>
      <c r="BB546" t="s">
        <v>5204</v>
      </c>
      <c r="BC546" t="s">
        <v>5205</v>
      </c>
      <c r="BE546" t="s">
        <v>459</v>
      </c>
      <c r="BF546" t="s">
        <v>246</v>
      </c>
      <c r="BG546" t="s">
        <v>98</v>
      </c>
      <c r="BH546" t="s">
        <v>289</v>
      </c>
      <c r="BI546" t="s">
        <v>290</v>
      </c>
      <c r="BJ546" t="s">
        <v>101</v>
      </c>
      <c r="BK546">
        <v>-28</v>
      </c>
      <c r="BL546">
        <v>3</v>
      </c>
      <c r="BM546">
        <v>0</v>
      </c>
      <c r="BN546">
        <v>0</v>
      </c>
      <c r="BO546">
        <v>0</v>
      </c>
    </row>
    <row r="547" spans="1:67" x14ac:dyDescent="0.35">
      <c r="A547" t="s">
        <v>5206</v>
      </c>
      <c r="B547" t="e">
        <f>VLOOKUP(A547,'[1]Reopened Apr''25'!$A:$A,1,)</f>
        <v>#N/A</v>
      </c>
      <c r="C547" t="s">
        <v>67</v>
      </c>
      <c r="D547" t="s">
        <v>234</v>
      </c>
      <c r="E547" t="s">
        <v>5207</v>
      </c>
      <c r="F547" t="s">
        <v>236</v>
      </c>
      <c r="G547" t="s">
        <v>106</v>
      </c>
      <c r="H547" t="s">
        <v>19</v>
      </c>
      <c r="I547" t="s">
        <v>459</v>
      </c>
      <c r="J547" t="s">
        <v>128</v>
      </c>
      <c r="K547" t="s">
        <v>460</v>
      </c>
      <c r="L547" t="s">
        <v>130</v>
      </c>
      <c r="M547" t="s">
        <v>131</v>
      </c>
      <c r="N547" t="s">
        <v>461</v>
      </c>
      <c r="O547" t="s">
        <v>462</v>
      </c>
      <c r="P547" t="s">
        <v>134</v>
      </c>
      <c r="Q547" t="s">
        <v>135</v>
      </c>
      <c r="R547" t="s">
        <v>1987</v>
      </c>
      <c r="S547" t="s">
        <v>5208</v>
      </c>
      <c r="T547" t="s">
        <v>465</v>
      </c>
      <c r="U547" s="2">
        <v>45332.333634259259</v>
      </c>
      <c r="W547" s="2">
        <v>45317.371307870373</v>
      </c>
      <c r="X547">
        <v>1069254</v>
      </c>
      <c r="Y547" t="s">
        <v>246</v>
      </c>
      <c r="Z547" t="s">
        <v>466</v>
      </c>
      <c r="AA547" t="s">
        <v>19</v>
      </c>
      <c r="AB547" t="b">
        <v>0</v>
      </c>
      <c r="AC547" t="s">
        <v>1394</v>
      </c>
      <c r="AF547" t="b">
        <v>1</v>
      </c>
      <c r="AG547" t="b">
        <v>0</v>
      </c>
      <c r="AH547" s="2">
        <v>45317.36886574074</v>
      </c>
      <c r="AI547" t="s">
        <v>659</v>
      </c>
      <c r="AL547" t="b">
        <v>0</v>
      </c>
      <c r="AM547">
        <v>2</v>
      </c>
      <c r="AN547">
        <v>0</v>
      </c>
      <c r="AO547" t="b">
        <v>0</v>
      </c>
      <c r="AP547" s="2">
        <v>45348.371307870373</v>
      </c>
      <c r="AQ547">
        <v>687054</v>
      </c>
      <c r="AR547" s="2">
        <v>45325.320879629631</v>
      </c>
      <c r="AS547" t="s">
        <v>1987</v>
      </c>
      <c r="AT547" s="2">
        <v>45355.371307870373</v>
      </c>
      <c r="AU547" t="s">
        <v>91</v>
      </c>
      <c r="AV547" t="s">
        <v>106</v>
      </c>
      <c r="AW547" t="s">
        <v>191</v>
      </c>
      <c r="AX547" t="s">
        <v>93</v>
      </c>
      <c r="AY547">
        <v>0</v>
      </c>
      <c r="AZ547" t="s">
        <v>1401</v>
      </c>
      <c r="BA547" t="s">
        <v>4386</v>
      </c>
      <c r="BB547" t="s">
        <v>5209</v>
      </c>
      <c r="BC547" t="s">
        <v>5210</v>
      </c>
      <c r="BE547" t="s">
        <v>459</v>
      </c>
      <c r="BF547" t="s">
        <v>246</v>
      </c>
      <c r="BG547" t="s">
        <v>98</v>
      </c>
      <c r="BH547" t="s">
        <v>289</v>
      </c>
      <c r="BI547" t="s">
        <v>290</v>
      </c>
      <c r="BJ547" t="s">
        <v>101</v>
      </c>
      <c r="BK547">
        <v>-24</v>
      </c>
      <c r="BL547">
        <v>7</v>
      </c>
      <c r="BM547">
        <v>0</v>
      </c>
      <c r="BN547">
        <v>0</v>
      </c>
      <c r="BO547">
        <v>0</v>
      </c>
    </row>
    <row r="548" spans="1:67" x14ac:dyDescent="0.35">
      <c r="A548" t="s">
        <v>5211</v>
      </c>
      <c r="B548" t="e">
        <f>VLOOKUP(A548,'[1]Reopened Apr''25'!$A:$A,1,)</f>
        <v>#N/A</v>
      </c>
      <c r="C548" t="s">
        <v>67</v>
      </c>
      <c r="D548" t="s">
        <v>234</v>
      </c>
      <c r="E548" t="s">
        <v>5212</v>
      </c>
      <c r="F548" t="s">
        <v>236</v>
      </c>
      <c r="G548" t="s">
        <v>106</v>
      </c>
      <c r="H548" t="s">
        <v>19</v>
      </c>
      <c r="I548" t="s">
        <v>459</v>
      </c>
      <c r="J548" t="s">
        <v>128</v>
      </c>
      <c r="K548" t="s">
        <v>460</v>
      </c>
      <c r="L548" t="s">
        <v>130</v>
      </c>
      <c r="M548" t="s">
        <v>131</v>
      </c>
      <c r="N548" t="s">
        <v>461</v>
      </c>
      <c r="O548" t="s">
        <v>462</v>
      </c>
      <c r="P548" t="s">
        <v>134</v>
      </c>
      <c r="Q548" t="s">
        <v>135</v>
      </c>
      <c r="R548" t="s">
        <v>1987</v>
      </c>
      <c r="S548" t="s">
        <v>5213</v>
      </c>
      <c r="T548" t="s">
        <v>465</v>
      </c>
      <c r="U548" s="2">
        <v>45324.750289351847</v>
      </c>
      <c r="W548" s="2">
        <v>45317.370763888888</v>
      </c>
      <c r="X548">
        <v>1069254</v>
      </c>
      <c r="Y548" t="s">
        <v>246</v>
      </c>
      <c r="Z548" t="s">
        <v>466</v>
      </c>
      <c r="AA548" t="s">
        <v>19</v>
      </c>
      <c r="AB548" t="b">
        <v>0</v>
      </c>
      <c r="AC548" t="s">
        <v>1394</v>
      </c>
      <c r="AF548" t="b">
        <v>1</v>
      </c>
      <c r="AG548" t="b">
        <v>0</v>
      </c>
      <c r="AH548" s="2">
        <v>45317.368854166663</v>
      </c>
      <c r="AI548" t="s">
        <v>659</v>
      </c>
      <c r="AL548" t="b">
        <v>0</v>
      </c>
      <c r="AM548">
        <v>2</v>
      </c>
      <c r="AN548">
        <v>0</v>
      </c>
      <c r="AO548" t="b">
        <v>0</v>
      </c>
      <c r="AP548" s="2">
        <v>45348.370763888888</v>
      </c>
      <c r="AQ548">
        <v>30142</v>
      </c>
      <c r="AR548" s="2">
        <v>45317.717719907407</v>
      </c>
      <c r="AS548" t="s">
        <v>1987</v>
      </c>
      <c r="AT548" s="2">
        <v>45355.370763888888</v>
      </c>
      <c r="AU548" t="s">
        <v>91</v>
      </c>
      <c r="AV548" t="s">
        <v>106</v>
      </c>
      <c r="AW548" t="s">
        <v>191</v>
      </c>
      <c r="AX548" t="s">
        <v>93</v>
      </c>
      <c r="AY548">
        <v>0</v>
      </c>
      <c r="AZ548" t="s">
        <v>1401</v>
      </c>
      <c r="BA548" t="s">
        <v>4419</v>
      </c>
      <c r="BB548" t="s">
        <v>5214</v>
      </c>
      <c r="BC548" t="s">
        <v>5215</v>
      </c>
      <c r="BE548" t="s">
        <v>459</v>
      </c>
      <c r="BF548" t="s">
        <v>246</v>
      </c>
      <c r="BG548" t="s">
        <v>98</v>
      </c>
      <c r="BH548" t="s">
        <v>289</v>
      </c>
      <c r="BI548" t="s">
        <v>290</v>
      </c>
      <c r="BJ548" t="s">
        <v>101</v>
      </c>
      <c r="BK548">
        <v>-31</v>
      </c>
      <c r="BL548">
        <v>0</v>
      </c>
      <c r="BM548">
        <v>0</v>
      </c>
      <c r="BN548">
        <v>0</v>
      </c>
      <c r="BO548">
        <v>0</v>
      </c>
    </row>
    <row r="549" spans="1:67" x14ac:dyDescent="0.35">
      <c r="A549" t="s">
        <v>5216</v>
      </c>
      <c r="B549" t="e">
        <f>VLOOKUP(A549,'[1]Reopened Apr''25'!$A:$A,1,)</f>
        <v>#N/A</v>
      </c>
      <c r="C549" t="s">
        <v>67</v>
      </c>
      <c r="D549" t="s">
        <v>234</v>
      </c>
      <c r="E549" t="s">
        <v>5217</v>
      </c>
      <c r="F549" t="s">
        <v>236</v>
      </c>
      <c r="G549" t="s">
        <v>106</v>
      </c>
      <c r="H549" t="s">
        <v>19</v>
      </c>
      <c r="I549" t="s">
        <v>459</v>
      </c>
      <c r="J549" t="s">
        <v>128</v>
      </c>
      <c r="K549" t="s">
        <v>460</v>
      </c>
      <c r="L549" t="s">
        <v>130</v>
      </c>
      <c r="M549" t="s">
        <v>131</v>
      </c>
      <c r="N549" t="s">
        <v>461</v>
      </c>
      <c r="O549" t="s">
        <v>462</v>
      </c>
      <c r="P549" t="s">
        <v>134</v>
      </c>
      <c r="Q549" t="s">
        <v>135</v>
      </c>
      <c r="R549" t="s">
        <v>1987</v>
      </c>
      <c r="S549" t="s">
        <v>5213</v>
      </c>
      <c r="T549" t="s">
        <v>465</v>
      </c>
      <c r="U549" s="2">
        <v>45324.750277777777</v>
      </c>
      <c r="W549" s="2">
        <v>45317.370115740741</v>
      </c>
      <c r="X549">
        <v>1069254</v>
      </c>
      <c r="Y549" t="s">
        <v>246</v>
      </c>
      <c r="Z549" t="s">
        <v>466</v>
      </c>
      <c r="AA549" t="s">
        <v>19</v>
      </c>
      <c r="AB549" t="b">
        <v>0</v>
      </c>
      <c r="AC549" t="s">
        <v>1394</v>
      </c>
      <c r="AF549" t="b">
        <v>1</v>
      </c>
      <c r="AG549" t="b">
        <v>0</v>
      </c>
      <c r="AH549" s="2">
        <v>45317.368842592587</v>
      </c>
      <c r="AI549" t="s">
        <v>659</v>
      </c>
      <c r="AL549" t="b">
        <v>0</v>
      </c>
      <c r="AM549">
        <v>2</v>
      </c>
      <c r="AN549">
        <v>0</v>
      </c>
      <c r="AO549" t="b">
        <v>0</v>
      </c>
      <c r="AP549" s="2">
        <v>45348.370115740741</v>
      </c>
      <c r="AQ549">
        <v>30106</v>
      </c>
      <c r="AR549" s="2">
        <v>45317.717291666668</v>
      </c>
      <c r="AS549" t="s">
        <v>1987</v>
      </c>
      <c r="AT549" s="2">
        <v>45355.370115740741</v>
      </c>
      <c r="AU549" t="s">
        <v>91</v>
      </c>
      <c r="AV549" t="s">
        <v>106</v>
      </c>
      <c r="AW549" t="s">
        <v>191</v>
      </c>
      <c r="AX549" t="s">
        <v>93</v>
      </c>
      <c r="AY549">
        <v>0</v>
      </c>
      <c r="AZ549" t="s">
        <v>1401</v>
      </c>
      <c r="BA549" t="s">
        <v>4419</v>
      </c>
      <c r="BB549" t="s">
        <v>5218</v>
      </c>
      <c r="BC549" t="s">
        <v>5219</v>
      </c>
      <c r="BE549" t="s">
        <v>459</v>
      </c>
      <c r="BF549" t="s">
        <v>246</v>
      </c>
      <c r="BG549" t="s">
        <v>98</v>
      </c>
      <c r="BH549" t="s">
        <v>289</v>
      </c>
      <c r="BI549" t="s">
        <v>290</v>
      </c>
      <c r="BJ549" t="s">
        <v>101</v>
      </c>
      <c r="BK549">
        <v>-31</v>
      </c>
      <c r="BL549">
        <v>0</v>
      </c>
      <c r="BM549">
        <v>0</v>
      </c>
      <c r="BN549">
        <v>0</v>
      </c>
      <c r="BO549">
        <v>0</v>
      </c>
    </row>
    <row r="550" spans="1:67" x14ac:dyDescent="0.35">
      <c r="A550" t="s">
        <v>5220</v>
      </c>
      <c r="B550" t="e">
        <f>VLOOKUP(A550,'[1]Reopened Apr''25'!$A:$A,1,)</f>
        <v>#N/A</v>
      </c>
      <c r="C550" t="s">
        <v>67</v>
      </c>
      <c r="D550" t="s">
        <v>234</v>
      </c>
      <c r="E550" t="s">
        <v>5221</v>
      </c>
      <c r="F550" t="s">
        <v>236</v>
      </c>
      <c r="G550" t="s">
        <v>106</v>
      </c>
      <c r="H550" t="s">
        <v>19</v>
      </c>
      <c r="I550" t="s">
        <v>459</v>
      </c>
      <c r="J550" t="s">
        <v>128</v>
      </c>
      <c r="K550" t="s">
        <v>460</v>
      </c>
      <c r="L550" t="s">
        <v>130</v>
      </c>
      <c r="M550" t="s">
        <v>131</v>
      </c>
      <c r="N550" t="s">
        <v>461</v>
      </c>
      <c r="O550" t="s">
        <v>462</v>
      </c>
      <c r="P550" t="s">
        <v>134</v>
      </c>
      <c r="Q550" t="s">
        <v>135</v>
      </c>
      <c r="R550" t="s">
        <v>1462</v>
      </c>
      <c r="S550" t="s">
        <v>1463</v>
      </c>
      <c r="T550" t="s">
        <v>465</v>
      </c>
      <c r="U550" s="2">
        <v>45352.79215277778</v>
      </c>
      <c r="W550" s="2">
        <v>45317.369351851848</v>
      </c>
      <c r="X550">
        <v>1069254</v>
      </c>
      <c r="Y550" t="s">
        <v>246</v>
      </c>
      <c r="Z550" t="s">
        <v>466</v>
      </c>
      <c r="AA550" t="s">
        <v>19</v>
      </c>
      <c r="AB550" t="b">
        <v>0</v>
      </c>
      <c r="AC550" t="s">
        <v>1394</v>
      </c>
      <c r="AF550" t="b">
        <v>1</v>
      </c>
      <c r="AG550" t="b">
        <v>0</v>
      </c>
      <c r="AH550" s="2">
        <v>45317.368842592587</v>
      </c>
      <c r="AI550" t="s">
        <v>659</v>
      </c>
      <c r="AL550" t="b">
        <v>0</v>
      </c>
      <c r="AM550">
        <v>2</v>
      </c>
      <c r="AN550">
        <v>0</v>
      </c>
      <c r="AO550" t="b">
        <v>0</v>
      </c>
      <c r="AP550" s="2">
        <v>45352.646793981483</v>
      </c>
      <c r="AQ550">
        <v>2453675</v>
      </c>
      <c r="AR550" s="2">
        <v>45345.767858796287</v>
      </c>
      <c r="AS550" t="s">
        <v>1462</v>
      </c>
      <c r="AT550" s="2">
        <v>45376.646793981483</v>
      </c>
      <c r="AU550" t="s">
        <v>91</v>
      </c>
      <c r="AV550" t="s">
        <v>106</v>
      </c>
      <c r="AW550" t="s">
        <v>191</v>
      </c>
      <c r="AX550" t="s">
        <v>93</v>
      </c>
      <c r="AY550">
        <v>0</v>
      </c>
      <c r="AZ550" t="s">
        <v>1446</v>
      </c>
      <c r="BA550" t="s">
        <v>5222</v>
      </c>
      <c r="BB550" t="s">
        <v>5223</v>
      </c>
      <c r="BC550" t="s">
        <v>5224</v>
      </c>
      <c r="BE550" t="s">
        <v>459</v>
      </c>
      <c r="BF550" t="s">
        <v>246</v>
      </c>
      <c r="BG550" t="s">
        <v>148</v>
      </c>
      <c r="BH550" t="s">
        <v>399</v>
      </c>
      <c r="BI550" t="s">
        <v>1112</v>
      </c>
      <c r="BJ550" t="s">
        <v>151</v>
      </c>
      <c r="BK550">
        <v>-7</v>
      </c>
      <c r="BL550">
        <v>28</v>
      </c>
      <c r="BM550">
        <v>0</v>
      </c>
      <c r="BN550">
        <v>0</v>
      </c>
      <c r="BO550">
        <v>0</v>
      </c>
    </row>
    <row r="551" spans="1:67" x14ac:dyDescent="0.35">
      <c r="A551" t="s">
        <v>5225</v>
      </c>
      <c r="B551" t="e">
        <f>VLOOKUP(A551,'[1]Reopened Apr''25'!$A:$A,1,)</f>
        <v>#N/A</v>
      </c>
      <c r="C551" t="s">
        <v>67</v>
      </c>
      <c r="D551" t="s">
        <v>234</v>
      </c>
      <c r="E551" t="s">
        <v>5226</v>
      </c>
      <c r="F551" t="s">
        <v>236</v>
      </c>
      <c r="G551" t="s">
        <v>106</v>
      </c>
      <c r="H551" t="s">
        <v>19</v>
      </c>
      <c r="I551" t="s">
        <v>459</v>
      </c>
      <c r="J551" t="s">
        <v>128</v>
      </c>
      <c r="K551" t="s">
        <v>460</v>
      </c>
      <c r="L551" t="s">
        <v>130</v>
      </c>
      <c r="M551" t="s">
        <v>131</v>
      </c>
      <c r="N551" t="s">
        <v>461</v>
      </c>
      <c r="O551" t="s">
        <v>462</v>
      </c>
      <c r="P551" t="s">
        <v>134</v>
      </c>
      <c r="Q551" t="s">
        <v>135</v>
      </c>
      <c r="R551" t="s">
        <v>1462</v>
      </c>
      <c r="S551" t="s">
        <v>1463</v>
      </c>
      <c r="T551" t="s">
        <v>465</v>
      </c>
      <c r="U551" s="2">
        <v>45324.667199074072</v>
      </c>
      <c r="W551" s="2">
        <v>45317.368530092594</v>
      </c>
      <c r="X551">
        <v>1069254</v>
      </c>
      <c r="Y551" t="s">
        <v>246</v>
      </c>
      <c r="Z551" t="s">
        <v>466</v>
      </c>
      <c r="AA551" t="s">
        <v>19</v>
      </c>
      <c r="AB551" t="b">
        <v>0</v>
      </c>
      <c r="AC551" t="s">
        <v>1394</v>
      </c>
      <c r="AF551" t="b">
        <v>1</v>
      </c>
      <c r="AG551" t="b">
        <v>0</v>
      </c>
      <c r="AH551" s="2">
        <v>45317.358298611107</v>
      </c>
      <c r="AI551" t="s">
        <v>659</v>
      </c>
      <c r="AL551" t="b">
        <v>0</v>
      </c>
      <c r="AM551">
        <v>2</v>
      </c>
      <c r="AN551">
        <v>0</v>
      </c>
      <c r="AO551" t="b">
        <v>0</v>
      </c>
      <c r="AP551" s="2">
        <v>45348.368530092594</v>
      </c>
      <c r="AQ551">
        <v>23932</v>
      </c>
      <c r="AR551" s="2">
        <v>45317.635289351849</v>
      </c>
      <c r="AS551" t="s">
        <v>1462</v>
      </c>
      <c r="AT551" s="2">
        <v>45355.399907407409</v>
      </c>
      <c r="AU551" t="s">
        <v>91</v>
      </c>
      <c r="AV551" t="s">
        <v>106</v>
      </c>
      <c r="AW551" t="s">
        <v>191</v>
      </c>
      <c r="AX551" t="s">
        <v>93</v>
      </c>
      <c r="AY551">
        <v>0</v>
      </c>
      <c r="AZ551" t="s">
        <v>1422</v>
      </c>
      <c r="BA551" t="s">
        <v>5227</v>
      </c>
      <c r="BB551" t="s">
        <v>5228</v>
      </c>
      <c r="BC551" t="s">
        <v>5229</v>
      </c>
      <c r="BE551" t="s">
        <v>459</v>
      </c>
      <c r="BF551" t="s">
        <v>246</v>
      </c>
      <c r="BG551" t="s">
        <v>98</v>
      </c>
      <c r="BH551" t="s">
        <v>289</v>
      </c>
      <c r="BI551" t="s">
        <v>290</v>
      </c>
      <c r="BJ551" t="s">
        <v>101</v>
      </c>
      <c r="BK551">
        <v>-31</v>
      </c>
      <c r="BL551">
        <v>0</v>
      </c>
      <c r="BM551">
        <v>0</v>
      </c>
      <c r="BN551">
        <v>0</v>
      </c>
      <c r="BO551">
        <v>0</v>
      </c>
    </row>
    <row r="552" spans="1:67" x14ac:dyDescent="0.35">
      <c r="A552" t="s">
        <v>5230</v>
      </c>
      <c r="B552" t="e">
        <f>VLOOKUP(A552,'[1]Reopened Apr''25'!$A:$A,1,)</f>
        <v>#N/A</v>
      </c>
      <c r="C552" t="s">
        <v>67</v>
      </c>
      <c r="D552" t="s">
        <v>234</v>
      </c>
      <c r="E552" t="s">
        <v>5231</v>
      </c>
      <c r="F552" t="s">
        <v>236</v>
      </c>
      <c r="G552" t="s">
        <v>106</v>
      </c>
      <c r="H552" t="s">
        <v>19</v>
      </c>
      <c r="I552" t="s">
        <v>459</v>
      </c>
      <c r="J552" t="s">
        <v>128</v>
      </c>
      <c r="K552" t="s">
        <v>460</v>
      </c>
      <c r="L552" t="s">
        <v>130</v>
      </c>
      <c r="M552" t="s">
        <v>131</v>
      </c>
      <c r="N552" t="s">
        <v>461</v>
      </c>
      <c r="O552" t="s">
        <v>462</v>
      </c>
      <c r="P552" t="s">
        <v>134</v>
      </c>
      <c r="Q552" t="s">
        <v>135</v>
      </c>
      <c r="R552" t="s">
        <v>1462</v>
      </c>
      <c r="S552" t="s">
        <v>1463</v>
      </c>
      <c r="T552" t="s">
        <v>465</v>
      </c>
      <c r="U552" s="2">
        <v>45334.791770833333</v>
      </c>
      <c r="W552" s="2">
        <v>45317.366759259261</v>
      </c>
      <c r="X552">
        <v>1069254</v>
      </c>
      <c r="Y552" t="s">
        <v>246</v>
      </c>
      <c r="Z552" t="s">
        <v>466</v>
      </c>
      <c r="AA552" t="s">
        <v>19</v>
      </c>
      <c r="AB552" t="b">
        <v>0</v>
      </c>
      <c r="AC552" t="s">
        <v>1394</v>
      </c>
      <c r="AF552" t="b">
        <v>1</v>
      </c>
      <c r="AG552" t="b">
        <v>0</v>
      </c>
      <c r="AH552" s="2">
        <v>45317.358287037037</v>
      </c>
      <c r="AI552" t="s">
        <v>659</v>
      </c>
      <c r="AL552" t="b">
        <v>0</v>
      </c>
      <c r="AM552">
        <v>2</v>
      </c>
      <c r="AN552">
        <v>0</v>
      </c>
      <c r="AO552" t="b">
        <v>0</v>
      </c>
      <c r="AP552" s="2">
        <v>45350.597500000003</v>
      </c>
      <c r="AQ552">
        <v>901318</v>
      </c>
      <c r="AR552" s="2">
        <v>45327.790208333332</v>
      </c>
      <c r="AS552" t="s">
        <v>1462</v>
      </c>
      <c r="AT552" s="2">
        <v>45362.597500000003</v>
      </c>
      <c r="AU552" t="s">
        <v>91</v>
      </c>
      <c r="AV552" t="s">
        <v>106</v>
      </c>
      <c r="AW552" t="s">
        <v>191</v>
      </c>
      <c r="AX552" t="s">
        <v>93</v>
      </c>
      <c r="AY552">
        <v>0</v>
      </c>
      <c r="AZ552" t="s">
        <v>1422</v>
      </c>
      <c r="BA552" t="s">
        <v>5232</v>
      </c>
      <c r="BB552" t="s">
        <v>5233</v>
      </c>
      <c r="BC552" t="s">
        <v>5234</v>
      </c>
      <c r="BE552" t="s">
        <v>459</v>
      </c>
      <c r="BF552" t="s">
        <v>246</v>
      </c>
      <c r="BG552" t="s">
        <v>98</v>
      </c>
      <c r="BH552" t="s">
        <v>289</v>
      </c>
      <c r="BI552" t="s">
        <v>1194</v>
      </c>
      <c r="BJ552" t="s">
        <v>101</v>
      </c>
      <c r="BK552">
        <v>-23</v>
      </c>
      <c r="BL552">
        <v>10</v>
      </c>
      <c r="BM552">
        <v>0</v>
      </c>
      <c r="BN552">
        <v>0</v>
      </c>
      <c r="BO552">
        <v>0</v>
      </c>
    </row>
    <row r="553" spans="1:67" x14ac:dyDescent="0.35">
      <c r="A553" t="s">
        <v>5235</v>
      </c>
      <c r="B553" t="e">
        <f>VLOOKUP(A553,'[1]Reopened Apr''25'!$A:$A,1,)</f>
        <v>#N/A</v>
      </c>
      <c r="C553" t="s">
        <v>67</v>
      </c>
      <c r="D553" t="s">
        <v>234</v>
      </c>
      <c r="E553" t="s">
        <v>5236</v>
      </c>
      <c r="F553" t="s">
        <v>236</v>
      </c>
      <c r="G553" t="s">
        <v>106</v>
      </c>
      <c r="H553" t="s">
        <v>19</v>
      </c>
      <c r="I553" t="s">
        <v>459</v>
      </c>
      <c r="J553" t="s">
        <v>128</v>
      </c>
      <c r="K553" t="s">
        <v>460</v>
      </c>
      <c r="L553" t="s">
        <v>130</v>
      </c>
      <c r="M553" t="s">
        <v>131</v>
      </c>
      <c r="N553" t="s">
        <v>461</v>
      </c>
      <c r="O553" t="s">
        <v>462</v>
      </c>
      <c r="P553" t="s">
        <v>134</v>
      </c>
      <c r="Q553" t="s">
        <v>135</v>
      </c>
      <c r="R553" t="s">
        <v>1462</v>
      </c>
      <c r="S553" t="s">
        <v>1463</v>
      </c>
      <c r="T553" t="s">
        <v>465</v>
      </c>
      <c r="U553" s="2">
        <v>45324.708611111113</v>
      </c>
      <c r="W553" s="2">
        <v>45317.366203703707</v>
      </c>
      <c r="X553">
        <v>1069254</v>
      </c>
      <c r="Y553" t="s">
        <v>246</v>
      </c>
      <c r="Z553" t="s">
        <v>466</v>
      </c>
      <c r="AA553" t="s">
        <v>19</v>
      </c>
      <c r="AB553" t="b">
        <v>0</v>
      </c>
      <c r="AC553" t="s">
        <v>1394</v>
      </c>
      <c r="AF553" t="b">
        <v>1</v>
      </c>
      <c r="AG553" t="b">
        <v>0</v>
      </c>
      <c r="AH553" s="2">
        <v>45317.358275462961</v>
      </c>
      <c r="AI553" t="s">
        <v>659</v>
      </c>
      <c r="AL553" t="b">
        <v>0</v>
      </c>
      <c r="AM553">
        <v>2</v>
      </c>
      <c r="AN553">
        <v>0</v>
      </c>
      <c r="AO553" t="b">
        <v>0</v>
      </c>
      <c r="AP553" s="2">
        <v>45348.366203703707</v>
      </c>
      <c r="AQ553">
        <v>28433</v>
      </c>
      <c r="AR553" s="2">
        <v>45317.687361111108</v>
      </c>
      <c r="AS553" t="s">
        <v>1462</v>
      </c>
      <c r="AT553" s="2">
        <v>45355.366203703707</v>
      </c>
      <c r="AU553" t="s">
        <v>91</v>
      </c>
      <c r="AV553" t="s">
        <v>106</v>
      </c>
      <c r="AW553" t="s">
        <v>191</v>
      </c>
      <c r="AX553" t="s">
        <v>93</v>
      </c>
      <c r="AY553">
        <v>0</v>
      </c>
      <c r="AZ553" t="s">
        <v>1401</v>
      </c>
      <c r="BA553" t="s">
        <v>5237</v>
      </c>
      <c r="BB553" t="s">
        <v>5238</v>
      </c>
      <c r="BC553" t="s">
        <v>5239</v>
      </c>
      <c r="BE553" t="s">
        <v>459</v>
      </c>
      <c r="BF553" t="s">
        <v>246</v>
      </c>
      <c r="BG553" t="s">
        <v>98</v>
      </c>
      <c r="BH553" t="s">
        <v>289</v>
      </c>
      <c r="BI553" t="s">
        <v>1194</v>
      </c>
      <c r="BJ553" t="s">
        <v>101</v>
      </c>
      <c r="BK553">
        <v>-31</v>
      </c>
      <c r="BL553">
        <v>0</v>
      </c>
      <c r="BM553">
        <v>0</v>
      </c>
      <c r="BN553">
        <v>0</v>
      </c>
      <c r="BO553">
        <v>0</v>
      </c>
    </row>
    <row r="554" spans="1:67" x14ac:dyDescent="0.35">
      <c r="A554" t="s">
        <v>5240</v>
      </c>
      <c r="B554" t="e">
        <f>VLOOKUP(A554,'[1]Reopened Apr''25'!$A:$A,1,)</f>
        <v>#N/A</v>
      </c>
      <c r="C554" t="s">
        <v>67</v>
      </c>
      <c r="D554" t="s">
        <v>234</v>
      </c>
      <c r="E554" t="s">
        <v>5241</v>
      </c>
      <c r="F554" t="s">
        <v>236</v>
      </c>
      <c r="G554" t="s">
        <v>106</v>
      </c>
      <c r="H554" t="s">
        <v>19</v>
      </c>
      <c r="I554" t="s">
        <v>459</v>
      </c>
      <c r="J554" t="s">
        <v>128</v>
      </c>
      <c r="K554" t="s">
        <v>460</v>
      </c>
      <c r="L554" t="s">
        <v>130</v>
      </c>
      <c r="M554" t="s">
        <v>131</v>
      </c>
      <c r="N554" t="s">
        <v>461</v>
      </c>
      <c r="O554" t="s">
        <v>462</v>
      </c>
      <c r="P554" t="s">
        <v>134</v>
      </c>
      <c r="Q554" t="s">
        <v>135</v>
      </c>
      <c r="R554" t="s">
        <v>1462</v>
      </c>
      <c r="S554" t="s">
        <v>1463</v>
      </c>
      <c r="T554" t="s">
        <v>465</v>
      </c>
      <c r="U554" s="2">
        <v>45329.3752662037</v>
      </c>
      <c r="W554" s="2">
        <v>45317.362650462957</v>
      </c>
      <c r="X554">
        <v>1069254</v>
      </c>
      <c r="Y554" t="s">
        <v>246</v>
      </c>
      <c r="Z554" t="s">
        <v>466</v>
      </c>
      <c r="AA554" t="s">
        <v>19</v>
      </c>
      <c r="AB554" t="b">
        <v>0</v>
      </c>
      <c r="AC554" t="s">
        <v>1394</v>
      </c>
      <c r="AF554" t="b">
        <v>1</v>
      </c>
      <c r="AG554" t="b">
        <v>0</v>
      </c>
      <c r="AH554" s="2">
        <v>45317.358275462961</v>
      </c>
      <c r="AI554" t="s">
        <v>659</v>
      </c>
      <c r="AL554" t="b">
        <v>0</v>
      </c>
      <c r="AM554">
        <v>2</v>
      </c>
      <c r="AN554">
        <v>0</v>
      </c>
      <c r="AO554" t="b">
        <v>0</v>
      </c>
      <c r="AP554" s="2">
        <v>45348.362650462957</v>
      </c>
      <c r="AQ554">
        <v>432191</v>
      </c>
      <c r="AR554" s="2">
        <v>45322.360486111109</v>
      </c>
      <c r="AS554" t="s">
        <v>1462</v>
      </c>
      <c r="AT554" s="2">
        <v>45357.404583333337</v>
      </c>
      <c r="AU554" t="s">
        <v>91</v>
      </c>
      <c r="AV554" t="s">
        <v>106</v>
      </c>
      <c r="AW554" t="s">
        <v>191</v>
      </c>
      <c r="AX554" t="s">
        <v>93</v>
      </c>
      <c r="AY554">
        <v>0</v>
      </c>
      <c r="AZ554" t="s">
        <v>1416</v>
      </c>
      <c r="BA554" t="s">
        <v>5242</v>
      </c>
      <c r="BB554" t="s">
        <v>5243</v>
      </c>
      <c r="BC554" t="s">
        <v>5244</v>
      </c>
      <c r="BE554" t="s">
        <v>459</v>
      </c>
      <c r="BF554" t="s">
        <v>246</v>
      </c>
      <c r="BG554" t="s">
        <v>98</v>
      </c>
      <c r="BH554" t="s">
        <v>289</v>
      </c>
      <c r="BI554" t="s">
        <v>1194</v>
      </c>
      <c r="BJ554" t="s">
        <v>101</v>
      </c>
      <c r="BK554">
        <v>-27</v>
      </c>
      <c r="BL554">
        <v>5</v>
      </c>
      <c r="BM554">
        <v>0</v>
      </c>
      <c r="BN554">
        <v>0</v>
      </c>
      <c r="BO554">
        <v>0</v>
      </c>
    </row>
    <row r="555" spans="1:67" x14ac:dyDescent="0.35">
      <c r="A555" t="s">
        <v>5245</v>
      </c>
      <c r="B555" t="e">
        <f>VLOOKUP(A555,'[1]Reopened Apr''25'!$A:$A,1,)</f>
        <v>#N/A</v>
      </c>
      <c r="C555" t="s">
        <v>67</v>
      </c>
      <c r="D555" t="s">
        <v>234</v>
      </c>
      <c r="E555" t="s">
        <v>5246</v>
      </c>
      <c r="F555" t="s">
        <v>236</v>
      </c>
      <c r="G555" t="s">
        <v>106</v>
      </c>
      <c r="H555" t="s">
        <v>19</v>
      </c>
      <c r="I555" t="s">
        <v>459</v>
      </c>
      <c r="J555" t="s">
        <v>128</v>
      </c>
      <c r="K555" t="s">
        <v>460</v>
      </c>
      <c r="L555" t="s">
        <v>130</v>
      </c>
      <c r="M555" t="s">
        <v>131</v>
      </c>
      <c r="N555" t="s">
        <v>461</v>
      </c>
      <c r="O555" t="s">
        <v>462</v>
      </c>
      <c r="P555" t="s">
        <v>134</v>
      </c>
      <c r="Q555" t="s">
        <v>135</v>
      </c>
      <c r="R555" t="s">
        <v>1462</v>
      </c>
      <c r="S555" t="s">
        <v>5247</v>
      </c>
      <c r="T555" t="s">
        <v>465</v>
      </c>
      <c r="U555" s="2">
        <v>45327.667488425926</v>
      </c>
      <c r="W555" s="2">
        <v>45317.362037037034</v>
      </c>
      <c r="X555">
        <v>1069254</v>
      </c>
      <c r="Y555" t="s">
        <v>246</v>
      </c>
      <c r="Z555" t="s">
        <v>466</v>
      </c>
      <c r="AA555" t="s">
        <v>19</v>
      </c>
      <c r="AB555" t="b">
        <v>0</v>
      </c>
      <c r="AC555" t="s">
        <v>1394</v>
      </c>
      <c r="AF555" t="b">
        <v>1</v>
      </c>
      <c r="AG555" t="b">
        <v>0</v>
      </c>
      <c r="AH555" s="2">
        <v>45317.358263888891</v>
      </c>
      <c r="AI555" t="s">
        <v>659</v>
      </c>
      <c r="AL555" t="b">
        <v>0</v>
      </c>
      <c r="AM555">
        <v>2</v>
      </c>
      <c r="AN555">
        <v>0</v>
      </c>
      <c r="AO555" t="b">
        <v>0</v>
      </c>
      <c r="AP555" s="2">
        <v>45348.362037037034</v>
      </c>
      <c r="AQ555">
        <v>285730</v>
      </c>
      <c r="AR555" s="2">
        <v>45320.665324074071</v>
      </c>
      <c r="AS555" t="s">
        <v>1462</v>
      </c>
      <c r="AT555" s="2">
        <v>45356.362037037034</v>
      </c>
      <c r="AU555" t="s">
        <v>91</v>
      </c>
      <c r="AV555" t="s">
        <v>106</v>
      </c>
      <c r="AW555" t="s">
        <v>191</v>
      </c>
      <c r="AX555" t="s">
        <v>93</v>
      </c>
      <c r="AY555">
        <v>0</v>
      </c>
      <c r="AZ555" t="s">
        <v>1446</v>
      </c>
      <c r="BA555" t="s">
        <v>5248</v>
      </c>
      <c r="BB555" t="s">
        <v>5249</v>
      </c>
      <c r="BC555" t="s">
        <v>5250</v>
      </c>
      <c r="BE555" t="s">
        <v>459</v>
      </c>
      <c r="BF555" t="s">
        <v>246</v>
      </c>
      <c r="BG555" t="s">
        <v>98</v>
      </c>
      <c r="BH555" t="s">
        <v>289</v>
      </c>
      <c r="BI555" t="s">
        <v>1194</v>
      </c>
      <c r="BJ555" t="s">
        <v>101</v>
      </c>
      <c r="BK555">
        <v>-28</v>
      </c>
      <c r="BL555">
        <v>3</v>
      </c>
      <c r="BM555">
        <v>0</v>
      </c>
      <c r="BN555">
        <v>0</v>
      </c>
      <c r="BO555">
        <v>0</v>
      </c>
    </row>
    <row r="556" spans="1:67" x14ac:dyDescent="0.35">
      <c r="A556" t="s">
        <v>5251</v>
      </c>
      <c r="B556" t="e">
        <f>VLOOKUP(A556,'[1]Reopened Apr''25'!$A:$A,1,)</f>
        <v>#N/A</v>
      </c>
      <c r="C556" t="s">
        <v>67</v>
      </c>
      <c r="D556" t="s">
        <v>5252</v>
      </c>
      <c r="E556" t="s">
        <v>5253</v>
      </c>
      <c r="F556" t="s">
        <v>70</v>
      </c>
      <c r="G556" t="s">
        <v>106</v>
      </c>
      <c r="H556" t="s">
        <v>19</v>
      </c>
      <c r="I556" t="s">
        <v>181</v>
      </c>
      <c r="J556" t="s">
        <v>128</v>
      </c>
      <c r="K556" t="s">
        <v>182</v>
      </c>
      <c r="L556" t="s">
        <v>130</v>
      </c>
      <c r="M556" t="s">
        <v>131</v>
      </c>
      <c r="N556" t="s">
        <v>183</v>
      </c>
      <c r="O556" t="s">
        <v>184</v>
      </c>
      <c r="P556" t="s">
        <v>134</v>
      </c>
      <c r="Q556" t="s">
        <v>135</v>
      </c>
      <c r="R556" t="s">
        <v>368</v>
      </c>
      <c r="S556" t="s">
        <v>5254</v>
      </c>
      <c r="T556" t="s">
        <v>3515</v>
      </c>
      <c r="U556" s="2">
        <v>45320.692488425928</v>
      </c>
      <c r="V556" t="s">
        <v>552</v>
      </c>
      <c r="W556" s="2">
        <v>45317.354780092603</v>
      </c>
      <c r="X556" t="s">
        <v>5255</v>
      </c>
      <c r="Y556" t="s">
        <v>86</v>
      </c>
      <c r="Z556" t="s">
        <v>189</v>
      </c>
      <c r="AA556" t="s">
        <v>19</v>
      </c>
      <c r="AB556" t="b">
        <v>0</v>
      </c>
      <c r="AC556" t="s">
        <v>190</v>
      </c>
      <c r="AF556" t="b">
        <v>1</v>
      </c>
      <c r="AG556" t="b">
        <v>0</v>
      </c>
      <c r="AH556" s="2">
        <v>45317.354780092603</v>
      </c>
      <c r="AI556" t="s">
        <v>5252</v>
      </c>
      <c r="AL556" t="b">
        <v>0</v>
      </c>
      <c r="AM556">
        <v>5</v>
      </c>
      <c r="AN556">
        <v>0</v>
      </c>
      <c r="AO556" t="b">
        <v>0</v>
      </c>
      <c r="AP556" s="2">
        <v>45348.429282407407</v>
      </c>
      <c r="AQ556">
        <v>275564</v>
      </c>
      <c r="AR556" s="2">
        <v>45320.544178240743</v>
      </c>
      <c r="AS556" t="s">
        <v>368</v>
      </c>
      <c r="AT556" s="2">
        <v>45348.551770833343</v>
      </c>
      <c r="AU556" t="s">
        <v>91</v>
      </c>
      <c r="AV556" t="s">
        <v>106</v>
      </c>
      <c r="AW556" t="s">
        <v>191</v>
      </c>
      <c r="AX556" t="s">
        <v>93</v>
      </c>
      <c r="AY556">
        <v>0</v>
      </c>
      <c r="AZ556" t="s">
        <v>5256</v>
      </c>
      <c r="BA556" t="s">
        <v>5257</v>
      </c>
      <c r="BB556" t="s">
        <v>5258</v>
      </c>
      <c r="BC556" t="s">
        <v>5259</v>
      </c>
      <c r="BD556" t="s">
        <v>5260</v>
      </c>
      <c r="BE556" t="s">
        <v>181</v>
      </c>
      <c r="BF556" t="s">
        <v>86</v>
      </c>
      <c r="BG556" t="s">
        <v>98</v>
      </c>
      <c r="BH556" t="s">
        <v>289</v>
      </c>
      <c r="BI556" t="s">
        <v>290</v>
      </c>
      <c r="BJ556" t="s">
        <v>1313</v>
      </c>
      <c r="BK556">
        <v>-28</v>
      </c>
      <c r="BL556">
        <v>3</v>
      </c>
      <c r="BM556">
        <v>0</v>
      </c>
      <c r="BN556">
        <v>0</v>
      </c>
      <c r="BO556">
        <v>0</v>
      </c>
    </row>
    <row r="557" spans="1:67" x14ac:dyDescent="0.35">
      <c r="A557" t="s">
        <v>5261</v>
      </c>
      <c r="B557" t="e">
        <f>VLOOKUP(A557,'[1]Reopened Apr''25'!$A:$A,1,)</f>
        <v>#N/A</v>
      </c>
      <c r="C557" t="s">
        <v>67</v>
      </c>
      <c r="D557" t="s">
        <v>234</v>
      </c>
      <c r="E557" t="s">
        <v>5262</v>
      </c>
      <c r="F557" t="s">
        <v>236</v>
      </c>
      <c r="G557" t="s">
        <v>106</v>
      </c>
      <c r="H557" t="s">
        <v>19</v>
      </c>
      <c r="I557" t="s">
        <v>459</v>
      </c>
      <c r="J557" t="s">
        <v>128</v>
      </c>
      <c r="K557" t="s">
        <v>460</v>
      </c>
      <c r="L557" t="s">
        <v>130</v>
      </c>
      <c r="M557" t="s">
        <v>131</v>
      </c>
      <c r="N557" t="s">
        <v>461</v>
      </c>
      <c r="O557" t="s">
        <v>462</v>
      </c>
      <c r="P557" t="s">
        <v>134</v>
      </c>
      <c r="Q557" t="s">
        <v>135</v>
      </c>
      <c r="R557" t="s">
        <v>3244</v>
      </c>
      <c r="S557" t="s">
        <v>5263</v>
      </c>
      <c r="T557" t="s">
        <v>465</v>
      </c>
      <c r="U557" s="2">
        <v>45327.83353009259</v>
      </c>
      <c r="W557" s="2">
        <v>45317.356446759259</v>
      </c>
      <c r="X557">
        <v>1069254</v>
      </c>
      <c r="Y557" t="s">
        <v>246</v>
      </c>
      <c r="Z557" t="s">
        <v>466</v>
      </c>
      <c r="AA557" t="s">
        <v>19</v>
      </c>
      <c r="AB557" t="b">
        <v>0</v>
      </c>
      <c r="AC557" t="s">
        <v>1341</v>
      </c>
      <c r="AF557" t="b">
        <v>1</v>
      </c>
      <c r="AG557" t="b">
        <v>0</v>
      </c>
      <c r="AH557" s="2">
        <v>45317.350370370368</v>
      </c>
      <c r="AI557" t="s">
        <v>659</v>
      </c>
      <c r="AL557" t="b">
        <v>0</v>
      </c>
      <c r="AM557">
        <v>2</v>
      </c>
      <c r="AN557">
        <v>0</v>
      </c>
      <c r="AO557" t="b">
        <v>0</v>
      </c>
      <c r="AP557" s="2">
        <v>45348.356446759259</v>
      </c>
      <c r="AQ557">
        <v>297627</v>
      </c>
      <c r="AR557" s="2">
        <v>45320.795127314806</v>
      </c>
      <c r="AS557" t="s">
        <v>3244</v>
      </c>
      <c r="AT557" s="2">
        <v>45355.356446759259</v>
      </c>
      <c r="AU557" t="s">
        <v>91</v>
      </c>
      <c r="AV557" t="s">
        <v>106</v>
      </c>
      <c r="AW557" t="s">
        <v>191</v>
      </c>
      <c r="AX557" t="s">
        <v>93</v>
      </c>
      <c r="AY557">
        <v>0</v>
      </c>
      <c r="AZ557" t="s">
        <v>1342</v>
      </c>
      <c r="BA557" t="s">
        <v>5264</v>
      </c>
      <c r="BB557" t="s">
        <v>5265</v>
      </c>
      <c r="BC557" t="s">
        <v>5266</v>
      </c>
      <c r="BE557" t="s">
        <v>459</v>
      </c>
      <c r="BF557" t="s">
        <v>246</v>
      </c>
      <c r="BG557" t="s">
        <v>98</v>
      </c>
      <c r="BH557" t="s">
        <v>289</v>
      </c>
      <c r="BI557" t="s">
        <v>1194</v>
      </c>
      <c r="BJ557" t="s">
        <v>101</v>
      </c>
      <c r="BK557">
        <v>-28</v>
      </c>
      <c r="BL557">
        <v>3</v>
      </c>
      <c r="BM557">
        <v>0</v>
      </c>
      <c r="BN557">
        <v>0</v>
      </c>
      <c r="BO557">
        <v>0</v>
      </c>
    </row>
    <row r="558" spans="1:67" x14ac:dyDescent="0.35">
      <c r="A558" t="s">
        <v>5267</v>
      </c>
      <c r="B558" t="e">
        <f>VLOOKUP(A558,'[1]Reopened Apr''25'!$A:$A,1,)</f>
        <v>#N/A</v>
      </c>
      <c r="C558" t="s">
        <v>67</v>
      </c>
      <c r="D558" t="s">
        <v>234</v>
      </c>
      <c r="E558" t="s">
        <v>5268</v>
      </c>
      <c r="F558" t="s">
        <v>236</v>
      </c>
      <c r="G558" t="s">
        <v>106</v>
      </c>
      <c r="H558" t="s">
        <v>19</v>
      </c>
      <c r="I558" t="s">
        <v>459</v>
      </c>
      <c r="J558" t="s">
        <v>128</v>
      </c>
      <c r="K558" t="s">
        <v>460</v>
      </c>
      <c r="L558" t="s">
        <v>130</v>
      </c>
      <c r="M558" t="s">
        <v>131</v>
      </c>
      <c r="N558" t="s">
        <v>461</v>
      </c>
      <c r="O558" t="s">
        <v>462</v>
      </c>
      <c r="P558" t="s">
        <v>134</v>
      </c>
      <c r="Q558" t="s">
        <v>135</v>
      </c>
      <c r="R558" t="s">
        <v>1414</v>
      </c>
      <c r="S558" t="s">
        <v>5269</v>
      </c>
      <c r="T558" t="s">
        <v>465</v>
      </c>
      <c r="U558" s="2">
        <v>45345.667141203703</v>
      </c>
      <c r="W558" s="2">
        <v>45317.355844907397</v>
      </c>
      <c r="X558">
        <v>1069254</v>
      </c>
      <c r="Y558" t="s">
        <v>246</v>
      </c>
      <c r="Z558" t="s">
        <v>466</v>
      </c>
      <c r="AA558" t="s">
        <v>19</v>
      </c>
      <c r="AB558" t="b">
        <v>0</v>
      </c>
      <c r="AC558" t="s">
        <v>1341</v>
      </c>
      <c r="AF558" t="b">
        <v>1</v>
      </c>
      <c r="AG558" t="b">
        <v>0</v>
      </c>
      <c r="AH558" s="2">
        <v>45317.350358796299</v>
      </c>
      <c r="AI558" t="s">
        <v>659</v>
      </c>
      <c r="AL558" t="b">
        <v>0</v>
      </c>
      <c r="AM558">
        <v>2</v>
      </c>
      <c r="AN558">
        <v>0</v>
      </c>
      <c r="AO558" t="b">
        <v>0</v>
      </c>
      <c r="AP558" s="2">
        <v>45363.348252314812</v>
      </c>
      <c r="AQ558">
        <v>1838634</v>
      </c>
      <c r="AR558" s="2">
        <v>45338.630844907413</v>
      </c>
      <c r="AS558" t="s">
        <v>1370</v>
      </c>
      <c r="AT558" s="2">
        <v>45376.490162037036</v>
      </c>
      <c r="AU558" t="s">
        <v>91</v>
      </c>
      <c r="AV558" t="s">
        <v>106</v>
      </c>
      <c r="AW558" t="s">
        <v>191</v>
      </c>
      <c r="AX558" t="s">
        <v>93</v>
      </c>
      <c r="AY558">
        <v>0</v>
      </c>
      <c r="AZ558" t="s">
        <v>1342</v>
      </c>
      <c r="BA558" t="s">
        <v>5270</v>
      </c>
      <c r="BB558" t="s">
        <v>5271</v>
      </c>
      <c r="BC558" t="s">
        <v>5272</v>
      </c>
      <c r="BE558" t="s">
        <v>459</v>
      </c>
      <c r="BF558" t="s">
        <v>246</v>
      </c>
      <c r="BG558" t="s">
        <v>98</v>
      </c>
      <c r="BH558" t="s">
        <v>289</v>
      </c>
      <c r="BI558" t="s">
        <v>1194</v>
      </c>
      <c r="BJ558" t="s">
        <v>101</v>
      </c>
      <c r="BK558">
        <v>-25</v>
      </c>
      <c r="BL558">
        <v>21</v>
      </c>
      <c r="BM558">
        <v>0</v>
      </c>
      <c r="BN558">
        <v>0</v>
      </c>
      <c r="BO558">
        <v>0</v>
      </c>
    </row>
    <row r="559" spans="1:67" x14ac:dyDescent="0.35">
      <c r="A559" t="s">
        <v>5273</v>
      </c>
      <c r="B559" t="e">
        <f>VLOOKUP(A559,'[1]Reopened Apr''25'!$A:$A,1,)</f>
        <v>#N/A</v>
      </c>
      <c r="C559" t="s">
        <v>67</v>
      </c>
      <c r="D559" t="s">
        <v>5274</v>
      </c>
      <c r="E559" t="s">
        <v>5275</v>
      </c>
      <c r="F559" t="s">
        <v>70</v>
      </c>
      <c r="G559" t="s">
        <v>106</v>
      </c>
      <c r="H559" t="s">
        <v>19</v>
      </c>
      <c r="I559" t="s">
        <v>1082</v>
      </c>
      <c r="J559" t="s">
        <v>128</v>
      </c>
      <c r="K559" t="s">
        <v>507</v>
      </c>
      <c r="L559" t="s">
        <v>130</v>
      </c>
      <c r="M559" t="s">
        <v>131</v>
      </c>
      <c r="N559" t="s">
        <v>278</v>
      </c>
      <c r="O559" t="s">
        <v>508</v>
      </c>
      <c r="P559" t="s">
        <v>280</v>
      </c>
      <c r="Q559" t="s">
        <v>135</v>
      </c>
      <c r="R559" t="s">
        <v>767</v>
      </c>
      <c r="S559" t="s">
        <v>5276</v>
      </c>
      <c r="T559" t="s">
        <v>1383</v>
      </c>
      <c r="U559" s="2">
        <v>45352.500810185193</v>
      </c>
      <c r="V559" t="s">
        <v>2693</v>
      </c>
      <c r="W559" s="2">
        <v>45317.347638888888</v>
      </c>
      <c r="X559">
        <v>1020607</v>
      </c>
      <c r="Y559" t="s">
        <v>86</v>
      </c>
      <c r="Z559" t="s">
        <v>514</v>
      </c>
      <c r="AA559" t="s">
        <v>19</v>
      </c>
      <c r="AB559" t="b">
        <v>0</v>
      </c>
      <c r="AC559" t="s">
        <v>515</v>
      </c>
      <c r="AF559" t="b">
        <v>1</v>
      </c>
      <c r="AG559" t="b">
        <v>0</v>
      </c>
      <c r="AH559" s="2">
        <v>45317.347638888888</v>
      </c>
      <c r="AI559" t="s">
        <v>5274</v>
      </c>
      <c r="AL559" t="b">
        <v>0</v>
      </c>
      <c r="AM559">
        <v>4</v>
      </c>
      <c r="AN559">
        <v>0</v>
      </c>
      <c r="AO559" t="b">
        <v>0</v>
      </c>
      <c r="AP559" s="2">
        <v>45350.347638888888</v>
      </c>
      <c r="AQ559">
        <v>2431669</v>
      </c>
      <c r="AR559" s="2">
        <v>45345.491956018523</v>
      </c>
      <c r="AS559" t="s">
        <v>767</v>
      </c>
      <c r="AT559" s="2">
        <v>45357.347638888888</v>
      </c>
      <c r="AU559" t="s">
        <v>91</v>
      </c>
      <c r="AV559" t="s">
        <v>106</v>
      </c>
      <c r="AW559" t="s">
        <v>191</v>
      </c>
      <c r="AX559" t="s">
        <v>93</v>
      </c>
      <c r="AY559">
        <v>0</v>
      </c>
      <c r="AZ559" t="s">
        <v>5277</v>
      </c>
      <c r="BA559" t="s">
        <v>5278</v>
      </c>
      <c r="BB559" t="s">
        <v>5279</v>
      </c>
      <c r="BC559" t="s">
        <v>5280</v>
      </c>
      <c r="BD559" t="s">
        <v>5277</v>
      </c>
      <c r="BE559" t="s">
        <v>522</v>
      </c>
      <c r="BF559" t="s">
        <v>86</v>
      </c>
      <c r="BG559" t="s">
        <v>98</v>
      </c>
      <c r="BH559" t="s">
        <v>289</v>
      </c>
      <c r="BI559" t="s">
        <v>1194</v>
      </c>
      <c r="BJ559" t="s">
        <v>101</v>
      </c>
      <c r="BK559">
        <v>-5</v>
      </c>
      <c r="BL559">
        <v>28</v>
      </c>
      <c r="BM559">
        <v>0</v>
      </c>
      <c r="BN559">
        <v>0</v>
      </c>
      <c r="BO559">
        <v>0</v>
      </c>
    </row>
    <row r="560" spans="1:67" x14ac:dyDescent="0.35">
      <c r="A560" t="s">
        <v>5281</v>
      </c>
      <c r="B560" t="e">
        <f>VLOOKUP(A560,'[1]Reopened Apr''25'!$A:$A,1,)</f>
        <v>#N/A</v>
      </c>
      <c r="C560" t="s">
        <v>67</v>
      </c>
      <c r="D560" t="s">
        <v>234</v>
      </c>
      <c r="E560" t="s">
        <v>5282</v>
      </c>
      <c r="F560" t="s">
        <v>236</v>
      </c>
      <c r="G560" t="s">
        <v>106</v>
      </c>
      <c r="H560" t="s">
        <v>19</v>
      </c>
      <c r="I560" t="s">
        <v>459</v>
      </c>
      <c r="J560" t="s">
        <v>128</v>
      </c>
      <c r="K560" t="s">
        <v>460</v>
      </c>
      <c r="L560" t="s">
        <v>130</v>
      </c>
      <c r="M560" t="s">
        <v>131</v>
      </c>
      <c r="N560" t="s">
        <v>461</v>
      </c>
      <c r="O560" t="s">
        <v>462</v>
      </c>
      <c r="P560" t="s">
        <v>134</v>
      </c>
      <c r="Q560" t="s">
        <v>135</v>
      </c>
      <c r="R560" t="s">
        <v>3244</v>
      </c>
      <c r="S560" t="s">
        <v>5283</v>
      </c>
      <c r="T560" t="s">
        <v>465</v>
      </c>
      <c r="U560" s="2">
        <v>45327.833506944437</v>
      </c>
      <c r="W560" s="2">
        <v>45317.346388888887</v>
      </c>
      <c r="X560" t="s">
        <v>2198</v>
      </c>
      <c r="Y560" t="s">
        <v>246</v>
      </c>
      <c r="Z560" t="s">
        <v>466</v>
      </c>
      <c r="AA560" t="s">
        <v>19</v>
      </c>
      <c r="AB560" t="b">
        <v>0</v>
      </c>
      <c r="AC560" t="s">
        <v>1394</v>
      </c>
      <c r="AF560" t="b">
        <v>1</v>
      </c>
      <c r="AG560" t="b">
        <v>0</v>
      </c>
      <c r="AH560" s="2">
        <v>45317.342164351852</v>
      </c>
      <c r="AI560" t="s">
        <v>2201</v>
      </c>
      <c r="AL560" t="b">
        <v>0</v>
      </c>
      <c r="AM560">
        <v>2</v>
      </c>
      <c r="AN560">
        <v>0</v>
      </c>
      <c r="AO560" t="b">
        <v>0</v>
      </c>
      <c r="AP560" s="2">
        <v>45348.346388888887</v>
      </c>
      <c r="AQ560">
        <v>298927</v>
      </c>
      <c r="AR560" s="2">
        <v>45320.80196759259</v>
      </c>
      <c r="AS560" t="s">
        <v>3244</v>
      </c>
      <c r="AT560" s="2">
        <v>45355.346388888887</v>
      </c>
      <c r="AU560" t="s">
        <v>91</v>
      </c>
      <c r="AV560" t="s">
        <v>106</v>
      </c>
      <c r="AW560" t="s">
        <v>191</v>
      </c>
      <c r="AX560" t="s">
        <v>93</v>
      </c>
      <c r="AY560">
        <v>0</v>
      </c>
      <c r="AZ560" t="s">
        <v>3828</v>
      </c>
      <c r="BA560" t="s">
        <v>5284</v>
      </c>
      <c r="BB560" t="s">
        <v>5285</v>
      </c>
      <c r="BC560" t="s">
        <v>5285</v>
      </c>
      <c r="BE560" t="s">
        <v>459</v>
      </c>
      <c r="BF560" t="s">
        <v>246</v>
      </c>
      <c r="BG560" t="s">
        <v>148</v>
      </c>
      <c r="BH560" t="s">
        <v>149</v>
      </c>
      <c r="BI560" t="s">
        <v>150</v>
      </c>
      <c r="BJ560" t="s">
        <v>151</v>
      </c>
      <c r="BK560">
        <v>-28</v>
      </c>
      <c r="BL560">
        <v>3</v>
      </c>
      <c r="BM560">
        <v>0</v>
      </c>
      <c r="BN560">
        <v>0</v>
      </c>
      <c r="BO560">
        <v>0</v>
      </c>
    </row>
    <row r="561" spans="1:67" x14ac:dyDescent="0.35">
      <c r="A561" t="s">
        <v>5286</v>
      </c>
      <c r="B561" t="e">
        <f>VLOOKUP(A561,'[1]Reopened Apr''25'!$A:$A,1,)</f>
        <v>#N/A</v>
      </c>
      <c r="C561" t="s">
        <v>67</v>
      </c>
      <c r="D561" t="s">
        <v>234</v>
      </c>
      <c r="E561" t="s">
        <v>5287</v>
      </c>
      <c r="F561" t="s">
        <v>236</v>
      </c>
      <c r="G561" t="s">
        <v>106</v>
      </c>
      <c r="H561" t="s">
        <v>19</v>
      </c>
      <c r="I561" t="s">
        <v>459</v>
      </c>
      <c r="J561" t="s">
        <v>128</v>
      </c>
      <c r="K561" t="s">
        <v>460</v>
      </c>
      <c r="L561" t="s">
        <v>130</v>
      </c>
      <c r="M561" t="s">
        <v>131</v>
      </c>
      <c r="N561" t="s">
        <v>461</v>
      </c>
      <c r="O561" t="s">
        <v>462</v>
      </c>
      <c r="P561" t="s">
        <v>134</v>
      </c>
      <c r="Q561" t="s">
        <v>135</v>
      </c>
      <c r="R561" t="s">
        <v>3244</v>
      </c>
      <c r="S561" t="s">
        <v>5263</v>
      </c>
      <c r="T561" t="s">
        <v>465</v>
      </c>
      <c r="U561" s="2">
        <v>45327.833587962959</v>
      </c>
      <c r="W561" s="2">
        <v>45317.344988425917</v>
      </c>
      <c r="X561">
        <v>1069254</v>
      </c>
      <c r="Y561" t="s">
        <v>246</v>
      </c>
      <c r="Z561" t="s">
        <v>466</v>
      </c>
      <c r="AA561" t="s">
        <v>19</v>
      </c>
      <c r="AB561" t="b">
        <v>0</v>
      </c>
      <c r="AC561" t="s">
        <v>1341</v>
      </c>
      <c r="AF561" t="b">
        <v>1</v>
      </c>
      <c r="AG561" t="b">
        <v>0</v>
      </c>
      <c r="AH561" s="2">
        <v>45317.338587962957</v>
      </c>
      <c r="AI561" t="s">
        <v>659</v>
      </c>
      <c r="AL561" t="b">
        <v>0</v>
      </c>
      <c r="AM561">
        <v>2</v>
      </c>
      <c r="AN561">
        <v>0</v>
      </c>
      <c r="AO561" t="b">
        <v>0</v>
      </c>
      <c r="AP561" s="2">
        <v>45348.344988425917</v>
      </c>
      <c r="AQ561">
        <v>298694</v>
      </c>
      <c r="AR561" s="2">
        <v>45320.795694444438</v>
      </c>
      <c r="AS561" t="s">
        <v>3244</v>
      </c>
      <c r="AT561" s="2">
        <v>45355.344988425917</v>
      </c>
      <c r="AU561" t="s">
        <v>91</v>
      </c>
      <c r="AV561" t="s">
        <v>106</v>
      </c>
      <c r="AW561" t="s">
        <v>191</v>
      </c>
      <c r="AX561" t="s">
        <v>93</v>
      </c>
      <c r="AY561">
        <v>0</v>
      </c>
      <c r="AZ561" t="s">
        <v>1342</v>
      </c>
      <c r="BA561" t="s">
        <v>5288</v>
      </c>
      <c r="BB561" t="s">
        <v>5289</v>
      </c>
      <c r="BC561" t="s">
        <v>5290</v>
      </c>
      <c r="BE561" t="s">
        <v>459</v>
      </c>
      <c r="BF561" t="s">
        <v>246</v>
      </c>
      <c r="BG561" t="s">
        <v>148</v>
      </c>
      <c r="BH561" t="s">
        <v>399</v>
      </c>
      <c r="BI561" t="s">
        <v>400</v>
      </c>
      <c r="BJ561" t="s">
        <v>5291</v>
      </c>
      <c r="BK561">
        <v>-28</v>
      </c>
      <c r="BL561">
        <v>3</v>
      </c>
      <c r="BM561">
        <v>0</v>
      </c>
      <c r="BN561">
        <v>0</v>
      </c>
      <c r="BO561">
        <v>0</v>
      </c>
    </row>
    <row r="562" spans="1:67" x14ac:dyDescent="0.35">
      <c r="A562" t="s">
        <v>5292</v>
      </c>
      <c r="B562" t="e">
        <f>VLOOKUP(A562,'[1]Reopened Apr''25'!$A:$A,1,)</f>
        <v>#N/A</v>
      </c>
      <c r="C562" t="s">
        <v>67</v>
      </c>
      <c r="D562" t="s">
        <v>234</v>
      </c>
      <c r="E562" t="s">
        <v>5293</v>
      </c>
      <c r="F562" t="s">
        <v>236</v>
      </c>
      <c r="G562" t="s">
        <v>106</v>
      </c>
      <c r="H562" t="s">
        <v>19</v>
      </c>
      <c r="I562" t="s">
        <v>459</v>
      </c>
      <c r="J562" t="s">
        <v>128</v>
      </c>
      <c r="K562" t="s">
        <v>460</v>
      </c>
      <c r="L562" t="s">
        <v>130</v>
      </c>
      <c r="M562" t="s">
        <v>131</v>
      </c>
      <c r="N562" t="s">
        <v>461</v>
      </c>
      <c r="O562" t="s">
        <v>462</v>
      </c>
      <c r="P562" t="s">
        <v>134</v>
      </c>
      <c r="Q562" t="s">
        <v>135</v>
      </c>
      <c r="R562" t="s">
        <v>1414</v>
      </c>
      <c r="S562" t="s">
        <v>5294</v>
      </c>
      <c r="T562" t="s">
        <v>465</v>
      </c>
      <c r="U562" s="2">
        <v>45324.500347222223</v>
      </c>
      <c r="W562" s="2">
        <v>45317.344050925924</v>
      </c>
      <c r="X562">
        <v>1069254</v>
      </c>
      <c r="Y562" t="s">
        <v>246</v>
      </c>
      <c r="Z562" t="s">
        <v>466</v>
      </c>
      <c r="AA562" t="s">
        <v>19</v>
      </c>
      <c r="AB562" t="b">
        <v>0</v>
      </c>
      <c r="AC562" t="s">
        <v>1341</v>
      </c>
      <c r="AF562" t="b">
        <v>1</v>
      </c>
      <c r="AG562" t="b">
        <v>0</v>
      </c>
      <c r="AH562" s="2">
        <v>45317.338576388887</v>
      </c>
      <c r="AI562" t="s">
        <v>659</v>
      </c>
      <c r="AL562" t="b">
        <v>0</v>
      </c>
      <c r="AM562">
        <v>2</v>
      </c>
      <c r="AN562">
        <v>0</v>
      </c>
      <c r="AO562" t="b">
        <v>0</v>
      </c>
      <c r="AP562" s="2">
        <v>45348.344050925924</v>
      </c>
      <c r="AQ562">
        <v>13811</v>
      </c>
      <c r="AR562" s="2">
        <v>45317.498425925929</v>
      </c>
      <c r="AS562" t="s">
        <v>1414</v>
      </c>
      <c r="AT562" s="2">
        <v>45355.345972222232</v>
      </c>
      <c r="AU562" t="s">
        <v>91</v>
      </c>
      <c r="AV562" t="s">
        <v>106</v>
      </c>
      <c r="AW562" t="s">
        <v>191</v>
      </c>
      <c r="AX562" t="s">
        <v>93</v>
      </c>
      <c r="AY562">
        <v>0</v>
      </c>
      <c r="AZ562" t="s">
        <v>1342</v>
      </c>
      <c r="BA562" t="s">
        <v>5295</v>
      </c>
      <c r="BB562" t="s">
        <v>5296</v>
      </c>
      <c r="BC562" t="s">
        <v>5296</v>
      </c>
      <c r="BE562" t="s">
        <v>459</v>
      </c>
      <c r="BF562" t="s">
        <v>246</v>
      </c>
      <c r="BG562" t="s">
        <v>98</v>
      </c>
      <c r="BH562" t="s">
        <v>289</v>
      </c>
      <c r="BI562" t="s">
        <v>290</v>
      </c>
      <c r="BJ562" t="s">
        <v>101</v>
      </c>
      <c r="BK562">
        <v>-31</v>
      </c>
      <c r="BL562">
        <v>0</v>
      </c>
      <c r="BM562">
        <v>0</v>
      </c>
      <c r="BN562">
        <v>0</v>
      </c>
      <c r="BO562">
        <v>0</v>
      </c>
    </row>
    <row r="563" spans="1:67" x14ac:dyDescent="0.35">
      <c r="A563" t="s">
        <v>5297</v>
      </c>
      <c r="B563" t="e">
        <f>VLOOKUP(A563,'[1]Reopened Apr''25'!$A:$A,1,)</f>
        <v>#N/A</v>
      </c>
      <c r="C563" t="s">
        <v>67</v>
      </c>
      <c r="D563" t="s">
        <v>234</v>
      </c>
      <c r="E563" t="s">
        <v>5298</v>
      </c>
      <c r="F563" t="s">
        <v>236</v>
      </c>
      <c r="G563" t="s">
        <v>106</v>
      </c>
      <c r="H563" t="s">
        <v>19</v>
      </c>
      <c r="I563" t="s">
        <v>459</v>
      </c>
      <c r="J563" t="s">
        <v>128</v>
      </c>
      <c r="K563" t="s">
        <v>460</v>
      </c>
      <c r="L563" t="s">
        <v>130</v>
      </c>
      <c r="M563" t="s">
        <v>131</v>
      </c>
      <c r="N563" t="s">
        <v>461</v>
      </c>
      <c r="O563" t="s">
        <v>462</v>
      </c>
      <c r="P563" t="s">
        <v>134</v>
      </c>
      <c r="Q563" t="s">
        <v>135</v>
      </c>
      <c r="R563" t="s">
        <v>1462</v>
      </c>
      <c r="S563" t="s">
        <v>5299</v>
      </c>
      <c r="T563" t="s">
        <v>465</v>
      </c>
      <c r="U563" s="2">
        <v>45334.833506944437</v>
      </c>
      <c r="W563" s="2">
        <v>45317.345381944448</v>
      </c>
      <c r="X563" t="s">
        <v>2198</v>
      </c>
      <c r="Y563" t="s">
        <v>246</v>
      </c>
      <c r="Z563" t="s">
        <v>466</v>
      </c>
      <c r="AA563" t="s">
        <v>19</v>
      </c>
      <c r="AB563" t="b">
        <v>0</v>
      </c>
      <c r="AC563" t="s">
        <v>1394</v>
      </c>
      <c r="AD563" s="2">
        <v>45322.561631944453</v>
      </c>
      <c r="AE563" t="s">
        <v>1370</v>
      </c>
      <c r="AF563" t="b">
        <v>1</v>
      </c>
      <c r="AG563" t="b">
        <v>0</v>
      </c>
      <c r="AH563" s="2">
        <v>45317.331354166658</v>
      </c>
      <c r="AI563" t="s">
        <v>2201</v>
      </c>
      <c r="AL563" t="b">
        <v>0</v>
      </c>
      <c r="AM563">
        <v>2</v>
      </c>
      <c r="AN563">
        <v>1</v>
      </c>
      <c r="AO563" t="b">
        <v>1</v>
      </c>
      <c r="AP563" s="2">
        <v>45350.573680555557</v>
      </c>
      <c r="AQ563">
        <v>904286</v>
      </c>
      <c r="AR563" s="2">
        <v>45327.797627314823</v>
      </c>
      <c r="AS563" t="s">
        <v>1462</v>
      </c>
      <c r="AT563" s="2">
        <v>45362.573680555557</v>
      </c>
      <c r="AU563" t="s">
        <v>91</v>
      </c>
      <c r="AV563" t="s">
        <v>106</v>
      </c>
      <c r="AW563" t="s">
        <v>191</v>
      </c>
      <c r="AX563" t="s">
        <v>93</v>
      </c>
      <c r="AY563">
        <v>0</v>
      </c>
      <c r="AZ563" t="s">
        <v>3828</v>
      </c>
      <c r="BA563" t="s">
        <v>5300</v>
      </c>
      <c r="BB563" t="s">
        <v>5301</v>
      </c>
      <c r="BC563" t="s">
        <v>5302</v>
      </c>
      <c r="BE563" t="s">
        <v>459</v>
      </c>
      <c r="BF563" t="s">
        <v>246</v>
      </c>
      <c r="BG563" t="s">
        <v>98</v>
      </c>
      <c r="BH563" t="s">
        <v>289</v>
      </c>
      <c r="BI563" t="s">
        <v>1194</v>
      </c>
      <c r="BJ563" t="s">
        <v>122</v>
      </c>
      <c r="BK563">
        <v>-23</v>
      </c>
      <c r="BL563">
        <v>10</v>
      </c>
      <c r="BM563">
        <v>0</v>
      </c>
      <c r="BN563">
        <v>0</v>
      </c>
      <c r="BO563">
        <v>0</v>
      </c>
    </row>
    <row r="564" spans="1:67" x14ac:dyDescent="0.35">
      <c r="A564" t="s">
        <v>5303</v>
      </c>
      <c r="B564" t="e">
        <f>VLOOKUP(A564,'[1]Reopened Apr''25'!$A:$A,1,)</f>
        <v>#N/A</v>
      </c>
      <c r="C564" t="s">
        <v>67</v>
      </c>
      <c r="D564" t="s">
        <v>234</v>
      </c>
      <c r="E564" t="s">
        <v>5304</v>
      </c>
      <c r="F564" t="s">
        <v>236</v>
      </c>
      <c r="G564" t="s">
        <v>106</v>
      </c>
      <c r="H564" t="s">
        <v>19</v>
      </c>
      <c r="I564" t="s">
        <v>459</v>
      </c>
      <c r="J564" t="s">
        <v>128</v>
      </c>
      <c r="K564" t="s">
        <v>460</v>
      </c>
      <c r="L564" t="s">
        <v>130</v>
      </c>
      <c r="M564" t="s">
        <v>131</v>
      </c>
      <c r="N564" t="s">
        <v>461</v>
      </c>
      <c r="O564" t="s">
        <v>462</v>
      </c>
      <c r="P564" t="s">
        <v>134</v>
      </c>
      <c r="Q564" t="s">
        <v>135</v>
      </c>
      <c r="R564" t="s">
        <v>1462</v>
      </c>
      <c r="S564" t="s">
        <v>5299</v>
      </c>
      <c r="T564" t="s">
        <v>465</v>
      </c>
      <c r="U564" s="2">
        <v>45327.625706018523</v>
      </c>
      <c r="W564" s="2">
        <v>45317.345324074071</v>
      </c>
      <c r="X564" t="s">
        <v>2198</v>
      </c>
      <c r="Y564" t="s">
        <v>246</v>
      </c>
      <c r="Z564" t="s">
        <v>466</v>
      </c>
      <c r="AA564" t="s">
        <v>19</v>
      </c>
      <c r="AB564" t="b">
        <v>0</v>
      </c>
      <c r="AC564" t="s">
        <v>1394</v>
      </c>
      <c r="AF564" t="b">
        <v>1</v>
      </c>
      <c r="AG564" t="b">
        <v>0</v>
      </c>
      <c r="AH564" s="2">
        <v>45317.331342592603</v>
      </c>
      <c r="AI564" t="s">
        <v>2201</v>
      </c>
      <c r="AL564" t="b">
        <v>0</v>
      </c>
      <c r="AM564">
        <v>2</v>
      </c>
      <c r="AN564">
        <v>0</v>
      </c>
      <c r="AO564" t="b">
        <v>0</v>
      </c>
      <c r="AP564" s="2">
        <v>45348.345324074071</v>
      </c>
      <c r="AQ564">
        <v>283983</v>
      </c>
      <c r="AR564" s="2">
        <v>45320.61818287037</v>
      </c>
      <c r="AS564" t="s">
        <v>1462</v>
      </c>
      <c r="AT564" s="2">
        <v>45355.637696759259</v>
      </c>
      <c r="AU564" t="s">
        <v>91</v>
      </c>
      <c r="AV564" t="s">
        <v>106</v>
      </c>
      <c r="AW564" t="s">
        <v>191</v>
      </c>
      <c r="AX564" t="s">
        <v>93</v>
      </c>
      <c r="AY564">
        <v>0</v>
      </c>
      <c r="AZ564" t="s">
        <v>3828</v>
      </c>
      <c r="BA564" t="s">
        <v>5305</v>
      </c>
      <c r="BB564" t="s">
        <v>5306</v>
      </c>
      <c r="BC564" t="s">
        <v>5307</v>
      </c>
      <c r="BE564" t="s">
        <v>459</v>
      </c>
      <c r="BF564" t="s">
        <v>246</v>
      </c>
      <c r="BG564" t="s">
        <v>148</v>
      </c>
      <c r="BH564" t="s">
        <v>149</v>
      </c>
      <c r="BI564" t="s">
        <v>150</v>
      </c>
      <c r="BJ564" t="s">
        <v>151</v>
      </c>
      <c r="BK564">
        <v>-28</v>
      </c>
      <c r="BL564">
        <v>3</v>
      </c>
      <c r="BM564">
        <v>0</v>
      </c>
      <c r="BN564">
        <v>0</v>
      </c>
      <c r="BO564">
        <v>0</v>
      </c>
    </row>
    <row r="565" spans="1:67" x14ac:dyDescent="0.35">
      <c r="A565" t="s">
        <v>5308</v>
      </c>
      <c r="B565" t="e">
        <f>VLOOKUP(A565,'[1]Reopened Apr''25'!$A:$A,1,)</f>
        <v>#N/A</v>
      </c>
      <c r="C565" t="s">
        <v>67</v>
      </c>
      <c r="D565" t="s">
        <v>234</v>
      </c>
      <c r="E565" t="s">
        <v>5309</v>
      </c>
      <c r="F565" t="s">
        <v>236</v>
      </c>
      <c r="G565" t="s">
        <v>106</v>
      </c>
      <c r="H565" t="s">
        <v>19</v>
      </c>
      <c r="I565" t="s">
        <v>459</v>
      </c>
      <c r="J565" t="s">
        <v>128</v>
      </c>
      <c r="K565" t="s">
        <v>460</v>
      </c>
      <c r="L565" t="s">
        <v>130</v>
      </c>
      <c r="M565" t="s">
        <v>131</v>
      </c>
      <c r="N565" t="s">
        <v>461</v>
      </c>
      <c r="O565" t="s">
        <v>462</v>
      </c>
      <c r="P565" t="s">
        <v>134</v>
      </c>
      <c r="Q565" t="s">
        <v>135</v>
      </c>
      <c r="R565" t="s">
        <v>563</v>
      </c>
      <c r="S565" t="s">
        <v>5310</v>
      </c>
      <c r="T565" t="s">
        <v>465</v>
      </c>
      <c r="U565" s="2">
        <v>45329.584074074082</v>
      </c>
      <c r="W565" s="2">
        <v>45317.345300925917</v>
      </c>
      <c r="X565" t="s">
        <v>2198</v>
      </c>
      <c r="Y565" t="s">
        <v>246</v>
      </c>
      <c r="Z565" t="s">
        <v>466</v>
      </c>
      <c r="AA565" t="s">
        <v>19</v>
      </c>
      <c r="AB565" t="b">
        <v>0</v>
      </c>
      <c r="AC565" t="s">
        <v>1394</v>
      </c>
      <c r="AF565" t="b">
        <v>1</v>
      </c>
      <c r="AG565" t="b">
        <v>0</v>
      </c>
      <c r="AH565" s="2">
        <v>45317.331331018519</v>
      </c>
      <c r="AI565" t="s">
        <v>2201</v>
      </c>
      <c r="AL565" t="b">
        <v>0</v>
      </c>
      <c r="AM565">
        <v>2</v>
      </c>
      <c r="AN565">
        <v>0</v>
      </c>
      <c r="AO565" t="b">
        <v>0</v>
      </c>
      <c r="AP565" s="2">
        <v>45348.345300925917</v>
      </c>
      <c r="AQ565">
        <v>450864</v>
      </c>
      <c r="AR565" s="2">
        <v>45322.549664351849</v>
      </c>
      <c r="AS565" t="s">
        <v>1370</v>
      </c>
      <c r="AT565" s="2">
        <v>45355.379710648151</v>
      </c>
      <c r="AU565" t="s">
        <v>91</v>
      </c>
      <c r="AV565" t="s">
        <v>106</v>
      </c>
      <c r="AW565" t="s">
        <v>191</v>
      </c>
      <c r="AX565" t="s">
        <v>93</v>
      </c>
      <c r="AY565">
        <v>0</v>
      </c>
      <c r="AZ565" t="s">
        <v>3828</v>
      </c>
      <c r="BA565" t="s">
        <v>5311</v>
      </c>
      <c r="BB565" t="s">
        <v>5312</v>
      </c>
      <c r="BC565" t="s">
        <v>5312</v>
      </c>
      <c r="BE565" t="s">
        <v>459</v>
      </c>
      <c r="BF565" t="s">
        <v>246</v>
      </c>
      <c r="BG565" t="s">
        <v>148</v>
      </c>
      <c r="BH565" t="s">
        <v>149</v>
      </c>
      <c r="BI565" t="s">
        <v>150</v>
      </c>
      <c r="BJ565" t="s">
        <v>151</v>
      </c>
      <c r="BK565">
        <v>-26</v>
      </c>
      <c r="BL565">
        <v>5</v>
      </c>
      <c r="BM565">
        <v>0</v>
      </c>
      <c r="BN565">
        <v>0</v>
      </c>
      <c r="BO565">
        <v>0</v>
      </c>
    </row>
    <row r="566" spans="1:67" x14ac:dyDescent="0.35">
      <c r="A566" t="s">
        <v>5313</v>
      </c>
      <c r="B566" t="e">
        <f>VLOOKUP(A566,'[1]Reopened Apr''25'!$A:$A,1,)</f>
        <v>#N/A</v>
      </c>
      <c r="C566" t="s">
        <v>67</v>
      </c>
      <c r="D566" t="s">
        <v>234</v>
      </c>
      <c r="E566" t="s">
        <v>5314</v>
      </c>
      <c r="F566" t="s">
        <v>236</v>
      </c>
      <c r="G566" t="s">
        <v>106</v>
      </c>
      <c r="H566" t="s">
        <v>19</v>
      </c>
      <c r="I566" t="s">
        <v>459</v>
      </c>
      <c r="J566" t="s">
        <v>128</v>
      </c>
      <c r="K566" t="s">
        <v>460</v>
      </c>
      <c r="L566" t="s">
        <v>130</v>
      </c>
      <c r="M566" t="s">
        <v>131</v>
      </c>
      <c r="N566" t="s">
        <v>461</v>
      </c>
      <c r="O566" t="s">
        <v>462</v>
      </c>
      <c r="P566" t="s">
        <v>134</v>
      </c>
      <c r="Q566" t="s">
        <v>135</v>
      </c>
      <c r="R566" t="s">
        <v>1462</v>
      </c>
      <c r="S566" t="s">
        <v>5299</v>
      </c>
      <c r="T566" t="s">
        <v>465</v>
      </c>
      <c r="U566" s="2">
        <v>45324.50037037037</v>
      </c>
      <c r="W566" s="2">
        <v>45317.345277777778</v>
      </c>
      <c r="X566" t="s">
        <v>2198</v>
      </c>
      <c r="Y566" t="s">
        <v>246</v>
      </c>
      <c r="Z566" t="s">
        <v>466</v>
      </c>
      <c r="AA566" t="s">
        <v>19</v>
      </c>
      <c r="AB566" t="b">
        <v>0</v>
      </c>
      <c r="AC566" t="s">
        <v>1394</v>
      </c>
      <c r="AF566" t="b">
        <v>1</v>
      </c>
      <c r="AG566" t="b">
        <v>0</v>
      </c>
      <c r="AH566" s="2">
        <v>45317.331331018519</v>
      </c>
      <c r="AI566" t="s">
        <v>2201</v>
      </c>
      <c r="AL566" t="b">
        <v>0</v>
      </c>
      <c r="AM566">
        <v>2</v>
      </c>
      <c r="AN566">
        <v>0</v>
      </c>
      <c r="AO566" t="b">
        <v>0</v>
      </c>
      <c r="AP566" s="2">
        <v>45348.345277777778</v>
      </c>
      <c r="AQ566">
        <v>13333</v>
      </c>
      <c r="AR566" s="2">
        <v>45317.485648148147</v>
      </c>
      <c r="AS566" t="s">
        <v>1462</v>
      </c>
      <c r="AT566" s="2">
        <v>45355.360000000001</v>
      </c>
      <c r="AU566" t="s">
        <v>91</v>
      </c>
      <c r="AV566" t="s">
        <v>106</v>
      </c>
      <c r="AW566" t="s">
        <v>191</v>
      </c>
      <c r="AX566" t="s">
        <v>93</v>
      </c>
      <c r="AY566">
        <v>0</v>
      </c>
      <c r="AZ566" t="s">
        <v>3828</v>
      </c>
      <c r="BA566" t="s">
        <v>5315</v>
      </c>
      <c r="BB566" t="s">
        <v>5316</v>
      </c>
      <c r="BC566" t="s">
        <v>5317</v>
      </c>
      <c r="BE566" t="s">
        <v>459</v>
      </c>
      <c r="BF566" t="s">
        <v>246</v>
      </c>
      <c r="BG566" t="s">
        <v>148</v>
      </c>
      <c r="BH566" t="s">
        <v>149</v>
      </c>
      <c r="BI566" t="s">
        <v>150</v>
      </c>
      <c r="BJ566" t="s">
        <v>151</v>
      </c>
      <c r="BK566">
        <v>-31</v>
      </c>
      <c r="BL566">
        <v>0</v>
      </c>
      <c r="BM566">
        <v>0</v>
      </c>
      <c r="BN566">
        <v>0</v>
      </c>
      <c r="BO566">
        <v>0</v>
      </c>
    </row>
    <row r="567" spans="1:67" x14ac:dyDescent="0.35">
      <c r="A567" t="s">
        <v>5318</v>
      </c>
      <c r="B567" t="e">
        <f>VLOOKUP(A567,'[1]Reopened Apr''25'!$A:$A,1,)</f>
        <v>#N/A</v>
      </c>
      <c r="C567" t="s">
        <v>67</v>
      </c>
      <c r="D567" t="s">
        <v>234</v>
      </c>
      <c r="E567" t="s">
        <v>5319</v>
      </c>
      <c r="F567" t="s">
        <v>236</v>
      </c>
      <c r="G567" t="s">
        <v>106</v>
      </c>
      <c r="H567" t="s">
        <v>19</v>
      </c>
      <c r="I567" t="s">
        <v>459</v>
      </c>
      <c r="J567" t="s">
        <v>128</v>
      </c>
      <c r="K567" t="s">
        <v>460</v>
      </c>
      <c r="L567" t="s">
        <v>130</v>
      </c>
      <c r="M567" t="s">
        <v>131</v>
      </c>
      <c r="N567" t="s">
        <v>461</v>
      </c>
      <c r="O567" t="s">
        <v>462</v>
      </c>
      <c r="P567" t="s">
        <v>134</v>
      </c>
      <c r="Q567" t="s">
        <v>135</v>
      </c>
      <c r="R567" t="s">
        <v>1364</v>
      </c>
      <c r="S567" t="s">
        <v>5320</v>
      </c>
      <c r="T567" t="s">
        <v>465</v>
      </c>
      <c r="U567" s="2">
        <v>45354.292141203703</v>
      </c>
      <c r="W567" s="2">
        <v>45317.345254629632</v>
      </c>
      <c r="X567" t="s">
        <v>2198</v>
      </c>
      <c r="Y567" t="s">
        <v>246</v>
      </c>
      <c r="Z567" t="s">
        <v>466</v>
      </c>
      <c r="AA567" t="s">
        <v>19</v>
      </c>
      <c r="AB567" t="b">
        <v>0</v>
      </c>
      <c r="AC567" t="s">
        <v>1394</v>
      </c>
      <c r="AF567" t="b">
        <v>1</v>
      </c>
      <c r="AG567" t="b">
        <v>0</v>
      </c>
      <c r="AH567" s="2">
        <v>45317.330520833333</v>
      </c>
      <c r="AI567" t="s">
        <v>2201</v>
      </c>
      <c r="AL567" t="b">
        <v>0</v>
      </c>
      <c r="AM567">
        <v>2</v>
      </c>
      <c r="AN567">
        <v>0</v>
      </c>
      <c r="AO567" t="b">
        <v>0</v>
      </c>
      <c r="AP567" s="2">
        <v>45358.53765046296</v>
      </c>
      <c r="AQ567">
        <v>2585253</v>
      </c>
      <c r="AR567" s="2">
        <v>45347.252430555563</v>
      </c>
      <c r="AS567" t="s">
        <v>1364</v>
      </c>
      <c r="AT567" s="2">
        <v>45379.53765046296</v>
      </c>
      <c r="AU567" t="s">
        <v>91</v>
      </c>
      <c r="AV567" t="s">
        <v>106</v>
      </c>
      <c r="AW567" t="s">
        <v>191</v>
      </c>
      <c r="AX567" t="s">
        <v>93</v>
      </c>
      <c r="AY567">
        <v>0</v>
      </c>
      <c r="AZ567" t="s">
        <v>3828</v>
      </c>
      <c r="BA567" t="s">
        <v>1365</v>
      </c>
      <c r="BB567" t="s">
        <v>5321</v>
      </c>
      <c r="BC567" t="s">
        <v>5322</v>
      </c>
      <c r="BE567" t="s">
        <v>459</v>
      </c>
      <c r="BF567" t="s">
        <v>246</v>
      </c>
      <c r="BG567" t="s">
        <v>196</v>
      </c>
      <c r="BH567" t="s">
        <v>197</v>
      </c>
      <c r="BI567" t="s">
        <v>302</v>
      </c>
      <c r="BJ567" t="s">
        <v>199</v>
      </c>
      <c r="BK567">
        <v>-12</v>
      </c>
      <c r="BL567">
        <v>29</v>
      </c>
      <c r="BM567">
        <v>0</v>
      </c>
      <c r="BN567">
        <v>0</v>
      </c>
      <c r="BO567">
        <v>0</v>
      </c>
    </row>
    <row r="568" spans="1:67" x14ac:dyDescent="0.35">
      <c r="A568" t="s">
        <v>5323</v>
      </c>
      <c r="B568" t="e">
        <f>VLOOKUP(A568,'[1]Reopened Apr''25'!$A:$A,1,)</f>
        <v>#N/A</v>
      </c>
      <c r="C568" t="s">
        <v>67</v>
      </c>
      <c r="D568" t="s">
        <v>234</v>
      </c>
      <c r="E568" t="s">
        <v>5324</v>
      </c>
      <c r="F568" t="s">
        <v>236</v>
      </c>
      <c r="G568" t="s">
        <v>106</v>
      </c>
      <c r="H568" t="s">
        <v>19</v>
      </c>
      <c r="I568" t="s">
        <v>459</v>
      </c>
      <c r="J568" t="s">
        <v>128</v>
      </c>
      <c r="K568" t="s">
        <v>460</v>
      </c>
      <c r="L568" t="s">
        <v>130</v>
      </c>
      <c r="M568" t="s">
        <v>131</v>
      </c>
      <c r="N568" t="s">
        <v>461</v>
      </c>
      <c r="O568" t="s">
        <v>462</v>
      </c>
      <c r="P568" t="s">
        <v>134</v>
      </c>
      <c r="Q568" t="s">
        <v>135</v>
      </c>
      <c r="R568" t="s">
        <v>1462</v>
      </c>
      <c r="S568" t="s">
        <v>5325</v>
      </c>
      <c r="T568" t="s">
        <v>465</v>
      </c>
      <c r="U568" s="2">
        <v>45327.625844907408</v>
      </c>
      <c r="W568" s="2">
        <v>45317.345254629632</v>
      </c>
      <c r="X568" t="s">
        <v>2198</v>
      </c>
      <c r="Y568" t="s">
        <v>246</v>
      </c>
      <c r="Z568" t="s">
        <v>466</v>
      </c>
      <c r="AA568" t="s">
        <v>19</v>
      </c>
      <c r="AB568" t="b">
        <v>0</v>
      </c>
      <c r="AC568" t="s">
        <v>1394</v>
      </c>
      <c r="AF568" t="b">
        <v>1</v>
      </c>
      <c r="AG568" t="b">
        <v>0</v>
      </c>
      <c r="AH568" s="2">
        <v>45317.330520833333</v>
      </c>
      <c r="AI568" t="s">
        <v>2201</v>
      </c>
      <c r="AL568" t="b">
        <v>0</v>
      </c>
      <c r="AM568">
        <v>2</v>
      </c>
      <c r="AN568">
        <v>0</v>
      </c>
      <c r="AO568" t="b">
        <v>0</v>
      </c>
      <c r="AP568" s="2">
        <v>45348.345254629632</v>
      </c>
      <c r="AQ568">
        <v>284093</v>
      </c>
      <c r="AR568" s="2">
        <v>45320.618634259263</v>
      </c>
      <c r="AS568" t="s">
        <v>1462</v>
      </c>
      <c r="AT568" s="2">
        <v>45355.637766203698</v>
      </c>
      <c r="AU568" t="s">
        <v>91</v>
      </c>
      <c r="AV568" t="s">
        <v>106</v>
      </c>
      <c r="AW568" t="s">
        <v>191</v>
      </c>
      <c r="AX568" t="s">
        <v>93</v>
      </c>
      <c r="AY568">
        <v>0</v>
      </c>
      <c r="AZ568" t="s">
        <v>3828</v>
      </c>
      <c r="BA568" t="s">
        <v>5326</v>
      </c>
      <c r="BB568" t="s">
        <v>5327</v>
      </c>
      <c r="BC568" t="s">
        <v>5328</v>
      </c>
      <c r="BE568" t="s">
        <v>459</v>
      </c>
      <c r="BF568" t="s">
        <v>246</v>
      </c>
      <c r="BG568" t="s">
        <v>148</v>
      </c>
      <c r="BH568" t="s">
        <v>149</v>
      </c>
      <c r="BI568" t="s">
        <v>150</v>
      </c>
      <c r="BJ568" t="s">
        <v>151</v>
      </c>
      <c r="BK568">
        <v>-28</v>
      </c>
      <c r="BL568">
        <v>3</v>
      </c>
      <c r="BM568">
        <v>0</v>
      </c>
      <c r="BN568">
        <v>0</v>
      </c>
      <c r="BO568">
        <v>0</v>
      </c>
    </row>
    <row r="569" spans="1:67" x14ac:dyDescent="0.35">
      <c r="A569" t="s">
        <v>5329</v>
      </c>
      <c r="B569" t="e">
        <f>VLOOKUP(A569,'[1]Reopened Apr''25'!$A:$A,1,)</f>
        <v>#N/A</v>
      </c>
      <c r="C569" t="s">
        <v>67</v>
      </c>
      <c r="D569" t="s">
        <v>234</v>
      </c>
      <c r="E569" t="s">
        <v>5330</v>
      </c>
      <c r="F569" t="s">
        <v>236</v>
      </c>
      <c r="G569" t="s">
        <v>106</v>
      </c>
      <c r="H569" t="s">
        <v>19</v>
      </c>
      <c r="I569" t="s">
        <v>459</v>
      </c>
      <c r="J569" t="s">
        <v>128</v>
      </c>
      <c r="K569" t="s">
        <v>460</v>
      </c>
      <c r="L569" t="s">
        <v>130</v>
      </c>
      <c r="M569" t="s">
        <v>131</v>
      </c>
      <c r="N569" t="s">
        <v>461</v>
      </c>
      <c r="O569" t="s">
        <v>462</v>
      </c>
      <c r="P569" t="s">
        <v>134</v>
      </c>
      <c r="Q569" t="s">
        <v>135</v>
      </c>
      <c r="R569" t="s">
        <v>1987</v>
      </c>
      <c r="S569" t="s">
        <v>5331</v>
      </c>
      <c r="T569" t="s">
        <v>465</v>
      </c>
      <c r="U569" s="2">
        <v>45350.625289351847</v>
      </c>
      <c r="W569" s="2">
        <v>45317.345243055563</v>
      </c>
      <c r="X569" t="s">
        <v>2198</v>
      </c>
      <c r="Y569" t="s">
        <v>246</v>
      </c>
      <c r="Z569" t="s">
        <v>466</v>
      </c>
      <c r="AA569" t="s">
        <v>19</v>
      </c>
      <c r="AB569" t="b">
        <v>0</v>
      </c>
      <c r="AC569" t="s">
        <v>1394</v>
      </c>
      <c r="AF569" t="b">
        <v>1</v>
      </c>
      <c r="AG569" t="b">
        <v>0</v>
      </c>
      <c r="AH569" s="2">
        <v>45317.330509259264</v>
      </c>
      <c r="AI569" t="s">
        <v>2201</v>
      </c>
      <c r="AL569" t="b">
        <v>0</v>
      </c>
      <c r="AM569">
        <v>2</v>
      </c>
      <c r="AN569">
        <v>0</v>
      </c>
      <c r="AO569" t="b">
        <v>0</v>
      </c>
      <c r="AP569" s="2">
        <v>45358.515057870369</v>
      </c>
      <c r="AQ569">
        <v>1751977</v>
      </c>
      <c r="AR569" s="2">
        <v>45337.608020833337</v>
      </c>
      <c r="AS569" t="s">
        <v>1987</v>
      </c>
      <c r="AT569" s="2">
        <v>45371.532326388893</v>
      </c>
      <c r="AU569" t="s">
        <v>91</v>
      </c>
      <c r="AV569" t="s">
        <v>106</v>
      </c>
      <c r="AW569" t="s">
        <v>191</v>
      </c>
      <c r="AX569" t="s">
        <v>93</v>
      </c>
      <c r="AY569">
        <v>0</v>
      </c>
      <c r="AZ569" t="s">
        <v>3828</v>
      </c>
      <c r="BA569" t="s">
        <v>4352</v>
      </c>
      <c r="BB569" t="s">
        <v>5332</v>
      </c>
      <c r="BC569" t="s">
        <v>5333</v>
      </c>
      <c r="BE569" t="s">
        <v>459</v>
      </c>
      <c r="BF569" t="s">
        <v>246</v>
      </c>
      <c r="BG569" t="s">
        <v>196</v>
      </c>
      <c r="BH569" t="s">
        <v>197</v>
      </c>
      <c r="BI569" t="s">
        <v>198</v>
      </c>
      <c r="BJ569" t="s">
        <v>1581</v>
      </c>
      <c r="BK569">
        <v>-21</v>
      </c>
      <c r="BL569">
        <v>20</v>
      </c>
      <c r="BM569">
        <v>0</v>
      </c>
      <c r="BN569">
        <v>0</v>
      </c>
      <c r="BO569">
        <v>0</v>
      </c>
    </row>
    <row r="570" spans="1:67" x14ac:dyDescent="0.35">
      <c r="A570" t="s">
        <v>5334</v>
      </c>
      <c r="B570" t="e">
        <f>VLOOKUP(A570,'[1]Reopened Apr''25'!$A:$A,1,)</f>
        <v>#N/A</v>
      </c>
      <c r="C570" t="s">
        <v>67</v>
      </c>
      <c r="D570" t="s">
        <v>234</v>
      </c>
      <c r="E570" t="s">
        <v>5335</v>
      </c>
      <c r="F570" t="s">
        <v>236</v>
      </c>
      <c r="G570" t="s">
        <v>106</v>
      </c>
      <c r="H570" t="s">
        <v>19</v>
      </c>
      <c r="I570" t="s">
        <v>459</v>
      </c>
      <c r="J570" t="s">
        <v>128</v>
      </c>
      <c r="K570" t="s">
        <v>460</v>
      </c>
      <c r="L570" t="s">
        <v>130</v>
      </c>
      <c r="M570" t="s">
        <v>131</v>
      </c>
      <c r="N570" t="s">
        <v>461</v>
      </c>
      <c r="O570" t="s">
        <v>462</v>
      </c>
      <c r="P570" t="s">
        <v>134</v>
      </c>
      <c r="Q570" t="s">
        <v>135</v>
      </c>
      <c r="R570" t="s">
        <v>1462</v>
      </c>
      <c r="S570" t="s">
        <v>5336</v>
      </c>
      <c r="T570" t="s">
        <v>465</v>
      </c>
      <c r="U570" s="2">
        <v>45328.458819444437</v>
      </c>
      <c r="W570" s="2">
        <v>45317.345219907409</v>
      </c>
      <c r="X570" t="s">
        <v>2198</v>
      </c>
      <c r="Y570" t="s">
        <v>246</v>
      </c>
      <c r="Z570" t="s">
        <v>466</v>
      </c>
      <c r="AA570" t="s">
        <v>19</v>
      </c>
      <c r="AB570" t="b">
        <v>0</v>
      </c>
      <c r="AC570" t="s">
        <v>1394</v>
      </c>
      <c r="AF570" t="b">
        <v>1</v>
      </c>
      <c r="AG570" t="b">
        <v>0</v>
      </c>
      <c r="AH570" s="2">
        <v>45317.330497685187</v>
      </c>
      <c r="AI570" t="s">
        <v>2201</v>
      </c>
      <c r="AL570" t="b">
        <v>0</v>
      </c>
      <c r="AM570">
        <v>2</v>
      </c>
      <c r="AN570">
        <v>0</v>
      </c>
      <c r="AO570" t="b">
        <v>0</v>
      </c>
      <c r="AP570" s="2">
        <v>45348.345219907409</v>
      </c>
      <c r="AQ570">
        <v>353389</v>
      </c>
      <c r="AR570" s="2">
        <v>45321.420648148152</v>
      </c>
      <c r="AS570" t="s">
        <v>1462</v>
      </c>
      <c r="AT570" s="2">
        <v>45338.454143518517</v>
      </c>
      <c r="AU570" t="s">
        <v>91</v>
      </c>
      <c r="AV570" t="s">
        <v>106</v>
      </c>
      <c r="AW570" t="s">
        <v>191</v>
      </c>
      <c r="AX570" t="s">
        <v>93</v>
      </c>
      <c r="AY570">
        <v>0</v>
      </c>
      <c r="AZ570" t="s">
        <v>3828</v>
      </c>
      <c r="BA570" t="s">
        <v>5337</v>
      </c>
      <c r="BB570" t="s">
        <v>5338</v>
      </c>
      <c r="BC570" t="s">
        <v>5339</v>
      </c>
      <c r="BE570" t="s">
        <v>459</v>
      </c>
      <c r="BF570" t="s">
        <v>246</v>
      </c>
      <c r="BG570" t="s">
        <v>148</v>
      </c>
      <c r="BH570" t="s">
        <v>149</v>
      </c>
      <c r="BI570" t="s">
        <v>150</v>
      </c>
      <c r="BJ570" t="s">
        <v>151</v>
      </c>
      <c r="BK570">
        <v>-27</v>
      </c>
      <c r="BL570">
        <v>4</v>
      </c>
      <c r="BM570">
        <v>0</v>
      </c>
      <c r="BN570">
        <v>0</v>
      </c>
      <c r="BO570">
        <v>0</v>
      </c>
    </row>
    <row r="571" spans="1:67" x14ac:dyDescent="0.35">
      <c r="A571" t="s">
        <v>5340</v>
      </c>
      <c r="B571" t="e">
        <f>VLOOKUP(A571,'[1]Reopened Apr''25'!$A:$A,1,)</f>
        <v>#N/A</v>
      </c>
      <c r="C571" t="s">
        <v>67</v>
      </c>
      <c r="D571" t="s">
        <v>234</v>
      </c>
      <c r="E571" t="s">
        <v>5341</v>
      </c>
      <c r="F571" t="s">
        <v>236</v>
      </c>
      <c r="G571" t="s">
        <v>106</v>
      </c>
      <c r="H571" t="s">
        <v>19</v>
      </c>
      <c r="I571" t="s">
        <v>459</v>
      </c>
      <c r="J571" t="s">
        <v>128</v>
      </c>
      <c r="K571" t="s">
        <v>460</v>
      </c>
      <c r="L571" t="s">
        <v>130</v>
      </c>
      <c r="M571" t="s">
        <v>131</v>
      </c>
      <c r="N571" t="s">
        <v>461</v>
      </c>
      <c r="O571" t="s">
        <v>462</v>
      </c>
      <c r="P571" t="s">
        <v>134</v>
      </c>
      <c r="Q571" t="s">
        <v>135</v>
      </c>
      <c r="R571" t="s">
        <v>1462</v>
      </c>
      <c r="S571" t="s">
        <v>5299</v>
      </c>
      <c r="T571" t="s">
        <v>465</v>
      </c>
      <c r="U571" s="2">
        <v>45324.542291666658</v>
      </c>
      <c r="W571" s="2">
        <v>45317.345173611109</v>
      </c>
      <c r="X571" t="s">
        <v>2198</v>
      </c>
      <c r="Y571" t="s">
        <v>246</v>
      </c>
      <c r="Z571" t="s">
        <v>466</v>
      </c>
      <c r="AA571" t="s">
        <v>19</v>
      </c>
      <c r="AB571" t="b">
        <v>0</v>
      </c>
      <c r="AC571" t="s">
        <v>1394</v>
      </c>
      <c r="AF571" t="b">
        <v>1</v>
      </c>
      <c r="AG571" t="b">
        <v>0</v>
      </c>
      <c r="AH571" s="2">
        <v>45317.33048611111</v>
      </c>
      <c r="AI571" t="s">
        <v>2201</v>
      </c>
      <c r="AL571" t="b">
        <v>0</v>
      </c>
      <c r="AM571">
        <v>2</v>
      </c>
      <c r="AN571">
        <v>0</v>
      </c>
      <c r="AO571" t="b">
        <v>0</v>
      </c>
      <c r="AP571" s="2">
        <v>45348.345173611109</v>
      </c>
      <c r="AQ571">
        <v>16783</v>
      </c>
      <c r="AR571" s="2">
        <v>45317.524733796286</v>
      </c>
      <c r="AS571" t="s">
        <v>1462</v>
      </c>
      <c r="AT571" s="2">
        <v>45337.346331018518</v>
      </c>
      <c r="AU571" t="s">
        <v>91</v>
      </c>
      <c r="AV571" t="s">
        <v>106</v>
      </c>
      <c r="AW571" t="s">
        <v>191</v>
      </c>
      <c r="AX571" t="s">
        <v>93</v>
      </c>
      <c r="AY571">
        <v>0</v>
      </c>
      <c r="AZ571" t="s">
        <v>3828</v>
      </c>
      <c r="BA571" t="s">
        <v>5342</v>
      </c>
      <c r="BB571" t="s">
        <v>5343</v>
      </c>
      <c r="BC571" t="s">
        <v>5344</v>
      </c>
      <c r="BE571" t="s">
        <v>459</v>
      </c>
      <c r="BF571" t="s">
        <v>246</v>
      </c>
      <c r="BG571" t="s">
        <v>148</v>
      </c>
      <c r="BH571" t="s">
        <v>149</v>
      </c>
      <c r="BI571" t="s">
        <v>150</v>
      </c>
      <c r="BJ571" t="s">
        <v>151</v>
      </c>
      <c r="BK571">
        <v>-31</v>
      </c>
      <c r="BL571">
        <v>0</v>
      </c>
      <c r="BM571">
        <v>0</v>
      </c>
      <c r="BN571">
        <v>0</v>
      </c>
      <c r="BO571">
        <v>0</v>
      </c>
    </row>
    <row r="572" spans="1:67" x14ac:dyDescent="0.35">
      <c r="A572" t="s">
        <v>5345</v>
      </c>
      <c r="B572" t="e">
        <f>VLOOKUP(A572,'[1]Reopened Apr''25'!$A:$A,1,)</f>
        <v>#N/A</v>
      </c>
      <c r="C572" t="s">
        <v>67</v>
      </c>
      <c r="D572" t="s">
        <v>234</v>
      </c>
      <c r="E572" t="s">
        <v>5346</v>
      </c>
      <c r="F572" t="s">
        <v>236</v>
      </c>
      <c r="G572" t="s">
        <v>106</v>
      </c>
      <c r="H572" t="s">
        <v>19</v>
      </c>
      <c r="I572" t="s">
        <v>459</v>
      </c>
      <c r="J572" t="s">
        <v>128</v>
      </c>
      <c r="K572" t="s">
        <v>460</v>
      </c>
      <c r="L572" t="s">
        <v>130</v>
      </c>
      <c r="M572" t="s">
        <v>131</v>
      </c>
      <c r="N572" t="s">
        <v>461</v>
      </c>
      <c r="O572" t="s">
        <v>462</v>
      </c>
      <c r="P572" t="s">
        <v>134</v>
      </c>
      <c r="Q572" t="s">
        <v>135</v>
      </c>
      <c r="R572" t="s">
        <v>1462</v>
      </c>
      <c r="S572" t="s">
        <v>5299</v>
      </c>
      <c r="T572" t="s">
        <v>465</v>
      </c>
      <c r="U572" s="2">
        <v>45324.541851851849</v>
      </c>
      <c r="W572" s="2">
        <v>45317.345127314817</v>
      </c>
      <c r="X572" t="s">
        <v>2198</v>
      </c>
      <c r="Y572" t="s">
        <v>246</v>
      </c>
      <c r="Z572" t="s">
        <v>466</v>
      </c>
      <c r="AA572" t="s">
        <v>19</v>
      </c>
      <c r="AB572" t="b">
        <v>0</v>
      </c>
      <c r="AC572" t="s">
        <v>1394</v>
      </c>
      <c r="AF572" t="b">
        <v>1</v>
      </c>
      <c r="AG572" t="b">
        <v>0</v>
      </c>
      <c r="AH572" s="2">
        <v>45317.330474537041</v>
      </c>
      <c r="AI572" t="s">
        <v>2201</v>
      </c>
      <c r="AL572" t="b">
        <v>0</v>
      </c>
      <c r="AM572">
        <v>2</v>
      </c>
      <c r="AN572">
        <v>0</v>
      </c>
      <c r="AO572" t="b">
        <v>0</v>
      </c>
      <c r="AP572" s="2">
        <v>45348.345127314817</v>
      </c>
      <c r="AQ572">
        <v>18043</v>
      </c>
      <c r="AR572" s="2">
        <v>45317.539305555547</v>
      </c>
      <c r="AS572" t="s">
        <v>1462</v>
      </c>
      <c r="AT572" s="2">
        <v>45355.347673611112</v>
      </c>
      <c r="AU572" t="s">
        <v>91</v>
      </c>
      <c r="AV572" t="s">
        <v>106</v>
      </c>
      <c r="AW572" t="s">
        <v>191</v>
      </c>
      <c r="AX572" t="s">
        <v>93</v>
      </c>
      <c r="AY572">
        <v>0</v>
      </c>
      <c r="AZ572" t="s">
        <v>3828</v>
      </c>
      <c r="BA572" t="s">
        <v>5347</v>
      </c>
      <c r="BB572" t="s">
        <v>5348</v>
      </c>
      <c r="BC572" t="s">
        <v>5349</v>
      </c>
      <c r="BE572" t="s">
        <v>459</v>
      </c>
      <c r="BF572" t="s">
        <v>246</v>
      </c>
      <c r="BG572" t="s">
        <v>148</v>
      </c>
      <c r="BH572" t="s">
        <v>149</v>
      </c>
      <c r="BI572" t="s">
        <v>150</v>
      </c>
      <c r="BJ572" t="s">
        <v>151</v>
      </c>
      <c r="BK572">
        <v>-31</v>
      </c>
      <c r="BL572">
        <v>0</v>
      </c>
      <c r="BM572">
        <v>0</v>
      </c>
      <c r="BN572">
        <v>0</v>
      </c>
      <c r="BO572">
        <v>0</v>
      </c>
    </row>
    <row r="573" spans="1:67" x14ac:dyDescent="0.35">
      <c r="A573" t="s">
        <v>5350</v>
      </c>
      <c r="B573" t="e">
        <f>VLOOKUP(A573,'[1]Reopened Apr''25'!$A:$A,1,)</f>
        <v>#N/A</v>
      </c>
      <c r="C573" t="s">
        <v>67</v>
      </c>
      <c r="D573" t="s">
        <v>234</v>
      </c>
      <c r="E573" t="s">
        <v>5351</v>
      </c>
      <c r="F573" t="s">
        <v>236</v>
      </c>
      <c r="G573" t="s">
        <v>106</v>
      </c>
      <c r="H573" t="s">
        <v>19</v>
      </c>
      <c r="I573" t="s">
        <v>459</v>
      </c>
      <c r="J573" t="s">
        <v>128</v>
      </c>
      <c r="K573" t="s">
        <v>460</v>
      </c>
      <c r="L573" t="s">
        <v>130</v>
      </c>
      <c r="M573" t="s">
        <v>131</v>
      </c>
      <c r="N573" t="s">
        <v>461</v>
      </c>
      <c r="O573" t="s">
        <v>462</v>
      </c>
      <c r="P573" t="s">
        <v>134</v>
      </c>
      <c r="Q573" t="s">
        <v>135</v>
      </c>
      <c r="R573" t="s">
        <v>1462</v>
      </c>
      <c r="S573" t="s">
        <v>5336</v>
      </c>
      <c r="T573" t="s">
        <v>465</v>
      </c>
      <c r="U573" s="2">
        <v>45336.708495370367</v>
      </c>
      <c r="W573" s="2">
        <v>45317.345127314817</v>
      </c>
      <c r="X573" t="s">
        <v>2198</v>
      </c>
      <c r="Y573" t="s">
        <v>246</v>
      </c>
      <c r="Z573" t="s">
        <v>466</v>
      </c>
      <c r="AA573" t="s">
        <v>19</v>
      </c>
      <c r="AB573" t="b">
        <v>0</v>
      </c>
      <c r="AC573" t="s">
        <v>1394</v>
      </c>
      <c r="AD573" s="2">
        <v>45328.493969907409</v>
      </c>
      <c r="AE573" t="s">
        <v>978</v>
      </c>
      <c r="AF573" t="b">
        <v>1</v>
      </c>
      <c r="AG573" t="b">
        <v>0</v>
      </c>
      <c r="AH573" s="2">
        <v>45317.330462962957</v>
      </c>
      <c r="AI573" t="s">
        <v>2201</v>
      </c>
      <c r="AL573" t="b">
        <v>0</v>
      </c>
      <c r="AM573">
        <v>2</v>
      </c>
      <c r="AN573">
        <v>1</v>
      </c>
      <c r="AO573" t="b">
        <v>1</v>
      </c>
      <c r="AP573" s="2">
        <v>45356.587280092594</v>
      </c>
      <c r="AQ573">
        <v>1067707</v>
      </c>
      <c r="AR573" s="2">
        <v>45329.68818287037</v>
      </c>
      <c r="AS573" t="s">
        <v>1462</v>
      </c>
      <c r="AT573" s="2">
        <v>45364.587280092594</v>
      </c>
      <c r="AU573" t="s">
        <v>91</v>
      </c>
      <c r="AV573" t="s">
        <v>106</v>
      </c>
      <c r="AW573" t="s">
        <v>191</v>
      </c>
      <c r="AX573" t="s">
        <v>93</v>
      </c>
      <c r="AY573">
        <v>0</v>
      </c>
      <c r="AZ573" t="s">
        <v>3828</v>
      </c>
      <c r="BA573" t="s">
        <v>5352</v>
      </c>
      <c r="BB573" t="s">
        <v>5353</v>
      </c>
      <c r="BC573" t="s">
        <v>5354</v>
      </c>
      <c r="BE573" t="s">
        <v>459</v>
      </c>
      <c r="BF573" t="s">
        <v>246</v>
      </c>
      <c r="BG573" t="s">
        <v>148</v>
      </c>
      <c r="BH573" t="s">
        <v>149</v>
      </c>
      <c r="BI573" t="s">
        <v>150</v>
      </c>
      <c r="BJ573" t="s">
        <v>151</v>
      </c>
      <c r="BK573">
        <v>-27</v>
      </c>
      <c r="BL573">
        <v>12</v>
      </c>
      <c r="BM573">
        <v>0</v>
      </c>
      <c r="BN573">
        <v>0</v>
      </c>
      <c r="BO573">
        <v>0</v>
      </c>
    </row>
    <row r="574" spans="1:67" x14ac:dyDescent="0.35">
      <c r="A574" t="s">
        <v>5355</v>
      </c>
      <c r="B574" t="e">
        <f>VLOOKUP(A574,'[1]Reopened Apr''25'!$A:$A,1,)</f>
        <v>#N/A</v>
      </c>
      <c r="C574" t="s">
        <v>67</v>
      </c>
      <c r="D574" t="s">
        <v>234</v>
      </c>
      <c r="E574" t="s">
        <v>5356</v>
      </c>
      <c r="F574" t="s">
        <v>236</v>
      </c>
      <c r="G574" t="s">
        <v>106</v>
      </c>
      <c r="H574" t="s">
        <v>19</v>
      </c>
      <c r="I574" t="s">
        <v>459</v>
      </c>
      <c r="J574" t="s">
        <v>128</v>
      </c>
      <c r="K574" t="s">
        <v>460</v>
      </c>
      <c r="L574" t="s">
        <v>130</v>
      </c>
      <c r="M574" t="s">
        <v>131</v>
      </c>
      <c r="N574" t="s">
        <v>461</v>
      </c>
      <c r="O574" t="s">
        <v>462</v>
      </c>
      <c r="P574" t="s">
        <v>134</v>
      </c>
      <c r="Q574" t="s">
        <v>135</v>
      </c>
      <c r="R574" t="s">
        <v>1462</v>
      </c>
      <c r="S574" t="s">
        <v>5336</v>
      </c>
      <c r="T574" t="s">
        <v>465</v>
      </c>
      <c r="U574" s="2">
        <v>45328.45884259259</v>
      </c>
      <c r="W574" s="2">
        <v>45317.338159722232</v>
      </c>
      <c r="X574" t="s">
        <v>2198</v>
      </c>
      <c r="Y574" t="s">
        <v>246</v>
      </c>
      <c r="Z574" t="s">
        <v>466</v>
      </c>
      <c r="AA574" t="s">
        <v>19</v>
      </c>
      <c r="AB574" t="b">
        <v>0</v>
      </c>
      <c r="AC574" t="s">
        <v>1394</v>
      </c>
      <c r="AF574" t="b">
        <v>1</v>
      </c>
      <c r="AG574" t="b">
        <v>0</v>
      </c>
      <c r="AH574" s="2">
        <v>45317.330451388887</v>
      </c>
      <c r="AI574" t="s">
        <v>2201</v>
      </c>
      <c r="AL574" t="b">
        <v>0</v>
      </c>
      <c r="AM574">
        <v>2</v>
      </c>
      <c r="AN574">
        <v>0</v>
      </c>
      <c r="AO574" t="b">
        <v>0</v>
      </c>
      <c r="AP574" s="2">
        <v>45348.338159722232</v>
      </c>
      <c r="AQ574">
        <v>354298</v>
      </c>
      <c r="AR574" s="2">
        <v>45321.431122685193</v>
      </c>
      <c r="AS574" t="s">
        <v>1462</v>
      </c>
      <c r="AT574" s="2">
        <v>45356.46366898148</v>
      </c>
      <c r="AU574" t="s">
        <v>91</v>
      </c>
      <c r="AV574" t="s">
        <v>106</v>
      </c>
      <c r="AW574" t="s">
        <v>191</v>
      </c>
      <c r="AX574" t="s">
        <v>93</v>
      </c>
      <c r="AY574">
        <v>0</v>
      </c>
      <c r="AZ574" t="s">
        <v>3828</v>
      </c>
      <c r="BA574" t="s">
        <v>5357</v>
      </c>
      <c r="BB574" t="s">
        <v>5358</v>
      </c>
      <c r="BC574" t="s">
        <v>5359</v>
      </c>
      <c r="BE574" t="s">
        <v>459</v>
      </c>
      <c r="BF574" t="s">
        <v>246</v>
      </c>
      <c r="BG574" t="s">
        <v>148</v>
      </c>
      <c r="BH574" t="s">
        <v>149</v>
      </c>
      <c r="BI574" t="s">
        <v>150</v>
      </c>
      <c r="BJ574" t="s">
        <v>151</v>
      </c>
      <c r="BK574">
        <v>-27</v>
      </c>
      <c r="BL574">
        <v>4</v>
      </c>
      <c r="BM574">
        <v>0</v>
      </c>
      <c r="BN574">
        <v>0</v>
      </c>
      <c r="BO574">
        <v>0</v>
      </c>
    </row>
    <row r="575" spans="1:67" x14ac:dyDescent="0.35">
      <c r="A575" t="s">
        <v>5360</v>
      </c>
      <c r="B575" t="e">
        <f>VLOOKUP(A575,'[1]Reopened Apr''25'!$A:$A,1,)</f>
        <v>#N/A</v>
      </c>
      <c r="C575" t="s">
        <v>67</v>
      </c>
      <c r="D575" t="s">
        <v>3299</v>
      </c>
      <c r="E575" t="s">
        <v>5361</v>
      </c>
      <c r="F575" t="s">
        <v>126</v>
      </c>
      <c r="G575" t="s">
        <v>106</v>
      </c>
      <c r="H575" t="s">
        <v>19</v>
      </c>
      <c r="I575" t="s">
        <v>1082</v>
      </c>
      <c r="J575" t="s">
        <v>128</v>
      </c>
      <c r="K575" t="s">
        <v>507</v>
      </c>
      <c r="L575" t="s">
        <v>130</v>
      </c>
      <c r="M575" t="s">
        <v>131</v>
      </c>
      <c r="N575" t="s">
        <v>278</v>
      </c>
      <c r="O575" t="s">
        <v>508</v>
      </c>
      <c r="P575" t="s">
        <v>280</v>
      </c>
      <c r="Q575" t="s">
        <v>135</v>
      </c>
      <c r="R575" t="s">
        <v>1085</v>
      </c>
      <c r="S575" t="s">
        <v>5362</v>
      </c>
      <c r="T575" t="s">
        <v>1383</v>
      </c>
      <c r="U575" s="2">
        <v>45355.452939814822</v>
      </c>
      <c r="V575" t="s">
        <v>552</v>
      </c>
      <c r="W575" s="2">
        <v>45317.317488425928</v>
      </c>
      <c r="X575" t="s">
        <v>3303</v>
      </c>
      <c r="Y575" t="s">
        <v>86</v>
      </c>
      <c r="Z575" t="s">
        <v>514</v>
      </c>
      <c r="AA575" t="s">
        <v>19</v>
      </c>
      <c r="AB575" t="b">
        <v>0</v>
      </c>
      <c r="AD575" s="2">
        <v>45351.533518518518</v>
      </c>
      <c r="AE575" t="s">
        <v>1085</v>
      </c>
      <c r="AF575" t="b">
        <v>1</v>
      </c>
      <c r="AG575" t="b">
        <v>0</v>
      </c>
      <c r="AH575" s="2">
        <v>45317.317488425928</v>
      </c>
      <c r="AI575" t="s">
        <v>3299</v>
      </c>
      <c r="AL575" t="b">
        <v>0</v>
      </c>
      <c r="AM575">
        <v>6</v>
      </c>
      <c r="AN575">
        <v>2</v>
      </c>
      <c r="AO575" t="b">
        <v>1</v>
      </c>
      <c r="AP575" s="2">
        <v>45372.371388888889</v>
      </c>
      <c r="AQ575">
        <v>3047574</v>
      </c>
      <c r="AR575" s="2">
        <v>45352.59033564815</v>
      </c>
      <c r="AS575" t="s">
        <v>1085</v>
      </c>
      <c r="AT575" s="2">
        <v>45372.567326388889</v>
      </c>
      <c r="AU575" t="s">
        <v>91</v>
      </c>
      <c r="AV575" t="s">
        <v>106</v>
      </c>
      <c r="AW575" t="s">
        <v>191</v>
      </c>
      <c r="AX575" t="s">
        <v>93</v>
      </c>
      <c r="AY575">
        <v>0</v>
      </c>
      <c r="AZ575" t="s">
        <v>5363</v>
      </c>
      <c r="BA575" t="s">
        <v>5364</v>
      </c>
      <c r="BB575" t="s">
        <v>5365</v>
      </c>
      <c r="BC575" t="s">
        <v>5366</v>
      </c>
      <c r="BD575" t="s">
        <v>5363</v>
      </c>
      <c r="BE575" t="s">
        <v>522</v>
      </c>
      <c r="BF575" t="s">
        <v>86</v>
      </c>
      <c r="BG575" t="s">
        <v>98</v>
      </c>
      <c r="BH575" t="s">
        <v>289</v>
      </c>
      <c r="BI575" t="s">
        <v>290</v>
      </c>
      <c r="BJ575" t="s">
        <v>101</v>
      </c>
      <c r="BK575">
        <v>-20</v>
      </c>
      <c r="BL575">
        <v>35</v>
      </c>
      <c r="BM575">
        <v>0</v>
      </c>
      <c r="BN575">
        <v>0</v>
      </c>
      <c r="BO575">
        <v>0</v>
      </c>
    </row>
    <row r="576" spans="1:67" x14ac:dyDescent="0.35">
      <c r="A576" t="s">
        <v>5367</v>
      </c>
      <c r="B576" t="e">
        <f>VLOOKUP(A576,'[1]Reopened Apr''25'!$A:$A,1,)</f>
        <v>#N/A</v>
      </c>
      <c r="C576" t="s">
        <v>67</v>
      </c>
      <c r="D576" t="s">
        <v>5368</v>
      </c>
      <c r="E576" t="s">
        <v>5369</v>
      </c>
      <c r="F576" t="s">
        <v>126</v>
      </c>
      <c r="G576" t="s">
        <v>106</v>
      </c>
      <c r="H576" t="s">
        <v>19</v>
      </c>
      <c r="I576" t="s">
        <v>181</v>
      </c>
      <c r="J576" t="s">
        <v>128</v>
      </c>
      <c r="K576" t="s">
        <v>182</v>
      </c>
      <c r="L576" t="s">
        <v>130</v>
      </c>
      <c r="M576" t="s">
        <v>131</v>
      </c>
      <c r="N576" t="s">
        <v>183</v>
      </c>
      <c r="O576" t="s">
        <v>184</v>
      </c>
      <c r="P576" t="s">
        <v>134</v>
      </c>
      <c r="Q576" t="s">
        <v>135</v>
      </c>
      <c r="R576" t="s">
        <v>368</v>
      </c>
      <c r="S576" t="s">
        <v>5254</v>
      </c>
      <c r="T576" t="s">
        <v>3515</v>
      </c>
      <c r="U576" s="2">
        <v>45324.625486111108</v>
      </c>
      <c r="V576" t="s">
        <v>552</v>
      </c>
      <c r="W576" s="2">
        <v>45317.30908564815</v>
      </c>
      <c r="X576" t="s">
        <v>5370</v>
      </c>
      <c r="Y576" t="s">
        <v>86</v>
      </c>
      <c r="Z576" t="s">
        <v>189</v>
      </c>
      <c r="AA576" t="s">
        <v>19</v>
      </c>
      <c r="AB576" t="b">
        <v>0</v>
      </c>
      <c r="AC576" t="s">
        <v>190</v>
      </c>
      <c r="AF576" t="b">
        <v>1</v>
      </c>
      <c r="AG576" t="b">
        <v>0</v>
      </c>
      <c r="AH576" s="2">
        <v>45317.30908564815</v>
      </c>
      <c r="AI576" t="s">
        <v>5368</v>
      </c>
      <c r="AK576" t="s">
        <v>5371</v>
      </c>
      <c r="AL576" t="b">
        <v>0</v>
      </c>
      <c r="AM576">
        <v>5</v>
      </c>
      <c r="AN576">
        <v>0</v>
      </c>
      <c r="AO576" t="b">
        <v>0</v>
      </c>
      <c r="AP576" s="2">
        <v>45345.666666666657</v>
      </c>
      <c r="AQ576">
        <v>24085</v>
      </c>
      <c r="AR576" s="2">
        <v>45317.587847222218</v>
      </c>
      <c r="AS576" t="s">
        <v>368</v>
      </c>
      <c r="AT576" s="2">
        <v>45355.370972222219</v>
      </c>
      <c r="AU576" t="s">
        <v>91</v>
      </c>
      <c r="AV576" t="s">
        <v>106</v>
      </c>
      <c r="AW576" t="s">
        <v>191</v>
      </c>
      <c r="AX576" t="s">
        <v>93</v>
      </c>
      <c r="AY576">
        <v>0</v>
      </c>
      <c r="AZ576" t="s">
        <v>5372</v>
      </c>
      <c r="BA576" t="s">
        <v>5373</v>
      </c>
      <c r="BB576" t="s">
        <v>5374</v>
      </c>
      <c r="BC576" t="s">
        <v>5375</v>
      </c>
      <c r="BD576" t="s">
        <v>5376</v>
      </c>
      <c r="BE576" t="s">
        <v>181</v>
      </c>
      <c r="BF576" t="s">
        <v>86</v>
      </c>
      <c r="BG576" t="s">
        <v>98</v>
      </c>
      <c r="BH576" t="s">
        <v>289</v>
      </c>
      <c r="BI576" t="s">
        <v>290</v>
      </c>
      <c r="BJ576" t="s">
        <v>101</v>
      </c>
      <c r="BK576">
        <v>-29</v>
      </c>
      <c r="BL576">
        <v>0</v>
      </c>
      <c r="BM576">
        <v>0</v>
      </c>
      <c r="BN576">
        <v>0</v>
      </c>
      <c r="BO576">
        <v>0</v>
      </c>
    </row>
    <row r="577" spans="1:67" x14ac:dyDescent="0.35">
      <c r="A577" t="s">
        <v>5377</v>
      </c>
      <c r="B577" t="e">
        <f>VLOOKUP(A577,'[1]Reopened Apr''25'!$A:$A,1,)</f>
        <v>#N/A</v>
      </c>
      <c r="C577" t="s">
        <v>67</v>
      </c>
      <c r="D577" t="s">
        <v>5378</v>
      </c>
      <c r="E577" t="s">
        <v>5379</v>
      </c>
      <c r="F577" t="s">
        <v>548</v>
      </c>
      <c r="G577" t="s">
        <v>106</v>
      </c>
      <c r="H577" t="s">
        <v>19</v>
      </c>
      <c r="I577" t="s">
        <v>698</v>
      </c>
      <c r="J577" t="s">
        <v>73</v>
      </c>
      <c r="K577" t="s">
        <v>699</v>
      </c>
      <c r="L577" t="s">
        <v>75</v>
      </c>
      <c r="M577" t="s">
        <v>76</v>
      </c>
      <c r="N577" t="s">
        <v>699</v>
      </c>
      <c r="O577" t="s">
        <v>700</v>
      </c>
      <c r="P577" t="s">
        <v>79</v>
      </c>
      <c r="Q577" t="s">
        <v>80</v>
      </c>
      <c r="R577" t="s">
        <v>861</v>
      </c>
      <c r="S577" t="s">
        <v>5380</v>
      </c>
      <c r="T577" t="s">
        <v>889</v>
      </c>
      <c r="U577" s="2">
        <v>45324.500555555547</v>
      </c>
      <c r="V577" t="s">
        <v>2223</v>
      </c>
      <c r="W577" s="2">
        <v>45317.290590277778</v>
      </c>
      <c r="X577" t="s">
        <v>5381</v>
      </c>
      <c r="Y577" t="s">
        <v>86</v>
      </c>
      <c r="Z577" t="s">
        <v>339</v>
      </c>
      <c r="AA577" t="s">
        <v>19</v>
      </c>
      <c r="AB577" t="b">
        <v>0</v>
      </c>
      <c r="AC577" t="s">
        <v>706</v>
      </c>
      <c r="AF577" t="b">
        <v>1</v>
      </c>
      <c r="AG577" t="b">
        <v>0</v>
      </c>
      <c r="AH577" s="2">
        <v>45317.290590277778</v>
      </c>
      <c r="AI577" t="s">
        <v>5378</v>
      </c>
      <c r="AL577" t="b">
        <v>0</v>
      </c>
      <c r="AM577">
        <v>5</v>
      </c>
      <c r="AN577">
        <v>0</v>
      </c>
      <c r="AO577" t="b">
        <v>0</v>
      </c>
      <c r="AP577" s="2">
        <v>45324.290590277778</v>
      </c>
      <c r="AQ577">
        <v>16236</v>
      </c>
      <c r="AR577" s="2">
        <v>45317.478506944448</v>
      </c>
      <c r="AS577" t="s">
        <v>1566</v>
      </c>
      <c r="AT577" s="2">
        <v>45331.312650462962</v>
      </c>
      <c r="AU577" t="s">
        <v>91</v>
      </c>
      <c r="AV577" t="s">
        <v>106</v>
      </c>
      <c r="AW577" t="s">
        <v>92</v>
      </c>
      <c r="AX577" t="s">
        <v>93</v>
      </c>
      <c r="AY577">
        <v>0</v>
      </c>
      <c r="AZ577" t="s">
        <v>5382</v>
      </c>
      <c r="BA577" t="s">
        <v>5383</v>
      </c>
      <c r="BB577" t="s">
        <v>5384</v>
      </c>
      <c r="BC577" t="s">
        <v>5385</v>
      </c>
      <c r="BD577" t="s">
        <v>5382</v>
      </c>
      <c r="BE577" t="s">
        <v>698</v>
      </c>
      <c r="BF577" t="s">
        <v>86</v>
      </c>
      <c r="BG577" t="s">
        <v>98</v>
      </c>
      <c r="BH577" t="s">
        <v>289</v>
      </c>
      <c r="BI577" t="s">
        <v>290</v>
      </c>
      <c r="BJ577" t="s">
        <v>101</v>
      </c>
      <c r="BK577">
        <v>-7</v>
      </c>
      <c r="BL577">
        <v>0</v>
      </c>
      <c r="BM577">
        <v>0</v>
      </c>
      <c r="BN577">
        <v>0</v>
      </c>
      <c r="BO577">
        <v>0</v>
      </c>
    </row>
    <row r="578" spans="1:67" x14ac:dyDescent="0.35">
      <c r="A578" t="s">
        <v>5386</v>
      </c>
      <c r="B578" t="e">
        <f>VLOOKUP(A578,'[1]Reopened Apr''25'!$A:$A,1,)</f>
        <v>#N/A</v>
      </c>
      <c r="C578" t="s">
        <v>67</v>
      </c>
      <c r="D578" t="s">
        <v>5387</v>
      </c>
      <c r="E578" t="s">
        <v>5388</v>
      </c>
      <c r="F578" t="s">
        <v>155</v>
      </c>
      <c r="G578" t="s">
        <v>106</v>
      </c>
      <c r="H578" t="s">
        <v>19</v>
      </c>
      <c r="I578" t="s">
        <v>72</v>
      </c>
      <c r="J578" t="s">
        <v>73</v>
      </c>
      <c r="K578" t="s">
        <v>74</v>
      </c>
      <c r="L578" t="s">
        <v>75</v>
      </c>
      <c r="M578" t="s">
        <v>76</v>
      </c>
      <c r="N578" t="s">
        <v>77</v>
      </c>
      <c r="O578" t="s">
        <v>78</v>
      </c>
      <c r="P578" t="s">
        <v>79</v>
      </c>
      <c r="Q578" t="s">
        <v>80</v>
      </c>
      <c r="R578" t="s">
        <v>3011</v>
      </c>
      <c r="S578" t="s">
        <v>5389</v>
      </c>
      <c r="T578" t="s">
        <v>5390</v>
      </c>
      <c r="U578" s="2">
        <v>45338.130497685182</v>
      </c>
      <c r="V578" t="s">
        <v>139</v>
      </c>
      <c r="W578" s="2">
        <v>45317.281828703701</v>
      </c>
      <c r="X578">
        <v>1052069</v>
      </c>
      <c r="Y578" t="s">
        <v>86</v>
      </c>
      <c r="Z578" t="s">
        <v>87</v>
      </c>
      <c r="AA578" t="s">
        <v>19</v>
      </c>
      <c r="AB578" t="b">
        <v>0</v>
      </c>
      <c r="AC578" t="s">
        <v>5157</v>
      </c>
      <c r="AF578" t="b">
        <v>1</v>
      </c>
      <c r="AG578" t="b">
        <v>0</v>
      </c>
      <c r="AH578" s="2">
        <v>45317.281828703701</v>
      </c>
      <c r="AI578" t="s">
        <v>5387</v>
      </c>
      <c r="AL578" t="b">
        <v>0</v>
      </c>
      <c r="AM578">
        <v>3</v>
      </c>
      <c r="AN578">
        <v>0</v>
      </c>
      <c r="AO578" t="b">
        <v>0</v>
      </c>
      <c r="AP578" s="2">
        <v>45330.631620370368</v>
      </c>
      <c r="AQ578">
        <v>1197729</v>
      </c>
      <c r="AR578" s="2">
        <v>45331.144432870373</v>
      </c>
      <c r="AS578" t="s">
        <v>5387</v>
      </c>
      <c r="AT578" s="2">
        <v>45338.918252314812</v>
      </c>
      <c r="AU578" t="s">
        <v>91</v>
      </c>
      <c r="AV578" t="s">
        <v>106</v>
      </c>
      <c r="AW578" t="s">
        <v>92</v>
      </c>
      <c r="AX578" t="s">
        <v>93</v>
      </c>
      <c r="AY578">
        <v>0</v>
      </c>
      <c r="AZ578" t="s">
        <v>5391</v>
      </c>
      <c r="BA578" t="s">
        <v>749</v>
      </c>
      <c r="BB578" t="s">
        <v>5392</v>
      </c>
      <c r="BC578" t="s">
        <v>5393</v>
      </c>
      <c r="BD578" t="s">
        <v>5391</v>
      </c>
      <c r="BE578" t="s">
        <v>72</v>
      </c>
      <c r="BF578" t="s">
        <v>86</v>
      </c>
      <c r="BG578" t="s">
        <v>196</v>
      </c>
      <c r="BH578" t="s">
        <v>99</v>
      </c>
      <c r="BI578" t="s">
        <v>752</v>
      </c>
      <c r="BJ578" t="s">
        <v>101</v>
      </c>
      <c r="BK578">
        <v>0</v>
      </c>
      <c r="BL578">
        <v>13</v>
      </c>
      <c r="BM578">
        <v>1</v>
      </c>
      <c r="BN578">
        <v>0</v>
      </c>
      <c r="BO578">
        <v>0</v>
      </c>
    </row>
    <row r="579" spans="1:67" x14ac:dyDescent="0.35">
      <c r="A579" t="s">
        <v>5394</v>
      </c>
      <c r="B579" t="e">
        <f>VLOOKUP(A579,'[1]Reopened Apr''25'!$A:$A,1,)</f>
        <v>#N/A</v>
      </c>
      <c r="C579" t="s">
        <v>67</v>
      </c>
      <c r="D579" t="s">
        <v>5395</v>
      </c>
      <c r="E579" t="s">
        <v>5396</v>
      </c>
      <c r="F579" t="s">
        <v>126</v>
      </c>
      <c r="G579" t="s">
        <v>106</v>
      </c>
      <c r="H579" t="s">
        <v>19</v>
      </c>
      <c r="I579" t="s">
        <v>698</v>
      </c>
      <c r="J579" t="s">
        <v>73</v>
      </c>
      <c r="K579" t="s">
        <v>699</v>
      </c>
      <c r="L579" t="s">
        <v>75</v>
      </c>
      <c r="M579" t="s">
        <v>76</v>
      </c>
      <c r="N579" t="s">
        <v>699</v>
      </c>
      <c r="O579" t="s">
        <v>700</v>
      </c>
      <c r="P579" t="s">
        <v>79</v>
      </c>
      <c r="Q579" t="s">
        <v>80</v>
      </c>
      <c r="R579" t="s">
        <v>861</v>
      </c>
      <c r="S579" t="s">
        <v>5397</v>
      </c>
      <c r="T579" t="s">
        <v>3795</v>
      </c>
      <c r="U579" s="2">
        <v>45317.612581018519</v>
      </c>
      <c r="V579" t="s">
        <v>5070</v>
      </c>
      <c r="W579" s="2">
        <v>45317.253159722219</v>
      </c>
      <c r="X579" t="s">
        <v>5398</v>
      </c>
      <c r="Y579" t="s">
        <v>86</v>
      </c>
      <c r="Z579" t="s">
        <v>339</v>
      </c>
      <c r="AA579" t="s">
        <v>19</v>
      </c>
      <c r="AB579" t="b">
        <v>0</v>
      </c>
      <c r="AC579" t="s">
        <v>5007</v>
      </c>
      <c r="AF579" t="b">
        <v>1</v>
      </c>
      <c r="AG579" t="b">
        <v>0</v>
      </c>
      <c r="AH579" s="2">
        <v>45317.253159722219</v>
      </c>
      <c r="AI579" t="s">
        <v>5395</v>
      </c>
      <c r="AL579" t="b">
        <v>0</v>
      </c>
      <c r="AM579">
        <v>1</v>
      </c>
      <c r="AN579">
        <v>0</v>
      </c>
      <c r="AO579" t="b">
        <v>0</v>
      </c>
      <c r="AP579" s="2">
        <v>45324.253159722219</v>
      </c>
      <c r="AQ579">
        <v>28193</v>
      </c>
      <c r="AR579" s="2">
        <v>45317.579467592594</v>
      </c>
      <c r="AS579" t="s">
        <v>1677</v>
      </c>
      <c r="AT579" s="2">
        <v>45324.286273148151</v>
      </c>
      <c r="AU579" t="s">
        <v>91</v>
      </c>
      <c r="AV579" t="s">
        <v>106</v>
      </c>
      <c r="AW579" t="s">
        <v>92</v>
      </c>
      <c r="AX579" t="s">
        <v>93</v>
      </c>
      <c r="AY579">
        <v>0</v>
      </c>
      <c r="AZ579" t="s">
        <v>5399</v>
      </c>
      <c r="BA579" t="s">
        <v>5400</v>
      </c>
      <c r="BB579" t="s">
        <v>5401</v>
      </c>
      <c r="BC579" t="s">
        <v>5402</v>
      </c>
      <c r="BD579" t="s">
        <v>5403</v>
      </c>
      <c r="BE579" t="s">
        <v>698</v>
      </c>
      <c r="BF579" t="s">
        <v>86</v>
      </c>
      <c r="BG579" t="s">
        <v>98</v>
      </c>
      <c r="BH579" t="s">
        <v>289</v>
      </c>
      <c r="BI579" t="s">
        <v>290</v>
      </c>
      <c r="BJ579" t="s">
        <v>101</v>
      </c>
      <c r="BK579">
        <v>-7</v>
      </c>
      <c r="BL579">
        <v>0</v>
      </c>
      <c r="BM579">
        <v>0</v>
      </c>
      <c r="BN579">
        <v>0</v>
      </c>
      <c r="BO579">
        <v>0</v>
      </c>
    </row>
    <row r="580" spans="1:67" x14ac:dyDescent="0.35">
      <c r="A580" t="s">
        <v>5404</v>
      </c>
      <c r="B580" t="e">
        <f>VLOOKUP(A580,'[1]Reopened Apr''25'!$A:$A,1,)</f>
        <v>#N/A</v>
      </c>
      <c r="C580" t="s">
        <v>67</v>
      </c>
      <c r="D580" t="s">
        <v>4437</v>
      </c>
      <c r="E580" t="s">
        <v>5405</v>
      </c>
      <c r="F580" t="s">
        <v>105</v>
      </c>
      <c r="G580" t="s">
        <v>106</v>
      </c>
      <c r="H580" t="s">
        <v>19</v>
      </c>
      <c r="I580" t="s">
        <v>4457</v>
      </c>
      <c r="J580" t="s">
        <v>73</v>
      </c>
      <c r="K580" t="s">
        <v>74</v>
      </c>
      <c r="L580" t="s">
        <v>75</v>
      </c>
      <c r="M580" t="s">
        <v>76</v>
      </c>
      <c r="N580" t="s">
        <v>77</v>
      </c>
      <c r="O580" t="s">
        <v>78</v>
      </c>
      <c r="P580" t="s">
        <v>79</v>
      </c>
      <c r="Q580" t="s">
        <v>80</v>
      </c>
      <c r="R580" t="s">
        <v>4458</v>
      </c>
      <c r="S580" t="s">
        <v>5406</v>
      </c>
      <c r="T580" t="s">
        <v>5407</v>
      </c>
      <c r="U580" s="2">
        <v>45363.833657407413</v>
      </c>
      <c r="V580" t="s">
        <v>114</v>
      </c>
      <c r="W580" s="2">
        <v>45317.22314814815</v>
      </c>
      <c r="X580">
        <v>1022894</v>
      </c>
      <c r="Y580" t="s">
        <v>86</v>
      </c>
      <c r="Z580" t="s">
        <v>87</v>
      </c>
      <c r="AA580" t="s">
        <v>19</v>
      </c>
      <c r="AB580" t="b">
        <v>0</v>
      </c>
      <c r="AC580" t="s">
        <v>5157</v>
      </c>
      <c r="AF580" t="b">
        <v>1</v>
      </c>
      <c r="AG580" t="b">
        <v>0</v>
      </c>
      <c r="AH580" s="2">
        <v>45317.219375000001</v>
      </c>
      <c r="AI580" t="s">
        <v>4437</v>
      </c>
      <c r="AL580" t="b">
        <v>0</v>
      </c>
      <c r="AM580">
        <v>7</v>
      </c>
      <c r="AN580">
        <v>0</v>
      </c>
      <c r="AO580" t="b">
        <v>0</v>
      </c>
      <c r="AP580" s="2">
        <v>45350.988807870373</v>
      </c>
      <c r="AQ580">
        <v>3420803</v>
      </c>
      <c r="AR580" s="2">
        <v>45356.812002314808</v>
      </c>
      <c r="AS580" t="s">
        <v>4458</v>
      </c>
      <c r="AT580" s="2">
        <v>45363.991909722223</v>
      </c>
      <c r="AU580" t="s">
        <v>91</v>
      </c>
      <c r="AV580" t="s">
        <v>106</v>
      </c>
      <c r="AW580" t="s">
        <v>92</v>
      </c>
      <c r="AX580" t="s">
        <v>93</v>
      </c>
      <c r="AY580">
        <v>0</v>
      </c>
      <c r="AZ580" t="s">
        <v>5408</v>
      </c>
      <c r="BA580" t="s">
        <v>5409</v>
      </c>
      <c r="BB580" t="s">
        <v>5410</v>
      </c>
      <c r="BC580" t="s">
        <v>5411</v>
      </c>
      <c r="BE580" t="s">
        <v>72</v>
      </c>
      <c r="BF580" t="s">
        <v>86</v>
      </c>
      <c r="BG580" t="s">
        <v>196</v>
      </c>
      <c r="BH580" t="s">
        <v>99</v>
      </c>
      <c r="BI580" t="s">
        <v>100</v>
      </c>
      <c r="BJ580" t="s">
        <v>101</v>
      </c>
      <c r="BK580">
        <v>5</v>
      </c>
      <c r="BL580">
        <v>39</v>
      </c>
      <c r="BM580">
        <v>1</v>
      </c>
      <c r="BN580">
        <v>1</v>
      </c>
      <c r="BO580">
        <v>0</v>
      </c>
    </row>
    <row r="581" spans="1:67" x14ac:dyDescent="0.35">
      <c r="A581" t="s">
        <v>5412</v>
      </c>
      <c r="B581" t="e">
        <f>VLOOKUP(A581,'[1]Reopened Apr''25'!$A:$A,1,)</f>
        <v>#N/A</v>
      </c>
      <c r="C581" t="s">
        <v>67</v>
      </c>
      <c r="D581" t="s">
        <v>5413</v>
      </c>
      <c r="E581" t="s">
        <v>5414</v>
      </c>
      <c r="F581" t="s">
        <v>548</v>
      </c>
      <c r="G581" t="s">
        <v>106</v>
      </c>
      <c r="H581" t="s">
        <v>19</v>
      </c>
      <c r="I581" t="s">
        <v>265</v>
      </c>
      <c r="J581" t="s">
        <v>73</v>
      </c>
      <c r="K581" t="s">
        <v>321</v>
      </c>
      <c r="L581" t="s">
        <v>75</v>
      </c>
      <c r="M581" t="s">
        <v>109</v>
      </c>
      <c r="N581" t="s">
        <v>322</v>
      </c>
      <c r="O581" t="s">
        <v>323</v>
      </c>
      <c r="P581" t="s">
        <v>111</v>
      </c>
      <c r="Q581" t="s">
        <v>112</v>
      </c>
      <c r="R581" t="s">
        <v>1003</v>
      </c>
      <c r="S581" t="s">
        <v>5415</v>
      </c>
      <c r="T581" t="s">
        <v>5416</v>
      </c>
      <c r="U581" s="2">
        <v>45324.625601851847</v>
      </c>
      <c r="V581" t="s">
        <v>114</v>
      </c>
      <c r="W581" s="2">
        <v>45317.192106481481</v>
      </c>
      <c r="X581">
        <v>1012201</v>
      </c>
      <c r="Y581" t="s">
        <v>86</v>
      </c>
      <c r="Z581" t="s">
        <v>327</v>
      </c>
      <c r="AA581" t="s">
        <v>19</v>
      </c>
      <c r="AB581" t="b">
        <v>0</v>
      </c>
      <c r="AC581" t="s">
        <v>328</v>
      </c>
      <c r="AF581" t="b">
        <v>1</v>
      </c>
      <c r="AG581" t="b">
        <v>0</v>
      </c>
      <c r="AH581" s="2">
        <v>45317.1877662037</v>
      </c>
      <c r="AI581" t="s">
        <v>5413</v>
      </c>
      <c r="AL581" t="b">
        <v>0</v>
      </c>
      <c r="AM581">
        <v>4</v>
      </c>
      <c r="AN581">
        <v>0</v>
      </c>
      <c r="AO581" t="b">
        <v>0</v>
      </c>
      <c r="AP581" s="2">
        <v>45324.192106481481</v>
      </c>
      <c r="AQ581">
        <v>34805</v>
      </c>
      <c r="AR581" s="2">
        <v>45317.590601851851</v>
      </c>
      <c r="AS581" t="s">
        <v>1003</v>
      </c>
      <c r="AT581" s="2">
        <v>45331.227106481478</v>
      </c>
      <c r="AU581" t="s">
        <v>91</v>
      </c>
      <c r="AV581" t="s">
        <v>106</v>
      </c>
      <c r="AW581" t="s">
        <v>92</v>
      </c>
      <c r="AX581" t="s">
        <v>93</v>
      </c>
      <c r="AY581">
        <v>0</v>
      </c>
      <c r="AZ581" t="s">
        <v>5417</v>
      </c>
      <c r="BA581" t="s">
        <v>5418</v>
      </c>
      <c r="BB581" t="s">
        <v>5419</v>
      </c>
      <c r="BC581" t="s">
        <v>5420</v>
      </c>
      <c r="BE581" t="s">
        <v>265</v>
      </c>
      <c r="BF581" t="s">
        <v>86</v>
      </c>
      <c r="BG581" t="s">
        <v>98</v>
      </c>
      <c r="BH581" t="s">
        <v>289</v>
      </c>
      <c r="BI581" t="s">
        <v>290</v>
      </c>
      <c r="BJ581" t="s">
        <v>101</v>
      </c>
      <c r="BK581">
        <v>-7</v>
      </c>
      <c r="BL581">
        <v>0</v>
      </c>
      <c r="BM581">
        <v>0</v>
      </c>
      <c r="BN581">
        <v>0</v>
      </c>
      <c r="BO581">
        <v>0</v>
      </c>
    </row>
    <row r="582" spans="1:67" x14ac:dyDescent="0.35">
      <c r="A582" t="s">
        <v>5421</v>
      </c>
      <c r="B582" t="e">
        <f>VLOOKUP(A582,'[1]Reopened Apr''25'!$A:$A,1,)</f>
        <v>#N/A</v>
      </c>
      <c r="C582" t="s">
        <v>67</v>
      </c>
      <c r="D582" t="s">
        <v>3886</v>
      </c>
      <c r="E582" t="s">
        <v>5422</v>
      </c>
      <c r="F582" t="s">
        <v>202</v>
      </c>
      <c r="G582" t="s">
        <v>1299</v>
      </c>
      <c r="H582" t="s">
        <v>19</v>
      </c>
      <c r="I582" t="s">
        <v>985</v>
      </c>
      <c r="J582" t="s">
        <v>73</v>
      </c>
      <c r="K582" t="s">
        <v>986</v>
      </c>
      <c r="L582" t="s">
        <v>75</v>
      </c>
      <c r="M582" t="s">
        <v>109</v>
      </c>
      <c r="N582" t="s">
        <v>987</v>
      </c>
      <c r="O582" t="s">
        <v>988</v>
      </c>
      <c r="P582" t="s">
        <v>988</v>
      </c>
      <c r="Q582" t="s">
        <v>112</v>
      </c>
      <c r="R582" t="s">
        <v>4486</v>
      </c>
      <c r="S582" t="s">
        <v>5423</v>
      </c>
      <c r="T582" t="s">
        <v>5424</v>
      </c>
      <c r="U582" s="2">
        <v>45319.898553240739</v>
      </c>
      <c r="V582" t="s">
        <v>139</v>
      </c>
      <c r="W582" s="2">
        <v>45317.15452546296</v>
      </c>
      <c r="X582" t="s">
        <v>3889</v>
      </c>
      <c r="Y582" t="s">
        <v>86</v>
      </c>
      <c r="Z582" t="s">
        <v>993</v>
      </c>
      <c r="AA582" t="s">
        <v>19</v>
      </c>
      <c r="AB582" t="b">
        <v>0</v>
      </c>
      <c r="AC582" t="s">
        <v>2634</v>
      </c>
      <c r="AF582" t="b">
        <v>1</v>
      </c>
      <c r="AG582" t="b">
        <v>0</v>
      </c>
      <c r="AH582" s="2">
        <v>45317.153923611113</v>
      </c>
      <c r="AI582" t="s">
        <v>3886</v>
      </c>
      <c r="AL582" t="b">
        <v>0</v>
      </c>
      <c r="AM582">
        <v>1</v>
      </c>
      <c r="AN582">
        <v>0</v>
      </c>
      <c r="AO582" t="b">
        <v>0</v>
      </c>
      <c r="AP582" s="2">
        <v>45317.326701388891</v>
      </c>
      <c r="AQ582">
        <v>10188</v>
      </c>
      <c r="AR582" s="2">
        <v>45317.271840277783</v>
      </c>
      <c r="AS582" t="s">
        <v>1243</v>
      </c>
      <c r="AT582" s="2">
        <v>45319.951053240737</v>
      </c>
      <c r="AU582" t="s">
        <v>91</v>
      </c>
      <c r="AV582" t="s">
        <v>1299</v>
      </c>
      <c r="AW582" t="s">
        <v>92</v>
      </c>
      <c r="AX582" t="s">
        <v>93</v>
      </c>
      <c r="AY582">
        <v>0</v>
      </c>
      <c r="AZ582" t="s">
        <v>5425</v>
      </c>
      <c r="BA582" t="s">
        <v>5426</v>
      </c>
      <c r="BB582" t="s">
        <v>5427</v>
      </c>
      <c r="BC582" t="s">
        <v>5428</v>
      </c>
      <c r="BE582" t="s">
        <v>985</v>
      </c>
      <c r="BF582" t="s">
        <v>86</v>
      </c>
      <c r="BG582" t="s">
        <v>196</v>
      </c>
      <c r="BH582" t="s">
        <v>197</v>
      </c>
      <c r="BI582" t="s">
        <v>302</v>
      </c>
      <c r="BJ582" t="s">
        <v>1581</v>
      </c>
      <c r="BK582">
        <v>-1</v>
      </c>
      <c r="BL582">
        <v>0</v>
      </c>
      <c r="BM582">
        <v>0</v>
      </c>
      <c r="BN582">
        <v>0</v>
      </c>
      <c r="BO582">
        <v>0</v>
      </c>
    </row>
    <row r="583" spans="1:67" x14ac:dyDescent="0.35">
      <c r="A583" t="s">
        <v>5429</v>
      </c>
      <c r="B583" t="e">
        <f>VLOOKUP(A583,'[1]Reopened Apr''25'!$A:$A,1,)</f>
        <v>#N/A</v>
      </c>
      <c r="C583" t="s">
        <v>67</v>
      </c>
      <c r="D583" t="s">
        <v>3886</v>
      </c>
      <c r="E583" t="s">
        <v>5430</v>
      </c>
      <c r="F583" t="s">
        <v>202</v>
      </c>
      <c r="G583" t="s">
        <v>1299</v>
      </c>
      <c r="H583" t="s">
        <v>19</v>
      </c>
      <c r="I583" t="s">
        <v>265</v>
      </c>
      <c r="J583" t="s">
        <v>73</v>
      </c>
      <c r="K583" t="s">
        <v>321</v>
      </c>
      <c r="L583" t="s">
        <v>75</v>
      </c>
      <c r="M583" t="s">
        <v>109</v>
      </c>
      <c r="N583" t="s">
        <v>322</v>
      </c>
      <c r="O583" t="s">
        <v>323</v>
      </c>
      <c r="P583" t="s">
        <v>111</v>
      </c>
      <c r="Q583" t="s">
        <v>112</v>
      </c>
      <c r="R583" t="s">
        <v>2733</v>
      </c>
      <c r="S583" t="s">
        <v>5431</v>
      </c>
      <c r="T583" t="s">
        <v>5432</v>
      </c>
      <c r="U583" s="2">
        <v>45319.898854166669</v>
      </c>
      <c r="V583" t="s">
        <v>139</v>
      </c>
      <c r="W583" s="2">
        <v>45317.15351851852</v>
      </c>
      <c r="X583" t="s">
        <v>3889</v>
      </c>
      <c r="Y583" t="s">
        <v>86</v>
      </c>
      <c r="Z583" t="s">
        <v>327</v>
      </c>
      <c r="AA583" t="s">
        <v>19</v>
      </c>
      <c r="AB583" t="b">
        <v>0</v>
      </c>
      <c r="AC583" t="s">
        <v>328</v>
      </c>
      <c r="AF583" t="b">
        <v>1</v>
      </c>
      <c r="AG583" t="b">
        <v>0</v>
      </c>
      <c r="AH583" s="2">
        <v>45317.150277777779</v>
      </c>
      <c r="AI583" t="s">
        <v>3886</v>
      </c>
      <c r="AL583" t="b">
        <v>0</v>
      </c>
      <c r="AM583">
        <v>1</v>
      </c>
      <c r="AN583">
        <v>0</v>
      </c>
      <c r="AO583" t="b">
        <v>0</v>
      </c>
      <c r="AP583" s="2">
        <v>45317.381307870368</v>
      </c>
      <c r="AQ583">
        <v>228966</v>
      </c>
      <c r="AR583" s="2">
        <v>45319.800347222219</v>
      </c>
      <c r="AS583" t="s">
        <v>5433</v>
      </c>
      <c r="AT583" s="2">
        <v>45319.947824074072</v>
      </c>
      <c r="AU583" t="s">
        <v>91</v>
      </c>
      <c r="AV583" t="s">
        <v>1299</v>
      </c>
      <c r="AW583" t="s">
        <v>92</v>
      </c>
      <c r="AX583" t="s">
        <v>93</v>
      </c>
      <c r="AY583">
        <v>0</v>
      </c>
      <c r="AZ583" t="s">
        <v>5434</v>
      </c>
      <c r="BA583" t="s">
        <v>5435</v>
      </c>
      <c r="BB583" t="s">
        <v>5436</v>
      </c>
      <c r="BC583" t="s">
        <v>5437</v>
      </c>
      <c r="BE583" t="s">
        <v>265</v>
      </c>
      <c r="BF583" t="s">
        <v>86</v>
      </c>
      <c r="BG583" t="s">
        <v>196</v>
      </c>
      <c r="BH583" t="s">
        <v>99</v>
      </c>
      <c r="BI583" t="s">
        <v>177</v>
      </c>
      <c r="BJ583" t="s">
        <v>101</v>
      </c>
      <c r="BK583">
        <v>2</v>
      </c>
      <c r="BL583">
        <v>2</v>
      </c>
      <c r="BM583">
        <v>1</v>
      </c>
      <c r="BN583">
        <v>0</v>
      </c>
      <c r="BO583">
        <v>0</v>
      </c>
    </row>
    <row r="584" spans="1:67" x14ac:dyDescent="0.35">
      <c r="A584" t="s">
        <v>5438</v>
      </c>
      <c r="B584" t="e">
        <f>VLOOKUP(A584,'[1]Reopened Apr''25'!$A:$A,1,)</f>
        <v>#N/A</v>
      </c>
      <c r="C584" t="s">
        <v>67</v>
      </c>
      <c r="D584" t="s">
        <v>1315</v>
      </c>
      <c r="E584" t="s">
        <v>3923</v>
      </c>
      <c r="F584" t="s">
        <v>105</v>
      </c>
      <c r="G584" t="s">
        <v>106</v>
      </c>
      <c r="H584" t="s">
        <v>19</v>
      </c>
      <c r="I584" t="s">
        <v>272</v>
      </c>
      <c r="J584" t="s">
        <v>73</v>
      </c>
      <c r="K584" t="s">
        <v>259</v>
      </c>
      <c r="L584" t="s">
        <v>75</v>
      </c>
      <c r="M584" t="s">
        <v>109</v>
      </c>
      <c r="N584" t="s">
        <v>259</v>
      </c>
      <c r="O584" t="s">
        <v>260</v>
      </c>
      <c r="P584" t="s">
        <v>111</v>
      </c>
      <c r="Q584" t="s">
        <v>112</v>
      </c>
      <c r="R584" t="s">
        <v>1315</v>
      </c>
      <c r="S584" t="s">
        <v>1315</v>
      </c>
      <c r="T584" t="s">
        <v>606</v>
      </c>
      <c r="U584" s="2">
        <v>45324.167071759257</v>
      </c>
      <c r="V584" t="s">
        <v>114</v>
      </c>
      <c r="W584" s="2">
        <v>45317.146238425928</v>
      </c>
      <c r="X584">
        <v>1026766</v>
      </c>
      <c r="Y584" t="s">
        <v>86</v>
      </c>
      <c r="Z584" t="s">
        <v>608</v>
      </c>
      <c r="AA584" t="s">
        <v>19</v>
      </c>
      <c r="AB584" t="b">
        <v>0</v>
      </c>
      <c r="AF584" t="b">
        <v>1</v>
      </c>
      <c r="AG584" t="b">
        <v>0</v>
      </c>
      <c r="AH584" s="2">
        <v>45317.143391203703</v>
      </c>
      <c r="AI584" t="s">
        <v>1315</v>
      </c>
      <c r="AL584" t="b">
        <v>0</v>
      </c>
      <c r="AM584">
        <v>1</v>
      </c>
      <c r="AN584">
        <v>0</v>
      </c>
      <c r="AO584" t="b">
        <v>0</v>
      </c>
      <c r="AP584" s="2">
        <v>45324.146238425928</v>
      </c>
      <c r="AQ584">
        <v>497</v>
      </c>
      <c r="AR584" s="2">
        <v>45317.149143518523</v>
      </c>
      <c r="AS584" t="s">
        <v>1315</v>
      </c>
      <c r="AT584" s="2">
        <v>45331.164166666669</v>
      </c>
      <c r="AU584" t="s">
        <v>91</v>
      </c>
      <c r="AV584" t="s">
        <v>106</v>
      </c>
      <c r="AW584" t="s">
        <v>92</v>
      </c>
      <c r="AX584" t="s">
        <v>93</v>
      </c>
      <c r="AY584">
        <v>0</v>
      </c>
      <c r="AZ584" t="s">
        <v>5439</v>
      </c>
      <c r="BA584" t="s">
        <v>3925</v>
      </c>
      <c r="BB584" t="s">
        <v>5440</v>
      </c>
      <c r="BC584" t="s">
        <v>5440</v>
      </c>
      <c r="BE584" t="s">
        <v>272</v>
      </c>
      <c r="BF584" t="s">
        <v>86</v>
      </c>
      <c r="BG584" t="s">
        <v>98</v>
      </c>
      <c r="BH584" t="s">
        <v>289</v>
      </c>
      <c r="BI584" t="s">
        <v>290</v>
      </c>
      <c r="BJ584" t="s">
        <v>101</v>
      </c>
      <c r="BK584">
        <v>-7</v>
      </c>
      <c r="BL584">
        <v>0</v>
      </c>
      <c r="BM584">
        <v>0</v>
      </c>
      <c r="BN584">
        <v>0</v>
      </c>
      <c r="BO584">
        <v>0</v>
      </c>
    </row>
    <row r="585" spans="1:67" x14ac:dyDescent="0.35">
      <c r="A585" t="s">
        <v>5441</v>
      </c>
      <c r="B585" t="e">
        <f>VLOOKUP(A585,'[1]Reopened Apr''25'!$A:$A,1,)</f>
        <v>#N/A</v>
      </c>
      <c r="C585" t="s">
        <v>67</v>
      </c>
      <c r="D585" t="s">
        <v>1315</v>
      </c>
      <c r="E585" t="s">
        <v>4533</v>
      </c>
      <c r="F585" t="s">
        <v>105</v>
      </c>
      <c r="G585" t="s">
        <v>106</v>
      </c>
      <c r="H585" t="s">
        <v>19</v>
      </c>
      <c r="I585" t="s">
        <v>272</v>
      </c>
      <c r="J585" t="s">
        <v>73</v>
      </c>
      <c r="K585" t="s">
        <v>259</v>
      </c>
      <c r="L585" t="s">
        <v>75</v>
      </c>
      <c r="M585" t="s">
        <v>109</v>
      </c>
      <c r="N585" t="s">
        <v>259</v>
      </c>
      <c r="O585" t="s">
        <v>260</v>
      </c>
      <c r="P585" t="s">
        <v>111</v>
      </c>
      <c r="Q585" t="s">
        <v>112</v>
      </c>
      <c r="R585" t="s">
        <v>1315</v>
      </c>
      <c r="S585" t="s">
        <v>1315</v>
      </c>
      <c r="T585" t="s">
        <v>606</v>
      </c>
      <c r="U585" s="2">
        <v>45324.16678240741</v>
      </c>
      <c r="V585" t="s">
        <v>114</v>
      </c>
      <c r="W585" s="2">
        <v>45317.134675925918</v>
      </c>
      <c r="X585">
        <v>1026766</v>
      </c>
      <c r="Y585" t="s">
        <v>86</v>
      </c>
      <c r="Z585" t="s">
        <v>608</v>
      </c>
      <c r="AA585" t="s">
        <v>19</v>
      </c>
      <c r="AB585" t="b">
        <v>0</v>
      </c>
      <c r="AF585" t="b">
        <v>1</v>
      </c>
      <c r="AG585" t="b">
        <v>0</v>
      </c>
      <c r="AH585" s="2">
        <v>45317.131597222222</v>
      </c>
      <c r="AI585" t="s">
        <v>1315</v>
      </c>
      <c r="AL585" t="b">
        <v>0</v>
      </c>
      <c r="AM585">
        <v>1</v>
      </c>
      <c r="AN585">
        <v>0</v>
      </c>
      <c r="AO585" t="b">
        <v>0</v>
      </c>
      <c r="AP585" s="2">
        <v>45324.134675925918</v>
      </c>
      <c r="AQ585">
        <v>493</v>
      </c>
      <c r="AR585" s="2">
        <v>45317.137303240743</v>
      </c>
      <c r="AS585" t="s">
        <v>1315</v>
      </c>
      <c r="AT585" s="2">
        <v>45331.164155092592</v>
      </c>
      <c r="AU585" t="s">
        <v>91</v>
      </c>
      <c r="AV585" t="s">
        <v>106</v>
      </c>
      <c r="AW585" t="s">
        <v>92</v>
      </c>
      <c r="AX585" t="s">
        <v>93</v>
      </c>
      <c r="AY585">
        <v>0</v>
      </c>
      <c r="AZ585" t="s">
        <v>5442</v>
      </c>
      <c r="BA585" t="s">
        <v>3925</v>
      </c>
      <c r="BB585" t="s">
        <v>5443</v>
      </c>
      <c r="BC585" t="s">
        <v>5443</v>
      </c>
      <c r="BE585" t="s">
        <v>272</v>
      </c>
      <c r="BF585" t="s">
        <v>86</v>
      </c>
      <c r="BG585" t="s">
        <v>98</v>
      </c>
      <c r="BH585" t="s">
        <v>289</v>
      </c>
      <c r="BI585" t="s">
        <v>290</v>
      </c>
      <c r="BJ585" t="s">
        <v>101</v>
      </c>
      <c r="BK585">
        <v>-7</v>
      </c>
      <c r="BL585">
        <v>0</v>
      </c>
      <c r="BM585">
        <v>0</v>
      </c>
      <c r="BN585">
        <v>0</v>
      </c>
      <c r="BO585">
        <v>0</v>
      </c>
    </row>
    <row r="586" spans="1:67" x14ac:dyDescent="0.35">
      <c r="A586" t="s">
        <v>5444</v>
      </c>
      <c r="B586" t="e">
        <f>VLOOKUP(A586,'[1]Reopened Apr''25'!$A:$A,1,)</f>
        <v>#N/A</v>
      </c>
      <c r="C586" t="s">
        <v>67</v>
      </c>
      <c r="D586" t="s">
        <v>234</v>
      </c>
      <c r="E586" t="s">
        <v>5445</v>
      </c>
      <c r="F586" t="s">
        <v>236</v>
      </c>
      <c r="G586" t="s">
        <v>106</v>
      </c>
      <c r="H586" t="s">
        <v>19</v>
      </c>
      <c r="I586" t="s">
        <v>237</v>
      </c>
      <c r="J586" t="s">
        <v>238</v>
      </c>
      <c r="K586" t="s">
        <v>239</v>
      </c>
      <c r="L586" t="s">
        <v>238</v>
      </c>
      <c r="M586" t="s">
        <v>240</v>
      </c>
      <c r="N586" t="s">
        <v>239</v>
      </c>
      <c r="O586" t="s">
        <v>241</v>
      </c>
      <c r="P586" t="s">
        <v>242</v>
      </c>
      <c r="Q586" t="s">
        <v>242</v>
      </c>
      <c r="R586" t="s">
        <v>2297</v>
      </c>
      <c r="S586" t="s">
        <v>5446</v>
      </c>
      <c r="T586" t="s">
        <v>632</v>
      </c>
      <c r="U586" s="2">
        <v>45324.833506944437</v>
      </c>
      <c r="W586" s="2">
        <v>45317.082754629628</v>
      </c>
      <c r="X586">
        <v>1021819</v>
      </c>
      <c r="Y586" t="s">
        <v>246</v>
      </c>
      <c r="Z586" t="s">
        <v>310</v>
      </c>
      <c r="AA586" t="s">
        <v>19</v>
      </c>
      <c r="AB586" t="b">
        <v>0</v>
      </c>
      <c r="AC586" t="s">
        <v>248</v>
      </c>
      <c r="AF586" t="b">
        <v>1</v>
      </c>
      <c r="AG586" t="b">
        <v>0</v>
      </c>
      <c r="AH586" s="2">
        <v>45317.079282407409</v>
      </c>
      <c r="AI586" t="s">
        <v>358</v>
      </c>
      <c r="AL586" t="b">
        <v>0</v>
      </c>
      <c r="AM586">
        <v>1</v>
      </c>
      <c r="AN586">
        <v>0</v>
      </c>
      <c r="AO586" t="b">
        <v>0</v>
      </c>
      <c r="AP586" s="2">
        <v>45324.082754629628</v>
      </c>
      <c r="AQ586">
        <v>63205</v>
      </c>
      <c r="AR586" s="2">
        <v>45317.81082175926</v>
      </c>
      <c r="AS586" t="s">
        <v>4566</v>
      </c>
      <c r="AT586" s="2">
        <v>45331.812974537039</v>
      </c>
      <c r="AU586" t="s">
        <v>91</v>
      </c>
      <c r="AV586" t="s">
        <v>106</v>
      </c>
      <c r="AW586" t="s">
        <v>92</v>
      </c>
      <c r="AX586" t="s">
        <v>93</v>
      </c>
      <c r="AY586">
        <v>0</v>
      </c>
      <c r="AZ586" t="s">
        <v>5447</v>
      </c>
      <c r="BA586" t="s">
        <v>5448</v>
      </c>
      <c r="BB586" t="s">
        <v>5449</v>
      </c>
      <c r="BC586" t="s">
        <v>5450</v>
      </c>
      <c r="BE586" t="s">
        <v>237</v>
      </c>
      <c r="BF586" t="s">
        <v>246</v>
      </c>
      <c r="BG586" t="s">
        <v>98</v>
      </c>
      <c r="BH586" t="s">
        <v>289</v>
      </c>
      <c r="BI586" t="s">
        <v>290</v>
      </c>
      <c r="BJ586" t="s">
        <v>101</v>
      </c>
      <c r="BK586">
        <v>-7</v>
      </c>
      <c r="BL586">
        <v>0</v>
      </c>
      <c r="BM586">
        <v>0</v>
      </c>
      <c r="BN586">
        <v>0</v>
      </c>
      <c r="BO586">
        <v>0</v>
      </c>
    </row>
    <row r="587" spans="1:67" x14ac:dyDescent="0.35">
      <c r="A587" t="s">
        <v>5451</v>
      </c>
      <c r="B587" t="e">
        <f>VLOOKUP(A587,'[1]Reopened Apr''25'!$A:$A,1,)</f>
        <v>#N/A</v>
      </c>
      <c r="C587" t="s">
        <v>67</v>
      </c>
      <c r="D587" t="s">
        <v>5452</v>
      </c>
      <c r="E587" t="s">
        <v>5453</v>
      </c>
      <c r="F587" t="s">
        <v>641</v>
      </c>
      <c r="G587" t="s">
        <v>106</v>
      </c>
      <c r="H587" t="s">
        <v>19</v>
      </c>
      <c r="I587" t="s">
        <v>72</v>
      </c>
      <c r="J587" t="s">
        <v>73</v>
      </c>
      <c r="K587" t="s">
        <v>74</v>
      </c>
      <c r="L587" t="s">
        <v>75</v>
      </c>
      <c r="M587" t="s">
        <v>76</v>
      </c>
      <c r="N587" t="s">
        <v>77</v>
      </c>
      <c r="O587" t="s">
        <v>78</v>
      </c>
      <c r="P587" t="s">
        <v>79</v>
      </c>
      <c r="Q587" t="s">
        <v>80</v>
      </c>
      <c r="R587" t="s">
        <v>5454</v>
      </c>
      <c r="S587" t="s">
        <v>5455</v>
      </c>
      <c r="T587" t="s">
        <v>5456</v>
      </c>
      <c r="U587" s="2">
        <v>45331.259293981479</v>
      </c>
      <c r="V587" t="s">
        <v>2340</v>
      </c>
      <c r="W587" s="2">
        <v>45317.044965277782</v>
      </c>
      <c r="X587">
        <v>1133580</v>
      </c>
      <c r="Y587" t="s">
        <v>86</v>
      </c>
      <c r="Z587" t="s">
        <v>339</v>
      </c>
      <c r="AA587" t="s">
        <v>19</v>
      </c>
      <c r="AB587" t="b">
        <v>0</v>
      </c>
      <c r="AC587" t="s">
        <v>706</v>
      </c>
      <c r="AF587" t="b">
        <v>1</v>
      </c>
      <c r="AG587" t="b">
        <v>0</v>
      </c>
      <c r="AH587" s="2">
        <v>45317.044965277782</v>
      </c>
      <c r="AI587" t="s">
        <v>5452</v>
      </c>
      <c r="AL587" t="b">
        <v>0</v>
      </c>
      <c r="AM587">
        <v>6</v>
      </c>
      <c r="AN587">
        <v>0</v>
      </c>
      <c r="AO587" t="b">
        <v>0</v>
      </c>
      <c r="AP587" s="2">
        <v>45337.377951388888</v>
      </c>
      <c r="AQ587">
        <v>1227426</v>
      </c>
      <c r="AR587" s="2">
        <v>45331.251284722217</v>
      </c>
      <c r="AS587" t="s">
        <v>1792</v>
      </c>
      <c r="AT587" s="2">
        <v>45337.385960648149</v>
      </c>
      <c r="AU587" t="s">
        <v>91</v>
      </c>
      <c r="AV587" t="s">
        <v>106</v>
      </c>
      <c r="AW587" t="s">
        <v>92</v>
      </c>
      <c r="AX587" t="s">
        <v>93</v>
      </c>
      <c r="AY587">
        <v>0</v>
      </c>
      <c r="AZ587" t="s">
        <v>5457</v>
      </c>
      <c r="BA587" t="s">
        <v>5458</v>
      </c>
      <c r="BB587" t="s">
        <v>5459</v>
      </c>
      <c r="BC587" t="s">
        <v>5460</v>
      </c>
      <c r="BD587" t="s">
        <v>5457</v>
      </c>
      <c r="BE587" t="s">
        <v>72</v>
      </c>
      <c r="BF587" t="s">
        <v>86</v>
      </c>
      <c r="BG587" t="s">
        <v>196</v>
      </c>
      <c r="BH587" t="s">
        <v>197</v>
      </c>
      <c r="BI587" t="s">
        <v>302</v>
      </c>
      <c r="BJ587" t="s">
        <v>199</v>
      </c>
      <c r="BK587">
        <v>-7</v>
      </c>
      <c r="BL587">
        <v>14</v>
      </c>
      <c r="BM587">
        <v>0</v>
      </c>
      <c r="BN587">
        <v>0</v>
      </c>
      <c r="BO587">
        <v>0</v>
      </c>
    </row>
    <row r="588" spans="1:67" x14ac:dyDescent="0.35">
      <c r="A588" t="s">
        <v>5461</v>
      </c>
      <c r="B588" t="e">
        <f>VLOOKUP(A588,'[1]Reopened Apr''25'!$A:$A,1,)</f>
        <v>#N/A</v>
      </c>
      <c r="C588" t="s">
        <v>67</v>
      </c>
      <c r="D588" t="s">
        <v>234</v>
      </c>
      <c r="E588" t="s">
        <v>5462</v>
      </c>
      <c r="F588" t="s">
        <v>236</v>
      </c>
      <c r="G588" t="s">
        <v>284</v>
      </c>
      <c r="H588" t="s">
        <v>19</v>
      </c>
      <c r="I588" t="s">
        <v>237</v>
      </c>
      <c r="J588" t="s">
        <v>238</v>
      </c>
      <c r="K588" t="s">
        <v>239</v>
      </c>
      <c r="L588" t="s">
        <v>238</v>
      </c>
      <c r="M588" t="s">
        <v>240</v>
      </c>
      <c r="N588" t="s">
        <v>239</v>
      </c>
      <c r="O588" t="s">
        <v>241</v>
      </c>
      <c r="P588" t="s">
        <v>242</v>
      </c>
      <c r="Q588" t="s">
        <v>242</v>
      </c>
      <c r="R588" t="s">
        <v>3979</v>
      </c>
      <c r="S588" t="s">
        <v>5463</v>
      </c>
      <c r="T588" t="s">
        <v>632</v>
      </c>
      <c r="U588" s="2">
        <v>45324.042060185187</v>
      </c>
      <c r="W588" s="2">
        <v>45317.030787037038</v>
      </c>
      <c r="X588">
        <v>1027271</v>
      </c>
      <c r="Y588" t="s">
        <v>246</v>
      </c>
      <c r="Z588" t="s">
        <v>310</v>
      </c>
      <c r="AA588" t="s">
        <v>19</v>
      </c>
      <c r="AB588" t="b">
        <v>0</v>
      </c>
      <c r="AC588" t="s">
        <v>1686</v>
      </c>
      <c r="AF588" t="b">
        <v>1</v>
      </c>
      <c r="AG588" t="b">
        <v>0</v>
      </c>
      <c r="AH588" s="2">
        <v>45317.027442129627</v>
      </c>
      <c r="AI588" t="s">
        <v>4565</v>
      </c>
      <c r="AL588" t="b">
        <v>0</v>
      </c>
      <c r="AM588">
        <v>1</v>
      </c>
      <c r="AN588">
        <v>0</v>
      </c>
      <c r="AO588" t="b">
        <v>0</v>
      </c>
      <c r="AP588" s="2">
        <v>45317.364120370366</v>
      </c>
      <c r="AQ588">
        <v>1003</v>
      </c>
      <c r="AR588" s="2">
        <v>45317.039050925923</v>
      </c>
      <c r="AS588" t="s">
        <v>3979</v>
      </c>
      <c r="AT588" s="2">
        <v>45324.3671412037</v>
      </c>
      <c r="AU588" t="s">
        <v>91</v>
      </c>
      <c r="AV588" t="s">
        <v>284</v>
      </c>
      <c r="AW588" t="s">
        <v>92</v>
      </c>
      <c r="AX588" t="s">
        <v>93</v>
      </c>
      <c r="AY588">
        <v>0</v>
      </c>
      <c r="AZ588" t="s">
        <v>5464</v>
      </c>
      <c r="BA588" t="s">
        <v>1688</v>
      </c>
      <c r="BB588" t="s">
        <v>5465</v>
      </c>
      <c r="BC588" t="s">
        <v>5466</v>
      </c>
      <c r="BE588" t="s">
        <v>237</v>
      </c>
      <c r="BF588" t="s">
        <v>246</v>
      </c>
      <c r="BG588" t="s">
        <v>98</v>
      </c>
      <c r="BH588" t="s">
        <v>289</v>
      </c>
      <c r="BI588" t="s">
        <v>290</v>
      </c>
      <c r="BJ588" t="s">
        <v>101</v>
      </c>
      <c r="BK588">
        <v>-1</v>
      </c>
      <c r="BL588">
        <v>0</v>
      </c>
      <c r="BM588">
        <v>0</v>
      </c>
      <c r="BN588">
        <v>0</v>
      </c>
      <c r="BO588">
        <v>0</v>
      </c>
    </row>
    <row r="589" spans="1:67" x14ac:dyDescent="0.35">
      <c r="A589" t="s">
        <v>5467</v>
      </c>
      <c r="B589" t="e">
        <f>VLOOKUP(A589,'[1]Reopened Apr''25'!$A:$A,1,)</f>
        <v>#N/A</v>
      </c>
      <c r="C589" t="s">
        <v>67</v>
      </c>
      <c r="D589" t="s">
        <v>2783</v>
      </c>
      <c r="E589" t="s">
        <v>5468</v>
      </c>
      <c r="F589" t="s">
        <v>126</v>
      </c>
      <c r="G589" t="s">
        <v>106</v>
      </c>
      <c r="H589" t="s">
        <v>19</v>
      </c>
      <c r="I589" t="s">
        <v>985</v>
      </c>
      <c r="J589" t="s">
        <v>73</v>
      </c>
      <c r="K589" t="s">
        <v>986</v>
      </c>
      <c r="L589" t="s">
        <v>75</v>
      </c>
      <c r="M589" t="s">
        <v>109</v>
      </c>
      <c r="N589" t="s">
        <v>987</v>
      </c>
      <c r="O589" t="s">
        <v>988</v>
      </c>
      <c r="P589" t="s">
        <v>988</v>
      </c>
      <c r="Q589" t="s">
        <v>112</v>
      </c>
      <c r="R589" t="s">
        <v>5469</v>
      </c>
      <c r="S589" t="s">
        <v>5470</v>
      </c>
      <c r="T589" t="s">
        <v>5424</v>
      </c>
      <c r="U589" s="2">
        <v>45321.25371527778</v>
      </c>
      <c r="V589" t="s">
        <v>422</v>
      </c>
      <c r="W589" s="2">
        <v>45317.005046296297</v>
      </c>
      <c r="X589" t="s">
        <v>2789</v>
      </c>
      <c r="Y589" t="s">
        <v>86</v>
      </c>
      <c r="Z589" t="s">
        <v>993</v>
      </c>
      <c r="AA589" t="s">
        <v>19</v>
      </c>
      <c r="AB589" t="b">
        <v>0</v>
      </c>
      <c r="AC589" t="s">
        <v>2634</v>
      </c>
      <c r="AF589" t="b">
        <v>1</v>
      </c>
      <c r="AG589" t="b">
        <v>0</v>
      </c>
      <c r="AH589" s="2">
        <v>45317.005046296297</v>
      </c>
      <c r="AI589" t="s">
        <v>2783</v>
      </c>
      <c r="AL589" t="b">
        <v>0</v>
      </c>
      <c r="AM589">
        <v>1</v>
      </c>
      <c r="AN589">
        <v>0</v>
      </c>
      <c r="AO589" t="b">
        <v>0</v>
      </c>
      <c r="AP589" s="2">
        <v>45324.153981481482</v>
      </c>
      <c r="AQ589">
        <v>324484</v>
      </c>
      <c r="AR589" s="2">
        <v>45320.760648148149</v>
      </c>
      <c r="AS589" t="s">
        <v>2291</v>
      </c>
      <c r="AT589" s="2">
        <v>45327.943506944437</v>
      </c>
      <c r="AU589" t="s">
        <v>91</v>
      </c>
      <c r="AV589" t="s">
        <v>106</v>
      </c>
      <c r="AW589" t="s">
        <v>92</v>
      </c>
      <c r="AX589" t="s">
        <v>93</v>
      </c>
      <c r="AY589">
        <v>0</v>
      </c>
      <c r="AZ589" t="s">
        <v>5471</v>
      </c>
      <c r="BA589" t="s">
        <v>5472</v>
      </c>
      <c r="BB589" t="s">
        <v>5473</v>
      </c>
      <c r="BC589" t="s">
        <v>5474</v>
      </c>
      <c r="BD589" t="s">
        <v>5471</v>
      </c>
      <c r="BE589" t="s">
        <v>985</v>
      </c>
      <c r="BF589" t="s">
        <v>86</v>
      </c>
      <c r="BG589" t="s">
        <v>148</v>
      </c>
      <c r="BH589" t="s">
        <v>399</v>
      </c>
      <c r="BI589" t="s">
        <v>400</v>
      </c>
      <c r="BJ589" t="s">
        <v>151</v>
      </c>
      <c r="BK589">
        <v>-4</v>
      </c>
      <c r="BL589">
        <v>3</v>
      </c>
      <c r="BM589">
        <v>0</v>
      </c>
      <c r="BN589">
        <v>0</v>
      </c>
      <c r="BO589">
        <v>0</v>
      </c>
    </row>
    <row r="590" spans="1:67" x14ac:dyDescent="0.35">
      <c r="A590" t="s">
        <v>5475</v>
      </c>
      <c r="B590" t="e">
        <f>VLOOKUP(A590,'[1]Reopened Apr''25'!$A:$A,1,)</f>
        <v>#N/A</v>
      </c>
      <c r="C590" t="s">
        <v>67</v>
      </c>
      <c r="D590" t="s">
        <v>4549</v>
      </c>
      <c r="E590" t="s">
        <v>4265</v>
      </c>
      <c r="F590" t="s">
        <v>105</v>
      </c>
      <c r="G590" t="s">
        <v>106</v>
      </c>
      <c r="H590" t="s">
        <v>19</v>
      </c>
      <c r="I590" t="s">
        <v>272</v>
      </c>
      <c r="J590" t="s">
        <v>73</v>
      </c>
      <c r="K590" t="s">
        <v>259</v>
      </c>
      <c r="L590" t="s">
        <v>75</v>
      </c>
      <c r="M590" t="s">
        <v>109</v>
      </c>
      <c r="N590" t="s">
        <v>259</v>
      </c>
      <c r="O590" t="s">
        <v>260</v>
      </c>
      <c r="P590" t="s">
        <v>111</v>
      </c>
      <c r="Q590" t="s">
        <v>112</v>
      </c>
      <c r="R590" t="s">
        <v>4549</v>
      </c>
      <c r="S590" t="s">
        <v>4549</v>
      </c>
      <c r="T590" t="s">
        <v>606</v>
      </c>
      <c r="U590" s="2">
        <v>45324.041898148149</v>
      </c>
      <c r="V590" t="s">
        <v>114</v>
      </c>
      <c r="W590" s="2">
        <v>45317.006168981483</v>
      </c>
      <c r="X590" t="s">
        <v>4550</v>
      </c>
      <c r="Y590" t="s">
        <v>86</v>
      </c>
      <c r="Z590" t="s">
        <v>608</v>
      </c>
      <c r="AA590" t="s">
        <v>19</v>
      </c>
      <c r="AB590" t="b">
        <v>0</v>
      </c>
      <c r="AF590" t="b">
        <v>1</v>
      </c>
      <c r="AG590" t="b">
        <v>0</v>
      </c>
      <c r="AH590" s="2">
        <v>45316.994837962957</v>
      </c>
      <c r="AI590" t="s">
        <v>4549</v>
      </c>
      <c r="AL590" t="b">
        <v>0</v>
      </c>
      <c r="AM590">
        <v>1</v>
      </c>
      <c r="AN590">
        <v>0</v>
      </c>
      <c r="AO590" t="b">
        <v>0</v>
      </c>
      <c r="AP590" s="2">
        <v>45324.006168981483</v>
      </c>
      <c r="AQ590">
        <v>1403</v>
      </c>
      <c r="AR590" s="2">
        <v>45317.011076388888</v>
      </c>
      <c r="AS590" t="s">
        <v>4549</v>
      </c>
      <c r="AT590" s="2">
        <v>45336.583333333343</v>
      </c>
      <c r="AU590" t="s">
        <v>91</v>
      </c>
      <c r="AV590" t="s">
        <v>106</v>
      </c>
      <c r="AW590" t="s">
        <v>92</v>
      </c>
      <c r="AX590" t="s">
        <v>93</v>
      </c>
      <c r="AY590">
        <v>0</v>
      </c>
      <c r="AZ590" t="s">
        <v>5476</v>
      </c>
      <c r="BA590" t="s">
        <v>4267</v>
      </c>
      <c r="BB590" t="s">
        <v>5477</v>
      </c>
      <c r="BC590" t="s">
        <v>5477</v>
      </c>
      <c r="BE590" t="s">
        <v>272</v>
      </c>
      <c r="BF590" t="s">
        <v>86</v>
      </c>
      <c r="BG590" t="s">
        <v>148</v>
      </c>
      <c r="BH590" t="s">
        <v>149</v>
      </c>
      <c r="BI590" t="s">
        <v>150</v>
      </c>
      <c r="BJ590" t="s">
        <v>151</v>
      </c>
      <c r="BK590">
        <v>-7</v>
      </c>
      <c r="BL590">
        <v>0</v>
      </c>
      <c r="BM590">
        <v>0</v>
      </c>
      <c r="BN590">
        <v>0</v>
      </c>
      <c r="BO590">
        <v>0</v>
      </c>
    </row>
    <row r="591" spans="1:67" x14ac:dyDescent="0.35">
      <c r="A591" t="s">
        <v>5478</v>
      </c>
      <c r="B591" t="e">
        <f>VLOOKUP(A591,'[1]Reopened Apr''25'!$A:$A,1,)</f>
        <v>#N/A</v>
      </c>
      <c r="C591" t="s">
        <v>67</v>
      </c>
      <c r="D591" t="s">
        <v>5479</v>
      </c>
      <c r="E591" t="s">
        <v>5480</v>
      </c>
      <c r="F591" t="s">
        <v>70</v>
      </c>
      <c r="G591" t="s">
        <v>106</v>
      </c>
      <c r="H591" t="s">
        <v>19</v>
      </c>
      <c r="I591" t="s">
        <v>1332</v>
      </c>
      <c r="J591" t="s">
        <v>128</v>
      </c>
      <c r="K591" t="s">
        <v>931</v>
      </c>
      <c r="L591" t="s">
        <v>130</v>
      </c>
      <c r="M591" t="s">
        <v>131</v>
      </c>
      <c r="N591" t="s">
        <v>461</v>
      </c>
      <c r="O591" t="s">
        <v>462</v>
      </c>
      <c r="P591" t="s">
        <v>646</v>
      </c>
      <c r="Q591" t="s">
        <v>646</v>
      </c>
      <c r="R591" t="s">
        <v>4439</v>
      </c>
      <c r="S591" t="s">
        <v>5481</v>
      </c>
      <c r="T591" t="s">
        <v>5482</v>
      </c>
      <c r="U591" s="2">
        <v>45334.583773148152</v>
      </c>
      <c r="V591" t="s">
        <v>114</v>
      </c>
      <c r="W591" s="2">
        <v>45316.97084490741</v>
      </c>
      <c r="X591">
        <v>1110300</v>
      </c>
      <c r="Y591" t="s">
        <v>1332</v>
      </c>
      <c r="Z591" t="s">
        <v>1188</v>
      </c>
      <c r="AA591" t="s">
        <v>19</v>
      </c>
      <c r="AB591" t="b">
        <v>0</v>
      </c>
      <c r="AC591" t="s">
        <v>5483</v>
      </c>
      <c r="AF591" t="b">
        <v>1</v>
      </c>
      <c r="AG591" t="b">
        <v>0</v>
      </c>
      <c r="AH591" s="2">
        <v>45316.967604166668</v>
      </c>
      <c r="AI591" t="s">
        <v>5479</v>
      </c>
      <c r="AL591" t="b">
        <v>0</v>
      </c>
      <c r="AM591">
        <v>10</v>
      </c>
      <c r="AN591">
        <v>0</v>
      </c>
      <c r="AO591" t="b">
        <v>0</v>
      </c>
      <c r="AP591" s="2">
        <v>45329.560972222222</v>
      </c>
      <c r="AQ591">
        <v>917123</v>
      </c>
      <c r="AR591" s="2">
        <v>45327.582453703697</v>
      </c>
      <c r="AS591" t="s">
        <v>4439</v>
      </c>
      <c r="AT591" s="2">
        <v>45356.472118055557</v>
      </c>
      <c r="AU591" t="s">
        <v>91</v>
      </c>
      <c r="AV591" t="s">
        <v>106</v>
      </c>
      <c r="AW591" t="s">
        <v>191</v>
      </c>
      <c r="AX591" t="s">
        <v>93</v>
      </c>
      <c r="AY591">
        <v>0</v>
      </c>
      <c r="AZ591" t="s">
        <v>5484</v>
      </c>
      <c r="BA591" t="s">
        <v>5485</v>
      </c>
      <c r="BB591" t="s">
        <v>5486</v>
      </c>
      <c r="BC591" t="s">
        <v>5487</v>
      </c>
      <c r="BE591" t="s">
        <v>2837</v>
      </c>
      <c r="BF591" t="s">
        <v>1332</v>
      </c>
      <c r="BG591" t="s">
        <v>98</v>
      </c>
      <c r="BH591" t="s">
        <v>289</v>
      </c>
      <c r="BI591" t="s">
        <v>290</v>
      </c>
      <c r="BJ591" t="s">
        <v>101</v>
      </c>
      <c r="BK591">
        <v>-2</v>
      </c>
      <c r="BL591">
        <v>10</v>
      </c>
      <c r="BM591">
        <v>0</v>
      </c>
      <c r="BN591">
        <v>0</v>
      </c>
      <c r="BO591">
        <v>0</v>
      </c>
    </row>
    <row r="592" spans="1:67" x14ac:dyDescent="0.35">
      <c r="A592" t="s">
        <v>5488</v>
      </c>
      <c r="B592" t="e">
        <f>VLOOKUP(A592,'[1]Reopened Apr''25'!$A:$A,1,)</f>
        <v>#N/A</v>
      </c>
      <c r="C592" t="s">
        <v>67</v>
      </c>
      <c r="D592" t="s">
        <v>256</v>
      </c>
      <c r="E592" t="s">
        <v>5489</v>
      </c>
      <c r="F592" t="s">
        <v>105</v>
      </c>
      <c r="G592" t="s">
        <v>284</v>
      </c>
      <c r="H592" t="s">
        <v>19</v>
      </c>
      <c r="I592" t="s">
        <v>72</v>
      </c>
      <c r="J592" t="s">
        <v>73</v>
      </c>
      <c r="K592" t="s">
        <v>74</v>
      </c>
      <c r="L592" t="s">
        <v>75</v>
      </c>
      <c r="M592" t="s">
        <v>76</v>
      </c>
      <c r="N592" t="s">
        <v>77</v>
      </c>
      <c r="O592" t="s">
        <v>78</v>
      </c>
      <c r="P592" t="s">
        <v>79</v>
      </c>
      <c r="Q592" t="s">
        <v>80</v>
      </c>
      <c r="R592" t="s">
        <v>1715</v>
      </c>
      <c r="S592" t="s">
        <v>5490</v>
      </c>
      <c r="T592" t="s">
        <v>5491</v>
      </c>
      <c r="U592" s="2">
        <v>45328.639363425929</v>
      </c>
      <c r="V592" t="s">
        <v>84</v>
      </c>
      <c r="W592" s="2">
        <v>45316.968333333331</v>
      </c>
      <c r="X592" t="s">
        <v>264</v>
      </c>
      <c r="Y592" t="s">
        <v>265</v>
      </c>
      <c r="Z592" t="s">
        <v>327</v>
      </c>
      <c r="AA592" t="s">
        <v>19</v>
      </c>
      <c r="AB592" t="b">
        <v>0</v>
      </c>
      <c r="AD592" s="2">
        <v>45317.572916666657</v>
      </c>
      <c r="AE592" t="s">
        <v>256</v>
      </c>
      <c r="AF592" t="b">
        <v>1</v>
      </c>
      <c r="AG592" t="b">
        <v>0</v>
      </c>
      <c r="AH592" s="2">
        <v>45316.966932870368</v>
      </c>
      <c r="AI592" t="s">
        <v>256</v>
      </c>
      <c r="AK592" t="s">
        <v>5492</v>
      </c>
      <c r="AL592" t="b">
        <v>0</v>
      </c>
      <c r="AM592">
        <v>7</v>
      </c>
      <c r="AN592">
        <v>1</v>
      </c>
      <c r="AO592" t="b">
        <v>1</v>
      </c>
      <c r="AP592" s="2">
        <v>45328.644432870373</v>
      </c>
      <c r="AQ592">
        <v>1008139</v>
      </c>
      <c r="AR592" s="2">
        <v>45328.635208333333</v>
      </c>
      <c r="AS592" t="s">
        <v>203</v>
      </c>
      <c r="AT592" s="2">
        <v>45328.648587962962</v>
      </c>
      <c r="AU592" t="s">
        <v>91</v>
      </c>
      <c r="AV592" t="s">
        <v>284</v>
      </c>
      <c r="AW592" t="s">
        <v>92</v>
      </c>
      <c r="AX592" t="s">
        <v>93</v>
      </c>
      <c r="AY592">
        <v>0</v>
      </c>
      <c r="AZ592" t="s">
        <v>5493</v>
      </c>
      <c r="BA592" t="s">
        <v>5494</v>
      </c>
      <c r="BB592" t="s">
        <v>5495</v>
      </c>
      <c r="BC592" t="s">
        <v>5496</v>
      </c>
      <c r="BE592" t="s">
        <v>72</v>
      </c>
      <c r="BF592" t="s">
        <v>265</v>
      </c>
      <c r="BG592" t="s">
        <v>196</v>
      </c>
      <c r="BH592" t="s">
        <v>99</v>
      </c>
      <c r="BI592" t="s">
        <v>752</v>
      </c>
      <c r="BJ592" t="s">
        <v>1581</v>
      </c>
      <c r="BK592">
        <v>-1</v>
      </c>
      <c r="BL592">
        <v>11</v>
      </c>
      <c r="BM592">
        <v>0</v>
      </c>
      <c r="BN592">
        <v>0</v>
      </c>
      <c r="BO592">
        <v>0</v>
      </c>
    </row>
    <row r="593" spans="1:67" x14ac:dyDescent="0.35">
      <c r="A593" t="s">
        <v>5497</v>
      </c>
      <c r="B593" t="e">
        <f>VLOOKUP(A593,'[1]Reopened Apr''25'!$A:$A,1,)</f>
        <v>#N/A</v>
      </c>
      <c r="C593" t="s">
        <v>67</v>
      </c>
      <c r="D593" t="s">
        <v>1782</v>
      </c>
      <c r="E593" t="s">
        <v>5498</v>
      </c>
      <c r="F593" t="s">
        <v>70</v>
      </c>
      <c r="G593" t="s">
        <v>106</v>
      </c>
      <c r="H593" t="s">
        <v>19</v>
      </c>
      <c r="I593" t="s">
        <v>698</v>
      </c>
      <c r="J593" t="s">
        <v>73</v>
      </c>
      <c r="K593" t="s">
        <v>699</v>
      </c>
      <c r="L593" t="s">
        <v>75</v>
      </c>
      <c r="M593" t="s">
        <v>76</v>
      </c>
      <c r="N593" t="s">
        <v>699</v>
      </c>
      <c r="O593" t="s">
        <v>700</v>
      </c>
      <c r="P593" t="s">
        <v>79</v>
      </c>
      <c r="Q593" t="s">
        <v>80</v>
      </c>
      <c r="R593" t="s">
        <v>701</v>
      </c>
      <c r="S593" t="s">
        <v>5499</v>
      </c>
      <c r="T593" t="s">
        <v>5500</v>
      </c>
      <c r="U593" s="2">
        <v>45323.916458333333</v>
      </c>
      <c r="V593" t="s">
        <v>84</v>
      </c>
      <c r="W593" s="2">
        <v>45316.951886574083</v>
      </c>
      <c r="X593" t="s">
        <v>2907</v>
      </c>
      <c r="Y593" t="s">
        <v>86</v>
      </c>
      <c r="Z593" t="s">
        <v>87</v>
      </c>
      <c r="AA593" t="s">
        <v>19</v>
      </c>
      <c r="AB593" t="b">
        <v>0</v>
      </c>
      <c r="AC593" t="s">
        <v>5157</v>
      </c>
      <c r="AF593" t="b">
        <v>1</v>
      </c>
      <c r="AG593" t="b">
        <v>0</v>
      </c>
      <c r="AH593" s="2">
        <v>45316.944988425923</v>
      </c>
      <c r="AI593" t="s">
        <v>1782</v>
      </c>
      <c r="AL593" t="b">
        <v>0</v>
      </c>
      <c r="AM593">
        <v>7</v>
      </c>
      <c r="AN593">
        <v>0</v>
      </c>
      <c r="AO593" t="b">
        <v>0</v>
      </c>
      <c r="AP593" s="2">
        <v>45326.947928240741</v>
      </c>
      <c r="AQ593">
        <v>602335</v>
      </c>
      <c r="AR593" s="2">
        <v>45323.916458333333</v>
      </c>
      <c r="AS593" t="s">
        <v>1782</v>
      </c>
      <c r="AT593" s="2">
        <v>45328.814502314817</v>
      </c>
      <c r="AU593" t="s">
        <v>91</v>
      </c>
      <c r="AV593" t="s">
        <v>106</v>
      </c>
      <c r="AW593" t="s">
        <v>92</v>
      </c>
      <c r="AX593" t="s">
        <v>93</v>
      </c>
      <c r="AY593">
        <v>0</v>
      </c>
      <c r="AZ593" t="s">
        <v>5501</v>
      </c>
      <c r="BA593" t="s">
        <v>5502</v>
      </c>
      <c r="BB593" t="s">
        <v>5503</v>
      </c>
      <c r="BC593" t="s">
        <v>5504</v>
      </c>
      <c r="BE593" t="s">
        <v>698</v>
      </c>
      <c r="BF593" t="s">
        <v>86</v>
      </c>
      <c r="BG593" t="s">
        <v>196</v>
      </c>
      <c r="BH593" t="s">
        <v>197</v>
      </c>
      <c r="BI593" t="s">
        <v>302</v>
      </c>
      <c r="BJ593" t="s">
        <v>199</v>
      </c>
      <c r="BK593">
        <v>-4</v>
      </c>
      <c r="BL593">
        <v>6</v>
      </c>
      <c r="BM593">
        <v>0</v>
      </c>
      <c r="BN593">
        <v>0</v>
      </c>
      <c r="BO593">
        <v>0</v>
      </c>
    </row>
    <row r="594" spans="1:67" x14ac:dyDescent="0.35">
      <c r="A594" t="s">
        <v>5505</v>
      </c>
      <c r="B594" t="e">
        <f>VLOOKUP(A594,'[1]Reopened Apr''25'!$A:$A,1,)</f>
        <v>#N/A</v>
      </c>
      <c r="C594" t="s">
        <v>67</v>
      </c>
      <c r="D594" t="s">
        <v>5506</v>
      </c>
      <c r="E594" t="s">
        <v>5507</v>
      </c>
      <c r="F594" t="s">
        <v>70</v>
      </c>
      <c r="G594" t="s">
        <v>106</v>
      </c>
      <c r="H594" t="s">
        <v>19</v>
      </c>
      <c r="I594" t="s">
        <v>5080</v>
      </c>
      <c r="J594" t="s">
        <v>128</v>
      </c>
      <c r="K594" t="s">
        <v>643</v>
      </c>
      <c r="L594" t="s">
        <v>130</v>
      </c>
      <c r="M594" t="s">
        <v>579</v>
      </c>
      <c r="N594" t="s">
        <v>644</v>
      </c>
      <c r="O594" t="s">
        <v>645</v>
      </c>
      <c r="P594" t="s">
        <v>646</v>
      </c>
      <c r="Q594" t="s">
        <v>646</v>
      </c>
      <c r="R594" t="s">
        <v>5081</v>
      </c>
      <c r="S594" t="s">
        <v>5508</v>
      </c>
      <c r="T594" t="s">
        <v>1802</v>
      </c>
      <c r="U594" s="2">
        <v>45357.665254629632</v>
      </c>
      <c r="V594" t="s">
        <v>84</v>
      </c>
      <c r="W594" s="2">
        <v>45316.934386574067</v>
      </c>
      <c r="X594" t="s">
        <v>5509</v>
      </c>
      <c r="Y594" t="s">
        <v>86</v>
      </c>
      <c r="Z594" t="s">
        <v>650</v>
      </c>
      <c r="AA594" t="s">
        <v>19</v>
      </c>
      <c r="AB594" t="b">
        <v>0</v>
      </c>
      <c r="AC594" t="s">
        <v>1018</v>
      </c>
      <c r="AF594" t="b">
        <v>1</v>
      </c>
      <c r="AG594" t="b">
        <v>0</v>
      </c>
      <c r="AH594" s="2">
        <v>45316.934386574067</v>
      </c>
      <c r="AI594" t="s">
        <v>5506</v>
      </c>
      <c r="AK594" t="s">
        <v>1019</v>
      </c>
      <c r="AL594" t="b">
        <v>0</v>
      </c>
      <c r="AM594">
        <v>6</v>
      </c>
      <c r="AN594">
        <v>0</v>
      </c>
      <c r="AO594" t="b">
        <v>0</v>
      </c>
      <c r="AP594" s="2">
        <v>45348.951620370368</v>
      </c>
      <c r="AQ594">
        <v>3353522</v>
      </c>
      <c r="AR594" s="2">
        <v>45355.748298611114</v>
      </c>
      <c r="AS594" t="s">
        <v>5506</v>
      </c>
      <c r="AT594" s="2">
        <v>45357.869351851848</v>
      </c>
      <c r="AU594" t="s">
        <v>91</v>
      </c>
      <c r="AV594" t="s">
        <v>106</v>
      </c>
      <c r="AW594" t="s">
        <v>191</v>
      </c>
      <c r="AX594" t="s">
        <v>93</v>
      </c>
      <c r="AY594">
        <v>0</v>
      </c>
      <c r="AZ594" t="s">
        <v>5510</v>
      </c>
      <c r="BA594" t="s">
        <v>749</v>
      </c>
      <c r="BB594" t="s">
        <v>5511</v>
      </c>
      <c r="BC594" t="s">
        <v>5512</v>
      </c>
      <c r="BD594" t="s">
        <v>5513</v>
      </c>
      <c r="BE594" t="s">
        <v>642</v>
      </c>
      <c r="BF594" t="s">
        <v>86</v>
      </c>
      <c r="BG594" t="s">
        <v>196</v>
      </c>
      <c r="BH594" t="s">
        <v>99</v>
      </c>
      <c r="BI594" t="s">
        <v>100</v>
      </c>
      <c r="BJ594" t="s">
        <v>1581</v>
      </c>
      <c r="BK594">
        <v>6</v>
      </c>
      <c r="BL594">
        <v>38</v>
      </c>
      <c r="BM594">
        <v>1</v>
      </c>
      <c r="BN594">
        <v>1</v>
      </c>
      <c r="BO594">
        <v>0</v>
      </c>
    </row>
    <row r="595" spans="1:67" x14ac:dyDescent="0.35">
      <c r="A595" t="s">
        <v>5514</v>
      </c>
      <c r="B595" t="e">
        <f>VLOOKUP(A595,'[1]Reopened Apr''25'!$A:$A,1,)</f>
        <v>#N/A</v>
      </c>
      <c r="C595" t="s">
        <v>67</v>
      </c>
      <c r="D595" t="s">
        <v>5515</v>
      </c>
      <c r="E595" t="s">
        <v>5516</v>
      </c>
      <c r="F595" t="s">
        <v>126</v>
      </c>
      <c r="G595" t="s">
        <v>71</v>
      </c>
      <c r="H595" t="s">
        <v>19</v>
      </c>
      <c r="I595" t="s">
        <v>265</v>
      </c>
      <c r="J595" t="s">
        <v>73</v>
      </c>
      <c r="K595" t="s">
        <v>321</v>
      </c>
      <c r="L595" t="s">
        <v>75</v>
      </c>
      <c r="M595" t="s">
        <v>109</v>
      </c>
      <c r="N595" t="s">
        <v>322</v>
      </c>
      <c r="O595" t="s">
        <v>323</v>
      </c>
      <c r="P595" t="s">
        <v>111</v>
      </c>
      <c r="Q595" t="s">
        <v>112</v>
      </c>
      <c r="R595" t="s">
        <v>2733</v>
      </c>
      <c r="S595" t="s">
        <v>5517</v>
      </c>
      <c r="T595" t="s">
        <v>5518</v>
      </c>
      <c r="U595" s="2">
        <v>45406.708518518521</v>
      </c>
      <c r="V595" t="s">
        <v>3717</v>
      </c>
      <c r="W595" s="2">
        <v>45316.929918981477</v>
      </c>
      <c r="X595" t="s">
        <v>5519</v>
      </c>
      <c r="Y595" t="s">
        <v>86</v>
      </c>
      <c r="Z595" t="s">
        <v>1321</v>
      </c>
      <c r="AA595" t="s">
        <v>19</v>
      </c>
      <c r="AB595" t="b">
        <v>0</v>
      </c>
      <c r="AC595" t="s">
        <v>5520</v>
      </c>
      <c r="AF595" t="b">
        <v>1</v>
      </c>
      <c r="AG595" t="b">
        <v>0</v>
      </c>
      <c r="AH595" s="2">
        <v>45316.929918981477</v>
      </c>
      <c r="AI595" t="s">
        <v>5515</v>
      </c>
      <c r="AJ595" t="s">
        <v>5521</v>
      </c>
      <c r="AL595" t="b">
        <v>0</v>
      </c>
      <c r="AM595">
        <v>8</v>
      </c>
      <c r="AN595">
        <v>0</v>
      </c>
      <c r="AO595" t="b">
        <v>0</v>
      </c>
      <c r="AP595" s="2">
        <v>45404.625509259262</v>
      </c>
      <c r="AQ595">
        <v>7146813</v>
      </c>
      <c r="AR595" s="2">
        <v>45399.689328703702</v>
      </c>
      <c r="AS595" t="s">
        <v>2733</v>
      </c>
      <c r="AT595" s="2">
        <v>45407.643020833333</v>
      </c>
      <c r="AU595" t="s">
        <v>91</v>
      </c>
      <c r="AV595" t="s">
        <v>71</v>
      </c>
      <c r="AW595" t="s">
        <v>922</v>
      </c>
      <c r="AX595" t="s">
        <v>93</v>
      </c>
      <c r="AY595">
        <v>0</v>
      </c>
      <c r="AZ595" t="s">
        <v>5522</v>
      </c>
      <c r="BA595" t="s">
        <v>5523</v>
      </c>
      <c r="BB595" t="s">
        <v>5524</v>
      </c>
      <c r="BC595" t="s">
        <v>5525</v>
      </c>
      <c r="BD595" t="s">
        <v>5526</v>
      </c>
      <c r="BE595" t="s">
        <v>265</v>
      </c>
      <c r="BF595" t="s">
        <v>86</v>
      </c>
      <c r="BG595" t="s">
        <v>148</v>
      </c>
      <c r="BH595" t="s">
        <v>399</v>
      </c>
      <c r="BI595" t="s">
        <v>1112</v>
      </c>
      <c r="BJ595" t="s">
        <v>151</v>
      </c>
      <c r="BK595">
        <v>-5</v>
      </c>
      <c r="BL595">
        <v>82</v>
      </c>
      <c r="BM595">
        <v>0</v>
      </c>
      <c r="BN595">
        <v>0</v>
      </c>
      <c r="BO595">
        <v>0</v>
      </c>
    </row>
    <row r="596" spans="1:67" x14ac:dyDescent="0.35">
      <c r="A596" t="s">
        <v>5527</v>
      </c>
      <c r="B596" t="e">
        <f>VLOOKUP(A596,'[1]Reopened Apr''25'!$A:$A,1,)</f>
        <v>#N/A</v>
      </c>
      <c r="C596" t="s">
        <v>67</v>
      </c>
      <c r="D596" t="s">
        <v>1782</v>
      </c>
      <c r="E596" t="s">
        <v>5528</v>
      </c>
      <c r="F596" t="s">
        <v>202</v>
      </c>
      <c r="G596" t="s">
        <v>71</v>
      </c>
      <c r="H596" t="s">
        <v>19</v>
      </c>
      <c r="I596" t="s">
        <v>72</v>
      </c>
      <c r="J596" t="s">
        <v>73</v>
      </c>
      <c r="K596" t="s">
        <v>74</v>
      </c>
      <c r="L596" t="s">
        <v>75</v>
      </c>
      <c r="M596" t="s">
        <v>76</v>
      </c>
      <c r="N596" t="s">
        <v>77</v>
      </c>
      <c r="O596" t="s">
        <v>78</v>
      </c>
      <c r="P596" t="s">
        <v>79</v>
      </c>
      <c r="Q596" t="s">
        <v>80</v>
      </c>
      <c r="R596" t="s">
        <v>1777</v>
      </c>
      <c r="S596" t="s">
        <v>5529</v>
      </c>
      <c r="T596" t="s">
        <v>5530</v>
      </c>
      <c r="U596" s="2">
        <v>45328.865486111114</v>
      </c>
      <c r="V596" t="s">
        <v>84</v>
      </c>
      <c r="W596" s="2">
        <v>45316.919212962966</v>
      </c>
      <c r="X596" t="s">
        <v>2907</v>
      </c>
      <c r="Y596" t="s">
        <v>86</v>
      </c>
      <c r="Z596" t="s">
        <v>87</v>
      </c>
      <c r="AA596" t="s">
        <v>19</v>
      </c>
      <c r="AB596" t="b">
        <v>0</v>
      </c>
      <c r="AC596" t="s">
        <v>706</v>
      </c>
      <c r="AD596" s="2">
        <v>45323.93005787037</v>
      </c>
      <c r="AE596" t="s">
        <v>1782</v>
      </c>
      <c r="AF596" t="b">
        <v>1</v>
      </c>
      <c r="AG596" t="b">
        <v>0</v>
      </c>
      <c r="AH596" s="2">
        <v>45316.910879629628</v>
      </c>
      <c r="AI596" t="s">
        <v>1782</v>
      </c>
      <c r="AL596" t="b">
        <v>0</v>
      </c>
      <c r="AM596">
        <v>9</v>
      </c>
      <c r="AN596">
        <v>3</v>
      </c>
      <c r="AO596" t="b">
        <v>1</v>
      </c>
      <c r="AP596" s="2">
        <v>45319.919212962966</v>
      </c>
      <c r="AQ596">
        <v>1032878</v>
      </c>
      <c r="AR596" s="2">
        <v>45328.865486111114</v>
      </c>
      <c r="AS596" t="s">
        <v>1782</v>
      </c>
      <c r="AT596" s="2">
        <v>45319.919212962966</v>
      </c>
      <c r="AU596" t="s">
        <v>91</v>
      </c>
      <c r="AV596" t="s">
        <v>71</v>
      </c>
      <c r="AW596" t="s">
        <v>92</v>
      </c>
      <c r="AX596" t="s">
        <v>93</v>
      </c>
      <c r="AY596">
        <v>0</v>
      </c>
      <c r="AZ596" t="s">
        <v>5531</v>
      </c>
      <c r="BA596" t="s">
        <v>5532</v>
      </c>
      <c r="BB596" t="s">
        <v>5533</v>
      </c>
      <c r="BC596" t="s">
        <v>5534</v>
      </c>
      <c r="BE596" t="s">
        <v>72</v>
      </c>
      <c r="BF596" t="s">
        <v>86</v>
      </c>
      <c r="BG596" t="s">
        <v>196</v>
      </c>
      <c r="BH596" t="s">
        <v>99</v>
      </c>
      <c r="BI596" t="s">
        <v>211</v>
      </c>
      <c r="BJ596" t="s">
        <v>199</v>
      </c>
      <c r="BK596">
        <v>8</v>
      </c>
      <c r="BL596">
        <v>11</v>
      </c>
      <c r="BM596">
        <v>1</v>
      </c>
      <c r="BN596">
        <v>1</v>
      </c>
      <c r="BO596">
        <v>1</v>
      </c>
    </row>
    <row r="597" spans="1:67" x14ac:dyDescent="0.35">
      <c r="A597" t="s">
        <v>5535</v>
      </c>
      <c r="B597" t="e">
        <f>VLOOKUP(A597,'[1]Reopened Apr''25'!$A:$A,1,)</f>
        <v>#N/A</v>
      </c>
      <c r="C597" t="s">
        <v>67</v>
      </c>
      <c r="D597" t="s">
        <v>5536</v>
      </c>
      <c r="E597" t="s">
        <v>5537</v>
      </c>
      <c r="F597" t="s">
        <v>126</v>
      </c>
      <c r="G597" t="s">
        <v>106</v>
      </c>
      <c r="H597" t="s">
        <v>19</v>
      </c>
      <c r="I597" t="s">
        <v>2785</v>
      </c>
      <c r="J597" t="s">
        <v>73</v>
      </c>
      <c r="K597" t="s">
        <v>259</v>
      </c>
      <c r="L597" t="s">
        <v>75</v>
      </c>
      <c r="M597" t="s">
        <v>109</v>
      </c>
      <c r="N597" t="s">
        <v>259</v>
      </c>
      <c r="O597" t="s">
        <v>260</v>
      </c>
      <c r="P597" t="s">
        <v>111</v>
      </c>
      <c r="Q597" t="s">
        <v>112</v>
      </c>
      <c r="R597" t="s">
        <v>5538</v>
      </c>
      <c r="S597" t="s">
        <v>5539</v>
      </c>
      <c r="T597" t="s">
        <v>5540</v>
      </c>
      <c r="U597" s="2">
        <v>45358.833368055559</v>
      </c>
      <c r="V597" t="s">
        <v>5541</v>
      </c>
      <c r="W597" s="2">
        <v>45316.905405092592</v>
      </c>
      <c r="X597" t="s">
        <v>5542</v>
      </c>
      <c r="Y597" t="s">
        <v>5543</v>
      </c>
      <c r="Z597" t="s">
        <v>1321</v>
      </c>
      <c r="AA597" t="s">
        <v>19</v>
      </c>
      <c r="AB597" t="b">
        <v>0</v>
      </c>
      <c r="AC597" t="s">
        <v>2917</v>
      </c>
      <c r="AF597" t="b">
        <v>1</v>
      </c>
      <c r="AG597" t="b">
        <v>0</v>
      </c>
      <c r="AH597" s="2">
        <v>45316.905405092592</v>
      </c>
      <c r="AI597" t="s">
        <v>5544</v>
      </c>
      <c r="AL597" t="b">
        <v>0</v>
      </c>
      <c r="AM597">
        <v>19</v>
      </c>
      <c r="AN597">
        <v>0</v>
      </c>
      <c r="AO597" t="b">
        <v>0</v>
      </c>
      <c r="AP597" s="2">
        <v>45334.770567129628</v>
      </c>
      <c r="AQ597">
        <v>3016325</v>
      </c>
      <c r="AR597" s="2">
        <v>45351.816574074073</v>
      </c>
      <c r="AS597" t="s">
        <v>5538</v>
      </c>
      <c r="AT597" s="2">
        <v>45334.770567129628</v>
      </c>
      <c r="AU597" t="s">
        <v>91</v>
      </c>
      <c r="AV597" t="s">
        <v>106</v>
      </c>
      <c r="AW597" t="s">
        <v>922</v>
      </c>
      <c r="AX597" t="s">
        <v>93</v>
      </c>
      <c r="AY597">
        <v>0</v>
      </c>
      <c r="AZ597" t="s">
        <v>5545</v>
      </c>
      <c r="BA597" t="s">
        <v>5546</v>
      </c>
      <c r="BB597" t="s">
        <v>5547</v>
      </c>
      <c r="BC597" t="s">
        <v>5548</v>
      </c>
      <c r="BE597" t="s">
        <v>272</v>
      </c>
      <c r="BF597" t="s">
        <v>5543</v>
      </c>
      <c r="BG597" t="s">
        <v>196</v>
      </c>
      <c r="BH597" t="s">
        <v>99</v>
      </c>
      <c r="BI597" t="s">
        <v>100</v>
      </c>
      <c r="BJ597" t="s">
        <v>1581</v>
      </c>
      <c r="BK597">
        <v>17</v>
      </c>
      <c r="BL597">
        <v>34</v>
      </c>
      <c r="BM597">
        <v>1</v>
      </c>
      <c r="BN597">
        <v>1</v>
      </c>
      <c r="BO597">
        <v>0</v>
      </c>
    </row>
    <row r="598" spans="1:67" x14ac:dyDescent="0.35">
      <c r="A598" t="s">
        <v>5549</v>
      </c>
      <c r="B598" t="e">
        <f>VLOOKUP(A598,'[1]Reopened Apr''25'!$A:$A,1,)</f>
        <v>#N/A</v>
      </c>
      <c r="C598" t="s">
        <v>67</v>
      </c>
      <c r="D598" t="s">
        <v>2795</v>
      </c>
      <c r="E598" t="s">
        <v>5550</v>
      </c>
      <c r="F598" t="s">
        <v>126</v>
      </c>
      <c r="G598" t="s">
        <v>106</v>
      </c>
      <c r="H598" t="s">
        <v>19</v>
      </c>
      <c r="I598" t="s">
        <v>215</v>
      </c>
      <c r="J598" t="s">
        <v>216</v>
      </c>
      <c r="K598" t="s">
        <v>217</v>
      </c>
      <c r="L598" t="s">
        <v>218</v>
      </c>
      <c r="M598" t="s">
        <v>216</v>
      </c>
      <c r="N598" t="s">
        <v>219</v>
      </c>
      <c r="O598" t="s">
        <v>220</v>
      </c>
      <c r="P598" t="s">
        <v>221</v>
      </c>
      <c r="Q598" t="s">
        <v>135</v>
      </c>
      <c r="R598" t="s">
        <v>3322</v>
      </c>
      <c r="S598" t="s">
        <v>5551</v>
      </c>
      <c r="T598" t="s">
        <v>2420</v>
      </c>
      <c r="U598" s="2">
        <v>45357.659699074073</v>
      </c>
      <c r="V598" t="s">
        <v>84</v>
      </c>
      <c r="W598" s="2">
        <v>45316.88616898148</v>
      </c>
      <c r="X598" t="s">
        <v>2799</v>
      </c>
      <c r="Y598" t="s">
        <v>86</v>
      </c>
      <c r="Z598" t="s">
        <v>226</v>
      </c>
      <c r="AA598" t="s">
        <v>19</v>
      </c>
      <c r="AB598" t="b">
        <v>0</v>
      </c>
      <c r="AD598" s="2">
        <v>45338.410162037027</v>
      </c>
      <c r="AE598" t="s">
        <v>3322</v>
      </c>
      <c r="AF598" t="b">
        <v>1</v>
      </c>
      <c r="AG598" t="b">
        <v>0</v>
      </c>
      <c r="AH598" s="2">
        <v>45316.88616898148</v>
      </c>
      <c r="AI598" t="s">
        <v>2795</v>
      </c>
      <c r="AL598" t="b">
        <v>0</v>
      </c>
      <c r="AM598">
        <v>5</v>
      </c>
      <c r="AN598">
        <v>1</v>
      </c>
      <c r="AO598" t="b">
        <v>1</v>
      </c>
      <c r="AP598" s="2">
        <v>45364.771770833337</v>
      </c>
      <c r="AQ598">
        <v>3493620</v>
      </c>
      <c r="AR598" s="2">
        <v>45357.321585648147</v>
      </c>
      <c r="AS598" t="s">
        <v>3322</v>
      </c>
      <c r="AT598" s="2">
        <v>45362.336597222216</v>
      </c>
      <c r="AU598" t="s">
        <v>91</v>
      </c>
      <c r="AV598" t="s">
        <v>106</v>
      </c>
      <c r="AW598" t="s">
        <v>143</v>
      </c>
      <c r="AX598" t="s">
        <v>93</v>
      </c>
      <c r="AY598">
        <v>0</v>
      </c>
      <c r="AZ598" t="s">
        <v>5552</v>
      </c>
      <c r="BA598" t="s">
        <v>5553</v>
      </c>
      <c r="BB598" t="s">
        <v>5554</v>
      </c>
      <c r="BC598" t="s">
        <v>5555</v>
      </c>
      <c r="BD598" t="s">
        <v>5552</v>
      </c>
      <c r="BE598" t="s">
        <v>215</v>
      </c>
      <c r="BF598" t="s">
        <v>86</v>
      </c>
      <c r="BG598" t="s">
        <v>98</v>
      </c>
      <c r="BH598" t="s">
        <v>289</v>
      </c>
      <c r="BI598" t="s">
        <v>317</v>
      </c>
      <c r="BJ598" t="s">
        <v>122</v>
      </c>
      <c r="BK598">
        <v>-8</v>
      </c>
      <c r="BL598">
        <v>40</v>
      </c>
      <c r="BM598">
        <v>0</v>
      </c>
      <c r="BN598">
        <v>0</v>
      </c>
      <c r="BO598">
        <v>0</v>
      </c>
    </row>
    <row r="599" spans="1:67" x14ac:dyDescent="0.35">
      <c r="A599" t="s">
        <v>5556</v>
      </c>
      <c r="B599" t="e">
        <f>VLOOKUP(A599,'[1]Reopened Apr''25'!$A:$A,1,)</f>
        <v>#N/A</v>
      </c>
      <c r="C599" t="s">
        <v>67</v>
      </c>
      <c r="D599" t="s">
        <v>2795</v>
      </c>
      <c r="E599" t="s">
        <v>5557</v>
      </c>
      <c r="F599" t="s">
        <v>641</v>
      </c>
      <c r="G599" t="s">
        <v>106</v>
      </c>
      <c r="H599" t="s">
        <v>19</v>
      </c>
      <c r="I599" t="s">
        <v>715</v>
      </c>
      <c r="J599" t="s">
        <v>73</v>
      </c>
      <c r="K599" t="s">
        <v>321</v>
      </c>
      <c r="L599" t="s">
        <v>75</v>
      </c>
      <c r="M599" t="s">
        <v>109</v>
      </c>
      <c r="N599" t="s">
        <v>322</v>
      </c>
      <c r="O599" t="s">
        <v>323</v>
      </c>
      <c r="P599" t="s">
        <v>111</v>
      </c>
      <c r="Q599" t="s">
        <v>112</v>
      </c>
      <c r="R599" t="s">
        <v>5558</v>
      </c>
      <c r="S599" t="s">
        <v>5559</v>
      </c>
      <c r="T599" t="s">
        <v>5560</v>
      </c>
      <c r="U599" s="2">
        <v>45455.584618055553</v>
      </c>
      <c r="V599" t="s">
        <v>84</v>
      </c>
      <c r="W599" s="2">
        <v>45316.858668981477</v>
      </c>
      <c r="X599" t="s">
        <v>2799</v>
      </c>
      <c r="Y599" t="s">
        <v>86</v>
      </c>
      <c r="Z599" t="s">
        <v>5561</v>
      </c>
      <c r="AA599" t="s">
        <v>19</v>
      </c>
      <c r="AB599" t="b">
        <v>0</v>
      </c>
      <c r="AC599" t="s">
        <v>1848</v>
      </c>
      <c r="AD599" s="2">
        <v>45371.864814814813</v>
      </c>
      <c r="AE599" t="s">
        <v>2795</v>
      </c>
      <c r="AF599" t="b">
        <v>1</v>
      </c>
      <c r="AG599" t="b">
        <v>0</v>
      </c>
      <c r="AH599" s="2">
        <v>45316.858668981477</v>
      </c>
      <c r="AI599" t="s">
        <v>2795</v>
      </c>
      <c r="AL599" t="b">
        <v>0</v>
      </c>
      <c r="AM599">
        <v>17</v>
      </c>
      <c r="AN599">
        <v>3</v>
      </c>
      <c r="AO599" t="b">
        <v>1</v>
      </c>
      <c r="AP599" s="2">
        <v>45407.680520833332</v>
      </c>
      <c r="AQ599">
        <v>11374817</v>
      </c>
      <c r="AR599" s="2">
        <v>45448.553310185183</v>
      </c>
      <c r="AS599" t="s">
        <v>5558</v>
      </c>
      <c r="AT599" s="2">
        <v>45463.438796296286</v>
      </c>
      <c r="AU599" t="s">
        <v>91</v>
      </c>
      <c r="AV599" t="s">
        <v>71</v>
      </c>
      <c r="AW599" t="s">
        <v>191</v>
      </c>
      <c r="AX599" t="s">
        <v>93</v>
      </c>
      <c r="AY599">
        <v>0</v>
      </c>
      <c r="AZ599" t="s">
        <v>5562</v>
      </c>
      <c r="BA599" t="s">
        <v>5563</v>
      </c>
      <c r="BB599" t="s">
        <v>5564</v>
      </c>
      <c r="BC599" t="s">
        <v>5565</v>
      </c>
      <c r="BD599" t="s">
        <v>5566</v>
      </c>
      <c r="BE599" t="s">
        <v>265</v>
      </c>
      <c r="BF599" t="s">
        <v>86</v>
      </c>
      <c r="BG599" t="s">
        <v>196</v>
      </c>
      <c r="BH599" t="s">
        <v>99</v>
      </c>
      <c r="BI599" t="s">
        <v>211</v>
      </c>
      <c r="BJ599" t="s">
        <v>151</v>
      </c>
      <c r="BK599">
        <v>40</v>
      </c>
      <c r="BL599">
        <v>131</v>
      </c>
      <c r="BM599">
        <v>1</v>
      </c>
      <c r="BN599">
        <v>1</v>
      </c>
      <c r="BO599">
        <v>1</v>
      </c>
    </row>
    <row r="600" spans="1:67" x14ac:dyDescent="0.35">
      <c r="A600" t="s">
        <v>5567</v>
      </c>
      <c r="B600" t="e">
        <f>VLOOKUP(A600,'[1]Reopened Apr''25'!$A:$A,1,)</f>
        <v>#N/A</v>
      </c>
      <c r="C600" t="s">
        <v>67</v>
      </c>
      <c r="D600" t="s">
        <v>4698</v>
      </c>
      <c r="E600" t="s">
        <v>5568</v>
      </c>
      <c r="F600" t="s">
        <v>70</v>
      </c>
      <c r="G600" t="s">
        <v>106</v>
      </c>
      <c r="H600" t="s">
        <v>19</v>
      </c>
      <c r="I600" t="s">
        <v>698</v>
      </c>
      <c r="J600" t="s">
        <v>73</v>
      </c>
      <c r="K600" t="s">
        <v>699</v>
      </c>
      <c r="L600" t="s">
        <v>75</v>
      </c>
      <c r="M600" t="s">
        <v>76</v>
      </c>
      <c r="N600" t="s">
        <v>699</v>
      </c>
      <c r="O600" t="s">
        <v>700</v>
      </c>
      <c r="P600" t="s">
        <v>79</v>
      </c>
      <c r="Q600" t="s">
        <v>80</v>
      </c>
      <c r="R600" t="s">
        <v>4515</v>
      </c>
      <c r="S600" t="s">
        <v>5569</v>
      </c>
      <c r="T600" t="s">
        <v>4702</v>
      </c>
      <c r="U600" s="2">
        <v>45333.88385416667</v>
      </c>
      <c r="V600" t="s">
        <v>84</v>
      </c>
      <c r="W600" s="2">
        <v>45316.85728009259</v>
      </c>
      <c r="X600">
        <v>1148032</v>
      </c>
      <c r="Y600" t="s">
        <v>86</v>
      </c>
      <c r="Z600" t="s">
        <v>339</v>
      </c>
      <c r="AA600" t="s">
        <v>19</v>
      </c>
      <c r="AB600" t="b">
        <v>0</v>
      </c>
      <c r="AD600" s="2">
        <v>45327.576365740737</v>
      </c>
      <c r="AE600" t="s">
        <v>893</v>
      </c>
      <c r="AF600" t="b">
        <v>1</v>
      </c>
      <c r="AG600" t="b">
        <v>0</v>
      </c>
      <c r="AH600" s="2">
        <v>45316.85728009259</v>
      </c>
      <c r="AI600" t="s">
        <v>4698</v>
      </c>
      <c r="AL600" t="b">
        <v>0</v>
      </c>
      <c r="AM600">
        <v>4</v>
      </c>
      <c r="AN600">
        <v>1</v>
      </c>
      <c r="AO600" t="b">
        <v>1</v>
      </c>
      <c r="AP600" s="2">
        <v>45333.73165509259</v>
      </c>
      <c r="AQ600">
        <v>1471096</v>
      </c>
      <c r="AR600" s="2">
        <v>45333.88385416667</v>
      </c>
      <c r="AS600" t="s">
        <v>4698</v>
      </c>
      <c r="AT600" s="2">
        <v>45334.234224537038</v>
      </c>
      <c r="AU600" t="s">
        <v>91</v>
      </c>
      <c r="AV600" t="s">
        <v>106</v>
      </c>
      <c r="AW600" t="s">
        <v>92</v>
      </c>
      <c r="AX600" t="s">
        <v>93</v>
      </c>
      <c r="AY600">
        <v>0</v>
      </c>
      <c r="AZ600" t="s">
        <v>5570</v>
      </c>
      <c r="BA600" t="s">
        <v>4704</v>
      </c>
      <c r="BB600" t="s">
        <v>5571</v>
      </c>
      <c r="BC600" t="s">
        <v>5572</v>
      </c>
      <c r="BD600" t="s">
        <v>5570</v>
      </c>
      <c r="BE600" t="s">
        <v>698</v>
      </c>
      <c r="BF600" t="s">
        <v>86</v>
      </c>
      <c r="BG600" t="s">
        <v>196</v>
      </c>
      <c r="BH600" t="s">
        <v>99</v>
      </c>
      <c r="BI600" t="s">
        <v>100</v>
      </c>
      <c r="BJ600" t="s">
        <v>199</v>
      </c>
      <c r="BK600">
        <v>0</v>
      </c>
      <c r="BL600">
        <v>17</v>
      </c>
      <c r="BM600">
        <v>1</v>
      </c>
      <c r="BN600">
        <v>1</v>
      </c>
      <c r="BO600">
        <v>0</v>
      </c>
    </row>
    <row r="601" spans="1:67" x14ac:dyDescent="0.35">
      <c r="A601" t="s">
        <v>5573</v>
      </c>
      <c r="B601" t="e">
        <f>VLOOKUP(A601,'[1]Reopened Apr''25'!$A:$A,1,)</f>
        <v>#N/A</v>
      </c>
      <c r="C601" t="s">
        <v>67</v>
      </c>
      <c r="D601" t="s">
        <v>4698</v>
      </c>
      <c r="E601" t="s">
        <v>5574</v>
      </c>
      <c r="F601" t="s">
        <v>70</v>
      </c>
      <c r="G601" t="s">
        <v>106</v>
      </c>
      <c r="H601" t="s">
        <v>19</v>
      </c>
      <c r="I601" t="s">
        <v>698</v>
      </c>
      <c r="J601" t="s">
        <v>73</v>
      </c>
      <c r="K601" t="s">
        <v>699</v>
      </c>
      <c r="L601" t="s">
        <v>75</v>
      </c>
      <c r="M601" t="s">
        <v>76</v>
      </c>
      <c r="N601" t="s">
        <v>699</v>
      </c>
      <c r="O601" t="s">
        <v>700</v>
      </c>
      <c r="P601" t="s">
        <v>79</v>
      </c>
      <c r="Q601" t="s">
        <v>80</v>
      </c>
      <c r="R601" t="s">
        <v>4515</v>
      </c>
      <c r="S601" t="s">
        <v>5569</v>
      </c>
      <c r="T601" t="s">
        <v>4702</v>
      </c>
      <c r="U601" s="2">
        <v>45329.730254629627</v>
      </c>
      <c r="V601" t="s">
        <v>84</v>
      </c>
      <c r="W601" s="2">
        <v>45316.852222222216</v>
      </c>
      <c r="X601">
        <v>1148032</v>
      </c>
      <c r="Y601" t="s">
        <v>86</v>
      </c>
      <c r="Z601" t="s">
        <v>339</v>
      </c>
      <c r="AA601" t="s">
        <v>19</v>
      </c>
      <c r="AB601" t="b">
        <v>0</v>
      </c>
      <c r="AD601" s="2">
        <v>45327.574305555558</v>
      </c>
      <c r="AE601" t="s">
        <v>893</v>
      </c>
      <c r="AF601" t="b">
        <v>1</v>
      </c>
      <c r="AG601" t="b">
        <v>0</v>
      </c>
      <c r="AH601" s="2">
        <v>45316.852222222216</v>
      </c>
      <c r="AI601" t="s">
        <v>4698</v>
      </c>
      <c r="AL601" t="b">
        <v>0</v>
      </c>
      <c r="AM601">
        <v>4</v>
      </c>
      <c r="AN601">
        <v>1</v>
      </c>
      <c r="AO601" t="b">
        <v>1</v>
      </c>
      <c r="AP601" s="2">
        <v>45333.630381944437</v>
      </c>
      <c r="AQ601">
        <v>1112662</v>
      </c>
      <c r="AR601" s="2">
        <v>45329.730254629627</v>
      </c>
      <c r="AS601" t="s">
        <v>4698</v>
      </c>
      <c r="AT601" s="2">
        <v>45329.811550925922</v>
      </c>
      <c r="AU601" t="s">
        <v>91</v>
      </c>
      <c r="AV601" t="s">
        <v>106</v>
      </c>
      <c r="AW601" t="s">
        <v>92</v>
      </c>
      <c r="AX601" t="s">
        <v>93</v>
      </c>
      <c r="AY601">
        <v>0</v>
      </c>
      <c r="AZ601" t="s">
        <v>5575</v>
      </c>
      <c r="BA601" t="s">
        <v>4704</v>
      </c>
      <c r="BB601" t="s">
        <v>5576</v>
      </c>
      <c r="BC601" t="s">
        <v>5577</v>
      </c>
      <c r="BD601" t="s">
        <v>5575</v>
      </c>
      <c r="BE601" t="s">
        <v>698</v>
      </c>
      <c r="BF601" t="s">
        <v>86</v>
      </c>
      <c r="BG601" t="s">
        <v>196</v>
      </c>
      <c r="BH601" t="s">
        <v>99</v>
      </c>
      <c r="BI601" t="s">
        <v>5578</v>
      </c>
      <c r="BJ601" t="s">
        <v>1581</v>
      </c>
      <c r="BK601">
        <v>-4</v>
      </c>
      <c r="BL601">
        <v>12</v>
      </c>
      <c r="BM601">
        <v>0</v>
      </c>
      <c r="BN601">
        <v>0</v>
      </c>
      <c r="BO601">
        <v>0</v>
      </c>
    </row>
    <row r="602" spans="1:67" x14ac:dyDescent="0.35">
      <c r="A602" t="s">
        <v>5579</v>
      </c>
      <c r="B602" t="e">
        <f>VLOOKUP(A602,'[1]Reopened Apr''25'!$A:$A,1,)</f>
        <v>#N/A</v>
      </c>
      <c r="C602" t="s">
        <v>67</v>
      </c>
      <c r="D602" t="s">
        <v>5580</v>
      </c>
      <c r="E602" t="s">
        <v>5581</v>
      </c>
      <c r="F602" t="s">
        <v>70</v>
      </c>
      <c r="G602" t="s">
        <v>106</v>
      </c>
      <c r="H602" t="s">
        <v>19</v>
      </c>
      <c r="I602" t="s">
        <v>1207</v>
      </c>
      <c r="J602" t="s">
        <v>73</v>
      </c>
      <c r="K602" t="s">
        <v>699</v>
      </c>
      <c r="L602" t="s">
        <v>75</v>
      </c>
      <c r="M602" t="s">
        <v>76</v>
      </c>
      <c r="N602" t="s">
        <v>699</v>
      </c>
      <c r="O602" t="s">
        <v>700</v>
      </c>
      <c r="P602" t="s">
        <v>79</v>
      </c>
      <c r="Q602" t="s">
        <v>80</v>
      </c>
      <c r="R602" t="s">
        <v>4515</v>
      </c>
      <c r="S602" t="s">
        <v>5582</v>
      </c>
      <c r="T602" t="s">
        <v>5583</v>
      </c>
      <c r="U602" s="2">
        <v>45327.978159722217</v>
      </c>
      <c r="V602" t="s">
        <v>2340</v>
      </c>
      <c r="W602" s="2">
        <v>45316.847650462973</v>
      </c>
      <c r="X602">
        <v>1029778</v>
      </c>
      <c r="Y602" t="s">
        <v>86</v>
      </c>
      <c r="Z602" t="s">
        <v>1663</v>
      </c>
      <c r="AA602" t="s">
        <v>19</v>
      </c>
      <c r="AB602" t="b">
        <v>0</v>
      </c>
      <c r="AC602" t="s">
        <v>3992</v>
      </c>
      <c r="AF602" t="b">
        <v>1</v>
      </c>
      <c r="AG602" t="b">
        <v>0</v>
      </c>
      <c r="AH602" s="2">
        <v>45316.847650462973</v>
      </c>
      <c r="AI602" t="s">
        <v>5580</v>
      </c>
      <c r="AL602" t="b">
        <v>0</v>
      </c>
      <c r="AM602">
        <v>2</v>
      </c>
      <c r="AN602">
        <v>0</v>
      </c>
      <c r="AO602" t="b">
        <v>0</v>
      </c>
      <c r="AP602" s="2">
        <v>45345.847650462973</v>
      </c>
      <c r="AQ602">
        <v>616793</v>
      </c>
      <c r="AR602" s="2">
        <v>45323.986458333333</v>
      </c>
      <c r="AS602" t="s">
        <v>892</v>
      </c>
      <c r="AT602" s="2">
        <v>45356.847650462973</v>
      </c>
      <c r="AU602" t="s">
        <v>91</v>
      </c>
      <c r="AV602" t="s">
        <v>106</v>
      </c>
      <c r="AW602" t="s">
        <v>191</v>
      </c>
      <c r="AX602" t="s">
        <v>93</v>
      </c>
      <c r="AY602">
        <v>0</v>
      </c>
      <c r="AZ602" t="s">
        <v>5584</v>
      </c>
      <c r="BA602" t="s">
        <v>749</v>
      </c>
      <c r="BB602" t="s">
        <v>5585</v>
      </c>
      <c r="BC602" t="s">
        <v>5586</v>
      </c>
      <c r="BD602" t="s">
        <v>5584</v>
      </c>
      <c r="BE602" t="s">
        <v>1207</v>
      </c>
      <c r="BF602" t="s">
        <v>86</v>
      </c>
      <c r="BG602" t="s">
        <v>196</v>
      </c>
      <c r="BH602" t="s">
        <v>197</v>
      </c>
      <c r="BI602" t="s">
        <v>302</v>
      </c>
      <c r="BJ602" t="s">
        <v>199</v>
      </c>
      <c r="BK602">
        <v>-22</v>
      </c>
      <c r="BL602">
        <v>7</v>
      </c>
      <c r="BM602">
        <v>0</v>
      </c>
      <c r="BN602">
        <v>0</v>
      </c>
      <c r="BO602">
        <v>0</v>
      </c>
    </row>
    <row r="603" spans="1:67" x14ac:dyDescent="0.35">
      <c r="A603" t="s">
        <v>5587</v>
      </c>
      <c r="B603" t="e">
        <f>VLOOKUP(A603,'[1]Reopened Apr''25'!$A:$A,1,)</f>
        <v>#N/A</v>
      </c>
      <c r="C603" t="s">
        <v>67</v>
      </c>
      <c r="D603" t="s">
        <v>5588</v>
      </c>
      <c r="E603" t="s">
        <v>5589</v>
      </c>
      <c r="F603" t="s">
        <v>126</v>
      </c>
      <c r="G603" t="s">
        <v>71</v>
      </c>
      <c r="H603" t="s">
        <v>19</v>
      </c>
      <c r="I603" t="s">
        <v>276</v>
      </c>
      <c r="J603" t="s">
        <v>128</v>
      </c>
      <c r="K603" t="s">
        <v>277</v>
      </c>
      <c r="L603" t="s">
        <v>130</v>
      </c>
      <c r="M603" t="s">
        <v>131</v>
      </c>
      <c r="N603" t="s">
        <v>278</v>
      </c>
      <c r="O603" t="s">
        <v>279</v>
      </c>
      <c r="P603" t="s">
        <v>280</v>
      </c>
      <c r="Q603" t="s">
        <v>135</v>
      </c>
      <c r="R603" t="s">
        <v>1812</v>
      </c>
      <c r="S603" t="s">
        <v>5590</v>
      </c>
      <c r="T603" t="s">
        <v>5591</v>
      </c>
      <c r="U603" s="2">
        <v>45321.896481481483</v>
      </c>
      <c r="V603" t="s">
        <v>84</v>
      </c>
      <c r="W603" s="2">
        <v>45316.83761574074</v>
      </c>
      <c r="X603">
        <v>1098645</v>
      </c>
      <c r="Y603" t="s">
        <v>86</v>
      </c>
      <c r="Z603" t="s">
        <v>266</v>
      </c>
      <c r="AA603" t="s">
        <v>19</v>
      </c>
      <c r="AB603" t="b">
        <v>0</v>
      </c>
      <c r="AD603" s="2">
        <v>45320.841192129628</v>
      </c>
      <c r="AE603" t="s">
        <v>5592</v>
      </c>
      <c r="AF603" t="b">
        <v>1</v>
      </c>
      <c r="AG603" t="b">
        <v>0</v>
      </c>
      <c r="AH603" s="2">
        <v>45316.83761574074</v>
      </c>
      <c r="AI603" t="s">
        <v>5588</v>
      </c>
      <c r="AL603" t="b">
        <v>0</v>
      </c>
      <c r="AM603">
        <v>16</v>
      </c>
      <c r="AN603">
        <v>1</v>
      </c>
      <c r="AO603" t="b">
        <v>1</v>
      </c>
      <c r="AP603" s="2">
        <v>45331.798703703702</v>
      </c>
      <c r="AQ603">
        <v>435956</v>
      </c>
      <c r="AR603" s="2">
        <v>45321.883402777778</v>
      </c>
      <c r="AS603" t="s">
        <v>1812</v>
      </c>
      <c r="AT603" s="2">
        <v>45331.811782407407</v>
      </c>
      <c r="AU603" t="s">
        <v>91</v>
      </c>
      <c r="AV603" t="s">
        <v>284</v>
      </c>
      <c r="AW603" t="s">
        <v>143</v>
      </c>
      <c r="AX603" t="s">
        <v>93</v>
      </c>
      <c r="AY603">
        <v>0</v>
      </c>
      <c r="AZ603" t="s">
        <v>5593</v>
      </c>
      <c r="BA603" t="s">
        <v>5594</v>
      </c>
      <c r="BB603" t="s">
        <v>5595</v>
      </c>
      <c r="BC603" t="s">
        <v>5596</v>
      </c>
      <c r="BD603" t="s">
        <v>5593</v>
      </c>
      <c r="BE603" t="s">
        <v>276</v>
      </c>
      <c r="BF603" t="s">
        <v>86</v>
      </c>
      <c r="BG603" t="s">
        <v>196</v>
      </c>
      <c r="BH603" t="s">
        <v>1486</v>
      </c>
      <c r="BI603" t="s">
        <v>1560</v>
      </c>
      <c r="BJ603" t="s">
        <v>1581</v>
      </c>
      <c r="BK603">
        <v>-10</v>
      </c>
      <c r="BL603">
        <v>5</v>
      </c>
      <c r="BM603">
        <v>0</v>
      </c>
      <c r="BN603">
        <v>0</v>
      </c>
      <c r="BO603">
        <v>0</v>
      </c>
    </row>
    <row r="604" spans="1:67" x14ac:dyDescent="0.35">
      <c r="A604" t="s">
        <v>5597</v>
      </c>
      <c r="B604" t="e">
        <f>VLOOKUP(A604,'[1]Reopened Apr''25'!$A:$A,1,)</f>
        <v>#N/A</v>
      </c>
      <c r="C604" t="s">
        <v>67</v>
      </c>
      <c r="D604" t="s">
        <v>234</v>
      </c>
      <c r="E604" t="s">
        <v>5598</v>
      </c>
      <c r="F604" t="s">
        <v>236</v>
      </c>
      <c r="G604" t="s">
        <v>106</v>
      </c>
      <c r="H604" t="s">
        <v>19</v>
      </c>
      <c r="I604" t="s">
        <v>237</v>
      </c>
      <c r="J604" t="s">
        <v>238</v>
      </c>
      <c r="K604" t="s">
        <v>239</v>
      </c>
      <c r="L604" t="s">
        <v>238</v>
      </c>
      <c r="M604" t="s">
        <v>240</v>
      </c>
      <c r="N604" t="s">
        <v>239</v>
      </c>
      <c r="O604" t="s">
        <v>241</v>
      </c>
      <c r="P604" t="s">
        <v>242</v>
      </c>
      <c r="Q604" t="s">
        <v>242</v>
      </c>
      <c r="R604" t="s">
        <v>3979</v>
      </c>
      <c r="S604" t="s">
        <v>5599</v>
      </c>
      <c r="T604" t="s">
        <v>632</v>
      </c>
      <c r="U604" s="2">
        <v>45323.875405092593</v>
      </c>
      <c r="W604" s="2">
        <v>45316.819074074083</v>
      </c>
      <c r="X604" t="s">
        <v>677</v>
      </c>
      <c r="Y604" t="s">
        <v>246</v>
      </c>
      <c r="Z604" t="s">
        <v>310</v>
      </c>
      <c r="AA604" t="s">
        <v>19</v>
      </c>
      <c r="AB604" t="b">
        <v>0</v>
      </c>
      <c r="AC604" t="s">
        <v>3981</v>
      </c>
      <c r="AF604" t="b">
        <v>1</v>
      </c>
      <c r="AG604" t="b">
        <v>0</v>
      </c>
      <c r="AH604" s="2">
        <v>45316.817939814813</v>
      </c>
      <c r="AI604" t="s">
        <v>678</v>
      </c>
      <c r="AL604" t="b">
        <v>0</v>
      </c>
      <c r="AM604">
        <v>1</v>
      </c>
      <c r="AN604">
        <v>0</v>
      </c>
      <c r="AO604" t="b">
        <v>0</v>
      </c>
      <c r="AP604" s="2">
        <v>45323.819074074083</v>
      </c>
      <c r="AQ604">
        <v>1402</v>
      </c>
      <c r="AR604" s="2">
        <v>45316.834166666667</v>
      </c>
      <c r="AS604" t="s">
        <v>4566</v>
      </c>
      <c r="AT604" s="2">
        <v>45330.860312500001</v>
      </c>
      <c r="AU604" t="s">
        <v>91</v>
      </c>
      <c r="AV604" t="s">
        <v>106</v>
      </c>
      <c r="AW604" t="s">
        <v>92</v>
      </c>
      <c r="AX604" t="s">
        <v>93</v>
      </c>
      <c r="AY604">
        <v>0</v>
      </c>
      <c r="AZ604" t="s">
        <v>5600</v>
      </c>
      <c r="BA604" t="s">
        <v>5601</v>
      </c>
      <c r="BB604" t="s">
        <v>5602</v>
      </c>
      <c r="BC604" t="s">
        <v>5603</v>
      </c>
      <c r="BE604" t="s">
        <v>237</v>
      </c>
      <c r="BF604" t="s">
        <v>246</v>
      </c>
      <c r="BG604" t="s">
        <v>98</v>
      </c>
      <c r="BH604" t="s">
        <v>289</v>
      </c>
      <c r="BI604" t="s">
        <v>290</v>
      </c>
      <c r="BJ604" t="s">
        <v>122</v>
      </c>
      <c r="BK604">
        <v>-7</v>
      </c>
      <c r="BL604">
        <v>0</v>
      </c>
      <c r="BM604">
        <v>0</v>
      </c>
      <c r="BN604">
        <v>0</v>
      </c>
      <c r="BO604">
        <v>0</v>
      </c>
    </row>
    <row r="605" spans="1:67" x14ac:dyDescent="0.35">
      <c r="A605" t="s">
        <v>5604</v>
      </c>
      <c r="B605" t="e">
        <f>VLOOKUP(A605,'[1]Reopened Apr''25'!$A:$A,1,)</f>
        <v>#N/A</v>
      </c>
      <c r="C605" t="s">
        <v>67</v>
      </c>
      <c r="D605" t="s">
        <v>234</v>
      </c>
      <c r="E605" t="s">
        <v>5605</v>
      </c>
      <c r="F605" t="s">
        <v>236</v>
      </c>
      <c r="G605" t="s">
        <v>71</v>
      </c>
      <c r="H605" t="s">
        <v>19</v>
      </c>
      <c r="I605" t="s">
        <v>459</v>
      </c>
      <c r="J605" t="s">
        <v>128</v>
      </c>
      <c r="K605" t="s">
        <v>460</v>
      </c>
      <c r="L605" t="s">
        <v>130</v>
      </c>
      <c r="M605" t="s">
        <v>131</v>
      </c>
      <c r="N605" t="s">
        <v>461</v>
      </c>
      <c r="O605" t="s">
        <v>462</v>
      </c>
      <c r="P605" t="s">
        <v>134</v>
      </c>
      <c r="Q605" t="s">
        <v>135</v>
      </c>
      <c r="R605" t="s">
        <v>1364</v>
      </c>
      <c r="S605" t="s">
        <v>5606</v>
      </c>
      <c r="T605" t="s">
        <v>465</v>
      </c>
      <c r="U605" s="2">
        <v>45324.583796296298</v>
      </c>
      <c r="W605" s="2">
        <v>45316.813078703701</v>
      </c>
      <c r="X605">
        <v>1037758</v>
      </c>
      <c r="Y605" t="s">
        <v>246</v>
      </c>
      <c r="Z605" t="s">
        <v>466</v>
      </c>
      <c r="AA605" t="s">
        <v>19</v>
      </c>
      <c r="AB605" t="b">
        <v>0</v>
      </c>
      <c r="AC605" t="s">
        <v>467</v>
      </c>
      <c r="AF605" t="b">
        <v>1</v>
      </c>
      <c r="AG605" t="b">
        <v>0</v>
      </c>
      <c r="AH605" s="2">
        <v>45316.811643518522</v>
      </c>
      <c r="AI605" t="s">
        <v>249</v>
      </c>
      <c r="AL605" t="b">
        <v>0</v>
      </c>
      <c r="AM605">
        <v>2</v>
      </c>
      <c r="AN605">
        <v>0</v>
      </c>
      <c r="AO605" t="b">
        <v>0</v>
      </c>
      <c r="AP605" s="2">
        <v>45330.518437500003</v>
      </c>
      <c r="AQ605">
        <v>65473</v>
      </c>
      <c r="AR605" s="2">
        <v>45317.569432870368</v>
      </c>
      <c r="AS605" t="s">
        <v>1414</v>
      </c>
      <c r="AT605" s="2">
        <v>45325.20621527778</v>
      </c>
      <c r="AU605" t="s">
        <v>91</v>
      </c>
      <c r="AV605" t="s">
        <v>284</v>
      </c>
      <c r="AW605" t="s">
        <v>191</v>
      </c>
      <c r="AX605" t="s">
        <v>93</v>
      </c>
      <c r="AY605">
        <v>0</v>
      </c>
      <c r="AZ605" t="s">
        <v>5607</v>
      </c>
      <c r="BA605" t="s">
        <v>5608</v>
      </c>
      <c r="BB605" t="s">
        <v>5609</v>
      </c>
      <c r="BC605" t="s">
        <v>5610</v>
      </c>
      <c r="BE605" t="s">
        <v>459</v>
      </c>
      <c r="BF605" t="s">
        <v>246</v>
      </c>
      <c r="BG605" t="s">
        <v>98</v>
      </c>
      <c r="BH605" t="s">
        <v>289</v>
      </c>
      <c r="BI605" t="s">
        <v>290</v>
      </c>
      <c r="BJ605" t="s">
        <v>101</v>
      </c>
      <c r="BK605">
        <v>-13</v>
      </c>
      <c r="BL605">
        <v>0</v>
      </c>
      <c r="BM605">
        <v>0</v>
      </c>
      <c r="BN605">
        <v>0</v>
      </c>
      <c r="BO605">
        <v>0</v>
      </c>
    </row>
    <row r="606" spans="1:67" x14ac:dyDescent="0.35">
      <c r="A606" t="s">
        <v>5611</v>
      </c>
      <c r="B606" t="e">
        <f>VLOOKUP(A606,'[1]Reopened Apr''25'!$A:$A,1,)</f>
        <v>#N/A</v>
      </c>
      <c r="C606" t="s">
        <v>67</v>
      </c>
      <c r="D606" t="s">
        <v>5612</v>
      </c>
      <c r="E606" t="s">
        <v>5613</v>
      </c>
      <c r="F606" t="s">
        <v>5614</v>
      </c>
      <c r="G606" t="s">
        <v>71</v>
      </c>
      <c r="H606" t="s">
        <v>19</v>
      </c>
      <c r="I606" t="s">
        <v>2887</v>
      </c>
      <c r="J606" t="s">
        <v>73</v>
      </c>
      <c r="K606" t="s">
        <v>699</v>
      </c>
      <c r="L606" t="s">
        <v>75</v>
      </c>
      <c r="M606" t="s">
        <v>76</v>
      </c>
      <c r="R606" t="s">
        <v>5615</v>
      </c>
      <c r="S606" t="s">
        <v>5616</v>
      </c>
      <c r="T606" t="s">
        <v>5617</v>
      </c>
      <c r="U606" s="2">
        <v>45324.7503125</v>
      </c>
      <c r="V606" t="s">
        <v>84</v>
      </c>
      <c r="W606" s="2">
        <v>45316.76761574074</v>
      </c>
      <c r="X606" t="s">
        <v>5618</v>
      </c>
      <c r="Y606" t="s">
        <v>2967</v>
      </c>
      <c r="Z606" t="s">
        <v>339</v>
      </c>
      <c r="AA606" t="s">
        <v>19</v>
      </c>
      <c r="AB606" t="b">
        <v>0</v>
      </c>
      <c r="AF606" t="b">
        <v>1</v>
      </c>
      <c r="AG606" t="b">
        <v>0</v>
      </c>
      <c r="AH606" s="2">
        <v>45316.766226851847</v>
      </c>
      <c r="AI606" t="s">
        <v>5612</v>
      </c>
      <c r="AL606" t="b">
        <v>0</v>
      </c>
      <c r="AM606">
        <v>2</v>
      </c>
      <c r="AN606">
        <v>0</v>
      </c>
      <c r="AO606" t="b">
        <v>0</v>
      </c>
      <c r="AP606" s="2">
        <v>45319.76761574074</v>
      </c>
      <c r="AQ606">
        <v>83660</v>
      </c>
      <c r="AR606" s="2">
        <v>45317.734513888892</v>
      </c>
      <c r="AS606" t="s">
        <v>5615</v>
      </c>
      <c r="AT606" s="2">
        <v>45326.783414351848</v>
      </c>
      <c r="AU606" t="s">
        <v>91</v>
      </c>
      <c r="AV606" t="s">
        <v>71</v>
      </c>
      <c r="AW606" t="s">
        <v>92</v>
      </c>
      <c r="AX606" t="s">
        <v>93</v>
      </c>
      <c r="AY606">
        <v>0</v>
      </c>
      <c r="AZ606" t="s">
        <v>5619</v>
      </c>
      <c r="BA606" t="s">
        <v>5620</v>
      </c>
      <c r="BB606" t="s">
        <v>5621</v>
      </c>
      <c r="BC606" t="s">
        <v>5622</v>
      </c>
      <c r="BE606" t="s">
        <v>2887</v>
      </c>
      <c r="BF606" t="s">
        <v>2967</v>
      </c>
      <c r="BG606" t="s">
        <v>148</v>
      </c>
      <c r="BH606" t="s">
        <v>399</v>
      </c>
      <c r="BI606" t="s">
        <v>1112</v>
      </c>
      <c r="BJ606" t="s">
        <v>151</v>
      </c>
      <c r="BK606">
        <v>-3</v>
      </c>
      <c r="BL606">
        <v>0</v>
      </c>
      <c r="BM606">
        <v>0</v>
      </c>
      <c r="BN606">
        <v>0</v>
      </c>
      <c r="BO606">
        <v>0</v>
      </c>
    </row>
    <row r="607" spans="1:67" x14ac:dyDescent="0.35">
      <c r="A607" t="s">
        <v>5623</v>
      </c>
      <c r="B607" t="e">
        <f>VLOOKUP(A607,'[1]Reopened Apr''25'!$A:$A,1,)</f>
        <v>#N/A</v>
      </c>
      <c r="C607" t="s">
        <v>67</v>
      </c>
      <c r="D607" t="s">
        <v>234</v>
      </c>
      <c r="E607" t="s">
        <v>2463</v>
      </c>
      <c r="F607" t="s">
        <v>105</v>
      </c>
      <c r="G607" t="s">
        <v>106</v>
      </c>
      <c r="H607" t="s">
        <v>19</v>
      </c>
      <c r="I607" t="s">
        <v>237</v>
      </c>
      <c r="J607" t="s">
        <v>238</v>
      </c>
      <c r="K607" t="s">
        <v>239</v>
      </c>
      <c r="L607" t="s">
        <v>238</v>
      </c>
      <c r="M607" t="s">
        <v>240</v>
      </c>
      <c r="N607" t="s">
        <v>239</v>
      </c>
      <c r="O607" t="s">
        <v>241</v>
      </c>
      <c r="P607" t="s">
        <v>242</v>
      </c>
      <c r="Q607" t="s">
        <v>242</v>
      </c>
      <c r="R607" t="s">
        <v>3979</v>
      </c>
      <c r="S607" t="s">
        <v>5599</v>
      </c>
      <c r="T607" t="s">
        <v>632</v>
      </c>
      <c r="U607" s="2">
        <v>45317.340520833342</v>
      </c>
      <c r="W607" s="2">
        <v>45316.762939814813</v>
      </c>
      <c r="X607" t="s">
        <v>677</v>
      </c>
      <c r="Y607" t="s">
        <v>246</v>
      </c>
      <c r="Z607" t="s">
        <v>450</v>
      </c>
      <c r="AA607" t="s">
        <v>19</v>
      </c>
      <c r="AB607" t="b">
        <v>0</v>
      </c>
      <c r="AC607" t="s">
        <v>1407</v>
      </c>
      <c r="AF607" t="b">
        <v>1</v>
      </c>
      <c r="AG607" t="b">
        <v>0</v>
      </c>
      <c r="AH607" s="2">
        <v>45316.761666666673</v>
      </c>
      <c r="AI607" t="s">
        <v>678</v>
      </c>
      <c r="AL607" t="b">
        <v>0</v>
      </c>
      <c r="AM607">
        <v>1</v>
      </c>
      <c r="AN607">
        <v>0</v>
      </c>
      <c r="AO607" t="b">
        <v>0</v>
      </c>
      <c r="AP607" s="2">
        <v>45336.762939814813</v>
      </c>
      <c r="AQ607">
        <v>897</v>
      </c>
      <c r="AR607" s="2">
        <v>45316.772048611107</v>
      </c>
      <c r="AS607" t="s">
        <v>3979</v>
      </c>
      <c r="AT607" s="2">
        <v>45336.831412037027</v>
      </c>
      <c r="AU607" t="s">
        <v>91</v>
      </c>
      <c r="AV607" t="s">
        <v>106</v>
      </c>
      <c r="AW607" t="s">
        <v>452</v>
      </c>
      <c r="AX607" t="s">
        <v>93</v>
      </c>
      <c r="AY607">
        <v>0</v>
      </c>
      <c r="AZ607" t="s">
        <v>5624</v>
      </c>
      <c r="BA607" t="s">
        <v>5625</v>
      </c>
      <c r="BB607" t="s">
        <v>5626</v>
      </c>
      <c r="BC607" t="s">
        <v>5627</v>
      </c>
      <c r="BE607" t="s">
        <v>237</v>
      </c>
      <c r="BF607" t="s">
        <v>246</v>
      </c>
      <c r="BG607" t="s">
        <v>148</v>
      </c>
      <c r="BH607" t="s">
        <v>399</v>
      </c>
      <c r="BI607" t="s">
        <v>400</v>
      </c>
      <c r="BJ607" t="s">
        <v>151</v>
      </c>
      <c r="BK607">
        <v>-20</v>
      </c>
      <c r="BL607">
        <v>0</v>
      </c>
      <c r="BM607">
        <v>0</v>
      </c>
      <c r="BN607">
        <v>0</v>
      </c>
      <c r="BO607">
        <v>0</v>
      </c>
    </row>
    <row r="608" spans="1:67" x14ac:dyDescent="0.35">
      <c r="A608" t="s">
        <v>5628</v>
      </c>
      <c r="B608" t="e">
        <f>VLOOKUP(A608,'[1]Reopened Apr''25'!$A:$A,1,)</f>
        <v>#N/A</v>
      </c>
      <c r="C608" t="s">
        <v>67</v>
      </c>
      <c r="D608" t="s">
        <v>5629</v>
      </c>
      <c r="E608" t="s">
        <v>5630</v>
      </c>
      <c r="F608" t="s">
        <v>70</v>
      </c>
      <c r="G608" t="s">
        <v>106</v>
      </c>
      <c r="H608" t="s">
        <v>19</v>
      </c>
      <c r="I608" t="s">
        <v>642</v>
      </c>
      <c r="J608" t="s">
        <v>128</v>
      </c>
      <c r="K608" t="s">
        <v>643</v>
      </c>
      <c r="L608" t="s">
        <v>130</v>
      </c>
      <c r="M608" t="s">
        <v>579</v>
      </c>
      <c r="N608" t="s">
        <v>644</v>
      </c>
      <c r="O608" t="s">
        <v>645</v>
      </c>
      <c r="P608" t="s">
        <v>646</v>
      </c>
      <c r="Q608" t="s">
        <v>646</v>
      </c>
      <c r="R608" t="s">
        <v>3079</v>
      </c>
      <c r="S608" t="s">
        <v>5631</v>
      </c>
      <c r="T608" t="s">
        <v>1802</v>
      </c>
      <c r="U608" s="2">
        <v>45323.72483796296</v>
      </c>
      <c r="V608" t="s">
        <v>84</v>
      </c>
      <c r="W608" s="2">
        <v>45316.751006944447</v>
      </c>
      <c r="X608">
        <v>1128247</v>
      </c>
      <c r="Y608" t="s">
        <v>86</v>
      </c>
      <c r="Z608" t="s">
        <v>650</v>
      </c>
      <c r="AA608" t="s">
        <v>19</v>
      </c>
      <c r="AB608" t="b">
        <v>0</v>
      </c>
      <c r="AC608" t="s">
        <v>1018</v>
      </c>
      <c r="AF608" t="b">
        <v>1</v>
      </c>
      <c r="AG608" t="b">
        <v>0</v>
      </c>
      <c r="AH608" s="2">
        <v>45316.751006944447</v>
      </c>
      <c r="AI608" t="s">
        <v>5629</v>
      </c>
      <c r="AL608" t="b">
        <v>0</v>
      </c>
      <c r="AM608">
        <v>5</v>
      </c>
      <c r="AN608">
        <v>0</v>
      </c>
      <c r="AO608" t="b">
        <v>0</v>
      </c>
      <c r="AP608" s="2">
        <v>45348.846898148149</v>
      </c>
      <c r="AQ608">
        <v>525186</v>
      </c>
      <c r="AR608" s="2">
        <v>45322.829548611109</v>
      </c>
      <c r="AS608" t="s">
        <v>3079</v>
      </c>
      <c r="AT608" s="2">
        <v>45349.7421875</v>
      </c>
      <c r="AU608" t="s">
        <v>91</v>
      </c>
      <c r="AV608" t="s">
        <v>106</v>
      </c>
      <c r="AW608" t="s">
        <v>191</v>
      </c>
      <c r="AX608" t="s">
        <v>93</v>
      </c>
      <c r="AY608">
        <v>0</v>
      </c>
      <c r="AZ608" t="s">
        <v>5632</v>
      </c>
      <c r="BA608" t="s">
        <v>5633</v>
      </c>
      <c r="BB608" t="s">
        <v>5634</v>
      </c>
      <c r="BC608" t="s">
        <v>5635</v>
      </c>
      <c r="BD608" t="s">
        <v>5632</v>
      </c>
      <c r="BE608" t="s">
        <v>642</v>
      </c>
      <c r="BF608" t="s">
        <v>86</v>
      </c>
      <c r="BG608" t="s">
        <v>196</v>
      </c>
      <c r="BH608" t="s">
        <v>99</v>
      </c>
      <c r="BI608" t="s">
        <v>5578</v>
      </c>
      <c r="BJ608" t="s">
        <v>199</v>
      </c>
      <c r="BK608">
        <v>-27</v>
      </c>
      <c r="BL608">
        <v>6</v>
      </c>
      <c r="BM608">
        <v>0</v>
      </c>
      <c r="BN608">
        <v>0</v>
      </c>
      <c r="BO608">
        <v>0</v>
      </c>
    </row>
    <row r="609" spans="1:67" x14ac:dyDescent="0.35">
      <c r="A609" t="s">
        <v>5636</v>
      </c>
      <c r="B609" t="e">
        <f>VLOOKUP(A609,'[1]Reopened Apr''25'!$A:$A,1,)</f>
        <v>#N/A</v>
      </c>
      <c r="C609" t="s">
        <v>67</v>
      </c>
      <c r="D609" t="s">
        <v>5637</v>
      </c>
      <c r="E609" t="s">
        <v>5638</v>
      </c>
      <c r="F609" t="s">
        <v>5639</v>
      </c>
      <c r="G609" t="s">
        <v>106</v>
      </c>
      <c r="H609" t="s">
        <v>19</v>
      </c>
      <c r="I609" t="s">
        <v>265</v>
      </c>
      <c r="J609" t="s">
        <v>73</v>
      </c>
      <c r="K609" t="s">
        <v>321</v>
      </c>
      <c r="L609" t="s">
        <v>75</v>
      </c>
      <c r="M609" t="s">
        <v>109</v>
      </c>
      <c r="N609" t="s">
        <v>322</v>
      </c>
      <c r="O609" t="s">
        <v>323</v>
      </c>
      <c r="P609" t="s">
        <v>111</v>
      </c>
      <c r="Q609" t="s">
        <v>112</v>
      </c>
      <c r="R609" t="s">
        <v>2733</v>
      </c>
      <c r="S609" t="s">
        <v>5640</v>
      </c>
      <c r="T609" t="s">
        <v>5641</v>
      </c>
      <c r="U609" s="2">
        <v>45331.417303240742</v>
      </c>
      <c r="V609" t="s">
        <v>84</v>
      </c>
      <c r="W609" s="2">
        <v>45316.74417824074</v>
      </c>
      <c r="X609" t="s">
        <v>5642</v>
      </c>
      <c r="Y609" t="s">
        <v>2785</v>
      </c>
      <c r="Z609" t="s">
        <v>327</v>
      </c>
      <c r="AA609" t="s">
        <v>19</v>
      </c>
      <c r="AB609" t="b">
        <v>0</v>
      </c>
      <c r="AF609" t="b">
        <v>1</v>
      </c>
      <c r="AG609" t="b">
        <v>0</v>
      </c>
      <c r="AH609" s="2">
        <v>45316.740856481483</v>
      </c>
      <c r="AI609" t="s">
        <v>2786</v>
      </c>
      <c r="AL609" t="b">
        <v>0</v>
      </c>
      <c r="AM609">
        <v>5</v>
      </c>
      <c r="AN609">
        <v>0</v>
      </c>
      <c r="AO609" t="b">
        <v>0</v>
      </c>
      <c r="AP609" s="2">
        <v>45330.597743055558</v>
      </c>
      <c r="AQ609">
        <v>660460</v>
      </c>
      <c r="AR609" s="2">
        <v>45324.385069444441</v>
      </c>
      <c r="AS609" t="s">
        <v>324</v>
      </c>
      <c r="AT609" s="2">
        <v>45337.629988425928</v>
      </c>
      <c r="AU609" t="s">
        <v>91</v>
      </c>
      <c r="AV609" t="s">
        <v>106</v>
      </c>
      <c r="AW609" t="s">
        <v>92</v>
      </c>
      <c r="AX609" t="s">
        <v>93</v>
      </c>
      <c r="AY609">
        <v>0</v>
      </c>
      <c r="AZ609" t="s">
        <v>5643</v>
      </c>
      <c r="BA609" t="s">
        <v>5644</v>
      </c>
      <c r="BB609" t="s">
        <v>5645</v>
      </c>
      <c r="BC609" t="s">
        <v>5646</v>
      </c>
      <c r="BE609" t="s">
        <v>265</v>
      </c>
      <c r="BF609" t="s">
        <v>2785</v>
      </c>
      <c r="BG609" t="s">
        <v>148</v>
      </c>
      <c r="BH609" t="s">
        <v>149</v>
      </c>
      <c r="BI609" t="s">
        <v>150</v>
      </c>
      <c r="BJ609" t="s">
        <v>151</v>
      </c>
      <c r="BK609">
        <v>-7</v>
      </c>
      <c r="BL609">
        <v>7</v>
      </c>
      <c r="BM609">
        <v>0</v>
      </c>
      <c r="BN609">
        <v>0</v>
      </c>
      <c r="BO609">
        <v>0</v>
      </c>
    </row>
    <row r="610" spans="1:67" x14ac:dyDescent="0.35">
      <c r="A610" t="s">
        <v>5647</v>
      </c>
      <c r="B610" t="e">
        <f>VLOOKUP(A610,'[1]Reopened Apr''25'!$A:$A,1,)</f>
        <v>#N/A</v>
      </c>
      <c r="C610" t="s">
        <v>67</v>
      </c>
      <c r="D610" t="s">
        <v>5648</v>
      </c>
      <c r="E610" t="s">
        <v>5649</v>
      </c>
      <c r="F610" t="s">
        <v>70</v>
      </c>
      <c r="G610" t="s">
        <v>106</v>
      </c>
      <c r="H610" t="s">
        <v>19</v>
      </c>
      <c r="I610" t="s">
        <v>265</v>
      </c>
      <c r="J610" t="s">
        <v>73</v>
      </c>
      <c r="K610" t="s">
        <v>321</v>
      </c>
      <c r="L610" t="s">
        <v>75</v>
      </c>
      <c r="M610" t="s">
        <v>109</v>
      </c>
      <c r="N610" t="s">
        <v>322</v>
      </c>
      <c r="O610" t="s">
        <v>323</v>
      </c>
      <c r="P610" t="s">
        <v>111</v>
      </c>
      <c r="Q610" t="s">
        <v>112</v>
      </c>
      <c r="R610" t="s">
        <v>419</v>
      </c>
      <c r="S610" t="s">
        <v>5650</v>
      </c>
      <c r="T610" t="s">
        <v>5651</v>
      </c>
      <c r="U610" s="2">
        <v>45327.689618055563</v>
      </c>
      <c r="V610" t="s">
        <v>84</v>
      </c>
      <c r="W610" s="2">
        <v>45316.740451388891</v>
      </c>
      <c r="X610" t="s">
        <v>5652</v>
      </c>
      <c r="Y610" t="s">
        <v>86</v>
      </c>
      <c r="Z610" t="s">
        <v>852</v>
      </c>
      <c r="AA610" t="s">
        <v>19</v>
      </c>
      <c r="AB610" t="b">
        <v>0</v>
      </c>
      <c r="AC610" t="s">
        <v>4616</v>
      </c>
      <c r="AF610" t="b">
        <v>1</v>
      </c>
      <c r="AG610" t="b">
        <v>0</v>
      </c>
      <c r="AH610" s="2">
        <v>45316.740451388891</v>
      </c>
      <c r="AI610" t="s">
        <v>5648</v>
      </c>
      <c r="AL610" t="b">
        <v>1</v>
      </c>
      <c r="AM610">
        <v>4</v>
      </c>
      <c r="AN610">
        <v>0</v>
      </c>
      <c r="AO610" t="b">
        <v>0</v>
      </c>
      <c r="AP610" s="2">
        <v>45345.740451388891</v>
      </c>
      <c r="AQ610">
        <v>898054</v>
      </c>
      <c r="AR610" s="2">
        <v>45327.134594907409</v>
      </c>
      <c r="AS610" t="s">
        <v>419</v>
      </c>
      <c r="AT610" s="2">
        <v>45349.668703703697</v>
      </c>
      <c r="AU610" t="s">
        <v>91</v>
      </c>
      <c r="AV610" t="s">
        <v>106</v>
      </c>
      <c r="AW610" t="s">
        <v>191</v>
      </c>
      <c r="AX610" t="s">
        <v>93</v>
      </c>
      <c r="AY610">
        <v>0</v>
      </c>
      <c r="AZ610" t="s">
        <v>5653</v>
      </c>
      <c r="BA610" t="s">
        <v>5654</v>
      </c>
      <c r="BB610" t="s">
        <v>5655</v>
      </c>
      <c r="BC610" t="s">
        <v>5656</v>
      </c>
      <c r="BD610" t="s">
        <v>5653</v>
      </c>
      <c r="BE610" t="s">
        <v>265</v>
      </c>
      <c r="BF610" t="s">
        <v>86</v>
      </c>
      <c r="BG610" t="s">
        <v>196</v>
      </c>
      <c r="BH610" t="s">
        <v>2953</v>
      </c>
      <c r="BI610" t="s">
        <v>2954</v>
      </c>
      <c r="BJ610" t="s">
        <v>1581</v>
      </c>
      <c r="BK610">
        <v>-19</v>
      </c>
      <c r="BL610">
        <v>10</v>
      </c>
      <c r="BM610">
        <v>0</v>
      </c>
      <c r="BN610">
        <v>0</v>
      </c>
      <c r="BO610">
        <v>0</v>
      </c>
    </row>
    <row r="611" spans="1:67" x14ac:dyDescent="0.35">
      <c r="A611" t="s">
        <v>5657</v>
      </c>
      <c r="B611" t="e">
        <f>VLOOKUP(A611,'[1]Reopened Apr''25'!$A:$A,1,)</f>
        <v>#N/A</v>
      </c>
      <c r="C611" t="s">
        <v>67</v>
      </c>
      <c r="D611" t="s">
        <v>256</v>
      </c>
      <c r="E611" t="s">
        <v>5658</v>
      </c>
      <c r="F611" t="s">
        <v>105</v>
      </c>
      <c r="G611" t="s">
        <v>71</v>
      </c>
      <c r="H611" t="s">
        <v>19</v>
      </c>
      <c r="I611" t="s">
        <v>265</v>
      </c>
      <c r="J611" t="s">
        <v>73</v>
      </c>
      <c r="K611" t="s">
        <v>321</v>
      </c>
      <c r="L611" t="s">
        <v>75</v>
      </c>
      <c r="M611" t="s">
        <v>109</v>
      </c>
      <c r="N611" t="s">
        <v>322</v>
      </c>
      <c r="O611" t="s">
        <v>323</v>
      </c>
      <c r="P611" t="s">
        <v>111</v>
      </c>
      <c r="Q611" t="s">
        <v>112</v>
      </c>
      <c r="R611" t="s">
        <v>4253</v>
      </c>
      <c r="S611" t="s">
        <v>5659</v>
      </c>
      <c r="T611" t="s">
        <v>265</v>
      </c>
      <c r="U611" s="2">
        <v>45316.887708333343</v>
      </c>
      <c r="V611" t="s">
        <v>84</v>
      </c>
      <c r="W611" s="2">
        <v>45316.745856481481</v>
      </c>
      <c r="X611" t="s">
        <v>264</v>
      </c>
      <c r="Y611" t="s">
        <v>265</v>
      </c>
      <c r="Z611" t="s">
        <v>327</v>
      </c>
      <c r="AA611" t="s">
        <v>19</v>
      </c>
      <c r="AB611" t="b">
        <v>0</v>
      </c>
      <c r="AF611" t="b">
        <v>1</v>
      </c>
      <c r="AG611" t="b">
        <v>0</v>
      </c>
      <c r="AH611" s="2">
        <v>45316.739108796297</v>
      </c>
      <c r="AI611" t="s">
        <v>256</v>
      </c>
      <c r="AL611" t="b">
        <v>0</v>
      </c>
      <c r="AM611">
        <v>0</v>
      </c>
      <c r="AN611">
        <v>0</v>
      </c>
      <c r="AO611" t="b">
        <v>0</v>
      </c>
      <c r="AP611" s="2">
        <v>45319.818090277768</v>
      </c>
      <c r="AQ611">
        <v>12458</v>
      </c>
      <c r="AR611" s="2">
        <v>45316.883298611108</v>
      </c>
      <c r="AS611" t="s">
        <v>4253</v>
      </c>
      <c r="AT611" s="2">
        <v>45319.822488425933</v>
      </c>
      <c r="AU611" t="s">
        <v>91</v>
      </c>
      <c r="AV611" t="s">
        <v>71</v>
      </c>
      <c r="AW611" t="s">
        <v>92</v>
      </c>
      <c r="AX611" t="s">
        <v>93</v>
      </c>
      <c r="AY611">
        <v>0</v>
      </c>
      <c r="AZ611" t="s">
        <v>5660</v>
      </c>
      <c r="BA611" t="s">
        <v>5661</v>
      </c>
      <c r="BB611" t="s">
        <v>5662</v>
      </c>
      <c r="BC611" t="s">
        <v>5663</v>
      </c>
      <c r="BE611" t="s">
        <v>265</v>
      </c>
      <c r="BF611" t="s">
        <v>265</v>
      </c>
      <c r="BG611" t="s">
        <v>196</v>
      </c>
      <c r="BH611" t="s">
        <v>2953</v>
      </c>
      <c r="BI611" t="s">
        <v>2954</v>
      </c>
      <c r="BJ611" t="s">
        <v>199</v>
      </c>
      <c r="BK611">
        <v>-3</v>
      </c>
      <c r="BL611">
        <v>0</v>
      </c>
      <c r="BM611">
        <v>0</v>
      </c>
      <c r="BN611">
        <v>0</v>
      </c>
      <c r="BO611">
        <v>0</v>
      </c>
    </row>
    <row r="612" spans="1:67" x14ac:dyDescent="0.35">
      <c r="A612" t="s">
        <v>5664</v>
      </c>
      <c r="B612" t="e">
        <f>VLOOKUP(A612,'[1]Reopened Apr''25'!$A:$A,1,)</f>
        <v>#N/A</v>
      </c>
      <c r="C612" t="s">
        <v>67</v>
      </c>
      <c r="D612" t="s">
        <v>5665</v>
      </c>
      <c r="E612" t="s">
        <v>5666</v>
      </c>
      <c r="F612" t="s">
        <v>548</v>
      </c>
      <c r="G612" t="s">
        <v>106</v>
      </c>
      <c r="H612" t="s">
        <v>19</v>
      </c>
      <c r="I612" t="s">
        <v>642</v>
      </c>
      <c r="J612" t="s">
        <v>128</v>
      </c>
      <c r="K612" t="s">
        <v>643</v>
      </c>
      <c r="L612" t="s">
        <v>130</v>
      </c>
      <c r="M612" t="s">
        <v>579</v>
      </c>
      <c r="N612" t="s">
        <v>644</v>
      </c>
      <c r="O612" t="s">
        <v>645</v>
      </c>
      <c r="P612" t="s">
        <v>646</v>
      </c>
      <c r="Q612" t="s">
        <v>646</v>
      </c>
      <c r="R612" t="s">
        <v>3079</v>
      </c>
      <c r="S612" t="s">
        <v>5667</v>
      </c>
      <c r="T612" t="s">
        <v>1802</v>
      </c>
      <c r="U612" s="2">
        <v>45330.625590277778</v>
      </c>
      <c r="V612" t="s">
        <v>84</v>
      </c>
      <c r="W612" s="2">
        <v>45316.738159722219</v>
      </c>
      <c r="X612" t="s">
        <v>5668</v>
      </c>
      <c r="Y612" t="s">
        <v>86</v>
      </c>
      <c r="Z612" t="s">
        <v>650</v>
      </c>
      <c r="AA612" t="s">
        <v>19</v>
      </c>
      <c r="AB612" t="b">
        <v>0</v>
      </c>
      <c r="AC612" t="s">
        <v>1018</v>
      </c>
      <c r="AF612" t="b">
        <v>1</v>
      </c>
      <c r="AG612" t="b">
        <v>0</v>
      </c>
      <c r="AH612" s="2">
        <v>45316.738159722219</v>
      </c>
      <c r="AI612" t="s">
        <v>5665</v>
      </c>
      <c r="AK612" t="s">
        <v>5669</v>
      </c>
      <c r="AL612" t="b">
        <v>0</v>
      </c>
      <c r="AM612">
        <v>5</v>
      </c>
      <c r="AN612">
        <v>0</v>
      </c>
      <c r="AO612" t="b">
        <v>0</v>
      </c>
      <c r="AP612" s="2">
        <v>45348.731215277781</v>
      </c>
      <c r="AQ612">
        <v>444454</v>
      </c>
      <c r="AR612" s="2">
        <v>45321.882303240738</v>
      </c>
      <c r="AS612" t="s">
        <v>3079</v>
      </c>
      <c r="AT612" s="2">
        <v>45356.819479166668</v>
      </c>
      <c r="AU612" t="s">
        <v>91</v>
      </c>
      <c r="AV612" t="s">
        <v>106</v>
      </c>
      <c r="AW612" t="s">
        <v>191</v>
      </c>
      <c r="AX612" t="s">
        <v>93</v>
      </c>
      <c r="AY612">
        <v>0</v>
      </c>
      <c r="AZ612" t="s">
        <v>5670</v>
      </c>
      <c r="BA612" t="s">
        <v>5671</v>
      </c>
      <c r="BB612" t="s">
        <v>5672</v>
      </c>
      <c r="BC612" t="s">
        <v>5673</v>
      </c>
      <c r="BD612" t="s">
        <v>5674</v>
      </c>
      <c r="BE612" t="s">
        <v>642</v>
      </c>
      <c r="BF612" t="s">
        <v>86</v>
      </c>
      <c r="BG612" t="s">
        <v>196</v>
      </c>
      <c r="BH612" t="s">
        <v>197</v>
      </c>
      <c r="BI612" t="s">
        <v>302</v>
      </c>
      <c r="BJ612" t="s">
        <v>1581</v>
      </c>
      <c r="BK612">
        <v>-27</v>
      </c>
      <c r="BL612">
        <v>5</v>
      </c>
      <c r="BM612">
        <v>0</v>
      </c>
      <c r="BN612">
        <v>0</v>
      </c>
      <c r="BO612">
        <v>0</v>
      </c>
    </row>
    <row r="613" spans="1:67" x14ac:dyDescent="0.35">
      <c r="A613" t="s">
        <v>5675</v>
      </c>
      <c r="B613" t="e">
        <f>VLOOKUP(A613,'[1]Reopened Apr''25'!$A:$A,1,)</f>
        <v>#N/A</v>
      </c>
      <c r="C613" t="s">
        <v>67</v>
      </c>
      <c r="D613" t="s">
        <v>5676</v>
      </c>
      <c r="E613" t="s">
        <v>5677</v>
      </c>
      <c r="F613" t="s">
        <v>126</v>
      </c>
      <c r="G613" t="s">
        <v>106</v>
      </c>
      <c r="H613" t="s">
        <v>19</v>
      </c>
      <c r="I613" t="s">
        <v>744</v>
      </c>
      <c r="J613" t="s">
        <v>128</v>
      </c>
      <c r="K613" t="s">
        <v>460</v>
      </c>
      <c r="L613" t="s">
        <v>130</v>
      </c>
      <c r="M613" t="s">
        <v>131</v>
      </c>
      <c r="N613" t="s">
        <v>461</v>
      </c>
      <c r="O613" t="s">
        <v>462</v>
      </c>
      <c r="P613" t="s">
        <v>134</v>
      </c>
      <c r="Q613" t="s">
        <v>135</v>
      </c>
      <c r="R613" t="s">
        <v>1462</v>
      </c>
      <c r="S613" t="s">
        <v>5678</v>
      </c>
      <c r="T613" t="s">
        <v>5679</v>
      </c>
      <c r="U613" s="2">
        <v>45342.375034722223</v>
      </c>
      <c r="V613" t="s">
        <v>512</v>
      </c>
      <c r="W613" s="2">
        <v>45316.736655092587</v>
      </c>
      <c r="X613" t="s">
        <v>5680</v>
      </c>
      <c r="Y613" t="s">
        <v>86</v>
      </c>
      <c r="Z613" t="s">
        <v>1188</v>
      </c>
      <c r="AA613" t="s">
        <v>19</v>
      </c>
      <c r="AB613" t="b">
        <v>0</v>
      </c>
      <c r="AC613" t="s">
        <v>567</v>
      </c>
      <c r="AD613" s="2">
        <v>45328.667893518519</v>
      </c>
      <c r="AE613" t="s">
        <v>5681</v>
      </c>
      <c r="AF613" t="b">
        <v>1</v>
      </c>
      <c r="AG613" t="b">
        <v>0</v>
      </c>
      <c r="AH613" s="2">
        <v>45316.736655092587</v>
      </c>
      <c r="AI613" t="s">
        <v>5676</v>
      </c>
      <c r="AL613" t="b">
        <v>0</v>
      </c>
      <c r="AM613">
        <v>6</v>
      </c>
      <c r="AN613">
        <v>1</v>
      </c>
      <c r="AO613" t="b">
        <v>1</v>
      </c>
      <c r="AP613" s="2">
        <v>45356.483020833337</v>
      </c>
      <c r="AQ613">
        <v>1607987</v>
      </c>
      <c r="AR613" s="2">
        <v>45335.347615740742</v>
      </c>
      <c r="AS613" t="s">
        <v>1462</v>
      </c>
      <c r="AT613" s="2">
        <v>45369.483055555553</v>
      </c>
      <c r="AU613" t="s">
        <v>91</v>
      </c>
      <c r="AV613" t="s">
        <v>106</v>
      </c>
      <c r="AW613" t="s">
        <v>191</v>
      </c>
      <c r="AX613" t="s">
        <v>93</v>
      </c>
      <c r="AY613">
        <v>0</v>
      </c>
      <c r="AZ613" t="s">
        <v>5682</v>
      </c>
      <c r="BA613" t="s">
        <v>5683</v>
      </c>
      <c r="BB613" t="s">
        <v>5684</v>
      </c>
      <c r="BC613" t="s">
        <v>5685</v>
      </c>
      <c r="BD613" t="s">
        <v>5682</v>
      </c>
      <c r="BE613" t="s">
        <v>744</v>
      </c>
      <c r="BF613" t="s">
        <v>86</v>
      </c>
      <c r="BG613" t="s">
        <v>98</v>
      </c>
      <c r="BH613" t="s">
        <v>289</v>
      </c>
      <c r="BI613" t="s">
        <v>290</v>
      </c>
      <c r="BJ613" t="s">
        <v>101</v>
      </c>
      <c r="BK613">
        <v>-22</v>
      </c>
      <c r="BL613">
        <v>18</v>
      </c>
      <c r="BM613">
        <v>0</v>
      </c>
      <c r="BN613">
        <v>0</v>
      </c>
      <c r="BO613">
        <v>0</v>
      </c>
    </row>
    <row r="614" spans="1:67" x14ac:dyDescent="0.35">
      <c r="A614" t="s">
        <v>5686</v>
      </c>
      <c r="B614" t="e">
        <f>VLOOKUP(A614,'[1]Reopened Apr''25'!$A:$A,1,)</f>
        <v>#N/A</v>
      </c>
      <c r="C614" t="s">
        <v>67</v>
      </c>
      <c r="D614" t="s">
        <v>256</v>
      </c>
      <c r="E614" t="s">
        <v>5687</v>
      </c>
      <c r="F614" t="s">
        <v>105</v>
      </c>
      <c r="G614" t="s">
        <v>284</v>
      </c>
      <c r="H614" t="s">
        <v>19</v>
      </c>
      <c r="I614" t="s">
        <v>2785</v>
      </c>
      <c r="J614" t="s">
        <v>73</v>
      </c>
      <c r="K614" t="s">
        <v>321</v>
      </c>
      <c r="L614" t="s">
        <v>75</v>
      </c>
      <c r="M614" t="s">
        <v>109</v>
      </c>
      <c r="N614" t="s">
        <v>322</v>
      </c>
      <c r="O614" t="s">
        <v>323</v>
      </c>
      <c r="P614" t="s">
        <v>111</v>
      </c>
      <c r="Q614" t="s">
        <v>112</v>
      </c>
      <c r="R614" t="s">
        <v>256</v>
      </c>
      <c r="S614" t="s">
        <v>5688</v>
      </c>
      <c r="T614" t="s">
        <v>5689</v>
      </c>
      <c r="U614" s="2">
        <v>45336.715416666673</v>
      </c>
      <c r="V614" t="s">
        <v>84</v>
      </c>
      <c r="W614" s="2">
        <v>45316.733020833337</v>
      </c>
      <c r="X614" t="s">
        <v>264</v>
      </c>
      <c r="Y614" t="s">
        <v>86</v>
      </c>
      <c r="Z614" t="s">
        <v>327</v>
      </c>
      <c r="AA614" t="s">
        <v>19</v>
      </c>
      <c r="AB614" t="b">
        <v>0</v>
      </c>
      <c r="AC614" t="s">
        <v>706</v>
      </c>
      <c r="AF614" t="b">
        <v>1</v>
      </c>
      <c r="AG614" t="b">
        <v>0</v>
      </c>
      <c r="AH614" s="2">
        <v>45316.73165509259</v>
      </c>
      <c r="AI614" t="s">
        <v>256</v>
      </c>
      <c r="AL614" t="b">
        <v>0</v>
      </c>
      <c r="AM614">
        <v>9</v>
      </c>
      <c r="AN614">
        <v>0</v>
      </c>
      <c r="AO614" t="b">
        <v>0</v>
      </c>
      <c r="AP614" s="2">
        <v>45317.066354166673</v>
      </c>
      <c r="AQ614">
        <v>1726406</v>
      </c>
      <c r="AR614" s="2">
        <v>45336.713206018518</v>
      </c>
      <c r="AS614" t="s">
        <v>256</v>
      </c>
      <c r="AT614" s="2">
        <v>45337.420254629629</v>
      </c>
      <c r="AU614" t="s">
        <v>91</v>
      </c>
      <c r="AV614" t="s">
        <v>284</v>
      </c>
      <c r="AW614" t="s">
        <v>92</v>
      </c>
      <c r="AX614" t="s">
        <v>93</v>
      </c>
      <c r="AY614">
        <v>0</v>
      </c>
      <c r="AZ614" t="s">
        <v>5690</v>
      </c>
      <c r="BA614" t="s">
        <v>5691</v>
      </c>
      <c r="BB614" t="s">
        <v>5692</v>
      </c>
      <c r="BC614" t="s">
        <v>5693</v>
      </c>
      <c r="BE614" t="s">
        <v>265</v>
      </c>
      <c r="BF614" t="s">
        <v>86</v>
      </c>
      <c r="BG614" t="s">
        <v>196</v>
      </c>
      <c r="BH614" t="s">
        <v>99</v>
      </c>
      <c r="BI614" t="s">
        <v>100</v>
      </c>
      <c r="BJ614" t="s">
        <v>151</v>
      </c>
      <c r="BK614">
        <v>19</v>
      </c>
      <c r="BL614">
        <v>19</v>
      </c>
      <c r="BM614">
        <v>1</v>
      </c>
      <c r="BN614">
        <v>1</v>
      </c>
      <c r="BO614">
        <v>0</v>
      </c>
    </row>
    <row r="615" spans="1:67" x14ac:dyDescent="0.35">
      <c r="A615" t="s">
        <v>5694</v>
      </c>
      <c r="B615" t="e">
        <f>VLOOKUP(A615,'[1]Reopened Apr''25'!$A:$A,1,)</f>
        <v>#N/A</v>
      </c>
      <c r="C615" t="s">
        <v>67</v>
      </c>
      <c r="D615" t="s">
        <v>5695</v>
      </c>
      <c r="E615" t="s">
        <v>5696</v>
      </c>
      <c r="F615" t="s">
        <v>70</v>
      </c>
      <c r="G615" t="s">
        <v>106</v>
      </c>
      <c r="H615" t="s">
        <v>19</v>
      </c>
      <c r="I615" t="s">
        <v>5697</v>
      </c>
      <c r="J615" t="s">
        <v>238</v>
      </c>
      <c r="K615" t="s">
        <v>239</v>
      </c>
      <c r="L615" t="s">
        <v>238</v>
      </c>
      <c r="M615" t="s">
        <v>240</v>
      </c>
      <c r="N615" t="s">
        <v>239</v>
      </c>
      <c r="O615" t="s">
        <v>241</v>
      </c>
      <c r="P615" t="s">
        <v>242</v>
      </c>
      <c r="Q615" t="s">
        <v>242</v>
      </c>
      <c r="R615" t="s">
        <v>5698</v>
      </c>
      <c r="S615" t="s">
        <v>5699</v>
      </c>
      <c r="T615" t="s">
        <v>5700</v>
      </c>
      <c r="U615" s="2">
        <v>45338.583483796298</v>
      </c>
      <c r="V615" t="s">
        <v>84</v>
      </c>
      <c r="W615" s="2">
        <v>45316.731516203698</v>
      </c>
      <c r="X615" t="s">
        <v>5701</v>
      </c>
      <c r="Y615" t="s">
        <v>86</v>
      </c>
      <c r="Z615" t="s">
        <v>87</v>
      </c>
      <c r="AA615" t="s">
        <v>19</v>
      </c>
      <c r="AB615" t="b">
        <v>0</v>
      </c>
      <c r="AC615" t="s">
        <v>5157</v>
      </c>
      <c r="AF615" t="b">
        <v>1</v>
      </c>
      <c r="AG615" t="b">
        <v>0</v>
      </c>
      <c r="AH615" s="2">
        <v>45316.731516203698</v>
      </c>
      <c r="AI615" t="s">
        <v>5695</v>
      </c>
      <c r="AL615" t="b">
        <v>0</v>
      </c>
      <c r="AM615">
        <v>8</v>
      </c>
      <c r="AN615">
        <v>0</v>
      </c>
      <c r="AO615" t="b">
        <v>0</v>
      </c>
      <c r="AP615" s="2">
        <v>45324.056469907409</v>
      </c>
      <c r="AQ615">
        <v>1182558</v>
      </c>
      <c r="AR615" s="2">
        <v>45330.418530092589</v>
      </c>
      <c r="AS615" t="s">
        <v>5698</v>
      </c>
      <c r="AT615" s="2">
        <v>45339.221886574072</v>
      </c>
      <c r="AU615" t="s">
        <v>91</v>
      </c>
      <c r="AV615" t="s">
        <v>106</v>
      </c>
      <c r="AW615" t="s">
        <v>92</v>
      </c>
      <c r="AX615" t="s">
        <v>93</v>
      </c>
      <c r="AY615">
        <v>0</v>
      </c>
      <c r="AZ615" t="s">
        <v>5702</v>
      </c>
      <c r="BA615" t="s">
        <v>749</v>
      </c>
      <c r="BB615" t="s">
        <v>5703</v>
      </c>
      <c r="BC615" t="s">
        <v>5704</v>
      </c>
      <c r="BD615" t="s">
        <v>5702</v>
      </c>
      <c r="BE615" t="s">
        <v>237</v>
      </c>
      <c r="BF615" t="s">
        <v>86</v>
      </c>
      <c r="BG615" t="s">
        <v>196</v>
      </c>
      <c r="BH615" t="s">
        <v>99</v>
      </c>
      <c r="BI615" t="s">
        <v>100</v>
      </c>
      <c r="BJ615" t="s">
        <v>199</v>
      </c>
      <c r="BK615">
        <v>6</v>
      </c>
      <c r="BL615">
        <v>13</v>
      </c>
      <c r="BM615">
        <v>1</v>
      </c>
      <c r="BN615">
        <v>1</v>
      </c>
      <c r="BO615">
        <v>0</v>
      </c>
    </row>
    <row r="616" spans="1:67" x14ac:dyDescent="0.35">
      <c r="A616" t="s">
        <v>5705</v>
      </c>
      <c r="B616" t="e">
        <f>VLOOKUP(A616,'[1]Reopened Apr''25'!$A:$A,1,)</f>
        <v>#N/A</v>
      </c>
      <c r="C616" t="s">
        <v>67</v>
      </c>
      <c r="D616" t="s">
        <v>5706</v>
      </c>
      <c r="E616" t="s">
        <v>5707</v>
      </c>
      <c r="F616" t="s">
        <v>641</v>
      </c>
      <c r="G616" t="s">
        <v>106</v>
      </c>
      <c r="H616" t="s">
        <v>19</v>
      </c>
      <c r="I616" t="s">
        <v>642</v>
      </c>
      <c r="J616" t="s">
        <v>128</v>
      </c>
      <c r="K616" t="s">
        <v>643</v>
      </c>
      <c r="L616" t="s">
        <v>130</v>
      </c>
      <c r="M616" t="s">
        <v>579</v>
      </c>
      <c r="N616" t="s">
        <v>644</v>
      </c>
      <c r="O616" t="s">
        <v>645</v>
      </c>
      <c r="P616" t="s">
        <v>646</v>
      </c>
      <c r="Q616" t="s">
        <v>646</v>
      </c>
      <c r="R616" t="s">
        <v>3079</v>
      </c>
      <c r="S616" t="s">
        <v>5708</v>
      </c>
      <c r="T616" t="s">
        <v>5709</v>
      </c>
      <c r="U616" s="2">
        <v>45355.708807870367</v>
      </c>
      <c r="W616" s="2">
        <v>45316.729513888888</v>
      </c>
      <c r="X616">
        <v>1092610</v>
      </c>
      <c r="Y616" t="s">
        <v>5710</v>
      </c>
      <c r="Z616" t="s">
        <v>650</v>
      </c>
      <c r="AA616" t="s">
        <v>19</v>
      </c>
      <c r="AB616" t="b">
        <v>0</v>
      </c>
      <c r="AC616" t="s">
        <v>1065</v>
      </c>
      <c r="AD616" s="2">
        <v>45330.894699074073</v>
      </c>
      <c r="AE616" t="s">
        <v>5706</v>
      </c>
      <c r="AF616" t="b">
        <v>1</v>
      </c>
      <c r="AG616" t="b">
        <v>0</v>
      </c>
      <c r="AH616" s="2">
        <v>45316.727708333332</v>
      </c>
      <c r="AI616" t="s">
        <v>5711</v>
      </c>
      <c r="AL616" t="b">
        <v>0</v>
      </c>
      <c r="AM616">
        <v>7</v>
      </c>
      <c r="AN616">
        <v>1</v>
      </c>
      <c r="AO616" t="b">
        <v>1</v>
      </c>
      <c r="AP616" s="2">
        <v>45370.468263888892</v>
      </c>
      <c r="AQ616">
        <v>2760638</v>
      </c>
      <c r="AR616" s="2">
        <v>45348.679537037038</v>
      </c>
      <c r="AS616" t="s">
        <v>3079</v>
      </c>
      <c r="AT616" s="2">
        <v>45379.468263888892</v>
      </c>
      <c r="AU616" t="s">
        <v>91</v>
      </c>
      <c r="AV616" t="s">
        <v>106</v>
      </c>
      <c r="AW616" t="s">
        <v>191</v>
      </c>
      <c r="AX616" t="s">
        <v>93</v>
      </c>
      <c r="AY616">
        <v>0</v>
      </c>
      <c r="AZ616" t="s">
        <v>5712</v>
      </c>
      <c r="BA616" t="s">
        <v>5713</v>
      </c>
      <c r="BB616" t="s">
        <v>5714</v>
      </c>
      <c r="BC616" t="s">
        <v>5715</v>
      </c>
      <c r="BE616" t="s">
        <v>642</v>
      </c>
      <c r="BF616" t="s">
        <v>5710</v>
      </c>
      <c r="BG616" t="s">
        <v>98</v>
      </c>
      <c r="BH616" t="s">
        <v>5716</v>
      </c>
      <c r="BI616" t="s">
        <v>5717</v>
      </c>
      <c r="BJ616" t="s">
        <v>122</v>
      </c>
      <c r="BK616">
        <v>-22</v>
      </c>
      <c r="BL616">
        <v>31</v>
      </c>
      <c r="BM616">
        <v>0</v>
      </c>
      <c r="BN616">
        <v>0</v>
      </c>
      <c r="BO616">
        <v>0</v>
      </c>
    </row>
    <row r="617" spans="1:67" x14ac:dyDescent="0.35">
      <c r="A617" t="s">
        <v>5718</v>
      </c>
      <c r="B617" t="e">
        <f>VLOOKUP(A617,'[1]Reopened Apr''25'!$A:$A,1,)</f>
        <v>#N/A</v>
      </c>
      <c r="C617" t="s">
        <v>67</v>
      </c>
      <c r="D617" t="s">
        <v>5506</v>
      </c>
      <c r="E617" t="s">
        <v>5719</v>
      </c>
      <c r="F617" t="s">
        <v>70</v>
      </c>
      <c r="G617" t="s">
        <v>106</v>
      </c>
      <c r="H617" t="s">
        <v>19</v>
      </c>
      <c r="I617" t="s">
        <v>642</v>
      </c>
      <c r="J617" t="s">
        <v>128</v>
      </c>
      <c r="K617" t="s">
        <v>643</v>
      </c>
      <c r="L617" t="s">
        <v>130</v>
      </c>
      <c r="M617" t="s">
        <v>579</v>
      </c>
      <c r="N617" t="s">
        <v>644</v>
      </c>
      <c r="O617" t="s">
        <v>645</v>
      </c>
      <c r="P617" t="s">
        <v>646</v>
      </c>
      <c r="Q617" t="s">
        <v>646</v>
      </c>
      <c r="R617" t="s">
        <v>3079</v>
      </c>
      <c r="S617" t="s">
        <v>5720</v>
      </c>
      <c r="T617" t="s">
        <v>1802</v>
      </c>
      <c r="U617" s="2">
        <v>45352.612291666657</v>
      </c>
      <c r="V617" t="s">
        <v>84</v>
      </c>
      <c r="W617" s="2">
        <v>45316.722557870373</v>
      </c>
      <c r="X617" t="s">
        <v>5509</v>
      </c>
      <c r="Y617" t="s">
        <v>86</v>
      </c>
      <c r="Z617" t="s">
        <v>650</v>
      </c>
      <c r="AA617" t="s">
        <v>19</v>
      </c>
      <c r="AB617" t="b">
        <v>0</v>
      </c>
      <c r="AC617" t="s">
        <v>1018</v>
      </c>
      <c r="AD617" s="2">
        <v>45351.490532407413</v>
      </c>
      <c r="AE617" t="s">
        <v>3079</v>
      </c>
      <c r="AF617" t="b">
        <v>1</v>
      </c>
      <c r="AG617" t="b">
        <v>0</v>
      </c>
      <c r="AH617" s="2">
        <v>45316.722557870373</v>
      </c>
      <c r="AI617" t="s">
        <v>5506</v>
      </c>
      <c r="AL617" t="b">
        <v>0</v>
      </c>
      <c r="AM617">
        <v>5</v>
      </c>
      <c r="AN617">
        <v>3</v>
      </c>
      <c r="AO617" t="b">
        <v>1</v>
      </c>
      <c r="AP617" s="2">
        <v>45376.873865740738</v>
      </c>
      <c r="AQ617">
        <v>3074497</v>
      </c>
      <c r="AR617" s="2">
        <v>45352.307013888887</v>
      </c>
      <c r="AS617" t="s">
        <v>5081</v>
      </c>
      <c r="AT617" s="2">
        <v>45376.873865740738</v>
      </c>
      <c r="AU617" t="s">
        <v>91</v>
      </c>
      <c r="AV617" t="s">
        <v>106</v>
      </c>
      <c r="AW617" t="s">
        <v>191</v>
      </c>
      <c r="AX617" t="s">
        <v>93</v>
      </c>
      <c r="AY617">
        <v>0</v>
      </c>
      <c r="AZ617" t="s">
        <v>5721</v>
      </c>
      <c r="BA617" t="s">
        <v>5722</v>
      </c>
      <c r="BB617" t="s">
        <v>5723</v>
      </c>
      <c r="BC617" t="s">
        <v>5724</v>
      </c>
      <c r="BD617" t="s">
        <v>5725</v>
      </c>
      <c r="BE617" t="s">
        <v>642</v>
      </c>
      <c r="BF617" t="s">
        <v>86</v>
      </c>
      <c r="BG617" t="s">
        <v>98</v>
      </c>
      <c r="BH617" t="s">
        <v>289</v>
      </c>
      <c r="BI617" t="s">
        <v>290</v>
      </c>
      <c r="BJ617" t="s">
        <v>101</v>
      </c>
      <c r="BK617">
        <v>-25</v>
      </c>
      <c r="BL617">
        <v>35</v>
      </c>
      <c r="BM617">
        <v>0</v>
      </c>
      <c r="BN617">
        <v>0</v>
      </c>
      <c r="BO617">
        <v>0</v>
      </c>
    </row>
    <row r="618" spans="1:67" x14ac:dyDescent="0.35">
      <c r="A618" t="s">
        <v>5726</v>
      </c>
      <c r="B618" t="e">
        <f>VLOOKUP(A618,'[1]Reopened Apr''25'!$A:$A,1,)</f>
        <v>#N/A</v>
      </c>
      <c r="C618" t="s">
        <v>67</v>
      </c>
      <c r="D618" t="s">
        <v>5727</v>
      </c>
      <c r="E618" t="s">
        <v>5728</v>
      </c>
      <c r="F618" t="s">
        <v>155</v>
      </c>
      <c r="G618" t="s">
        <v>106</v>
      </c>
      <c r="H618" t="s">
        <v>19</v>
      </c>
      <c r="I618" t="s">
        <v>2785</v>
      </c>
      <c r="J618" t="s">
        <v>73</v>
      </c>
      <c r="K618" t="s">
        <v>321</v>
      </c>
      <c r="L618" t="s">
        <v>75</v>
      </c>
      <c r="M618" t="s">
        <v>109</v>
      </c>
      <c r="N618" t="s">
        <v>322</v>
      </c>
      <c r="O618" t="s">
        <v>323</v>
      </c>
      <c r="P618" t="s">
        <v>111</v>
      </c>
      <c r="Q618" t="s">
        <v>112</v>
      </c>
      <c r="R618" t="s">
        <v>2786</v>
      </c>
      <c r="S618" t="s">
        <v>5729</v>
      </c>
      <c r="T618" t="s">
        <v>5730</v>
      </c>
      <c r="U618" s="2">
        <v>45369.653043981481</v>
      </c>
      <c r="V618" t="s">
        <v>84</v>
      </c>
      <c r="W618" s="2">
        <v>45316.719212962962</v>
      </c>
      <c r="X618">
        <v>1025662</v>
      </c>
      <c r="Y618" t="s">
        <v>86</v>
      </c>
      <c r="Z618" t="s">
        <v>1188</v>
      </c>
      <c r="AA618" t="s">
        <v>19</v>
      </c>
      <c r="AB618" t="b">
        <v>0</v>
      </c>
      <c r="AC618" t="s">
        <v>5731</v>
      </c>
      <c r="AF618" t="b">
        <v>1</v>
      </c>
      <c r="AG618" t="b">
        <v>0</v>
      </c>
      <c r="AH618" s="2">
        <v>45316.719212962962</v>
      </c>
      <c r="AI618" t="s">
        <v>5727</v>
      </c>
      <c r="AL618" t="b">
        <v>0</v>
      </c>
      <c r="AM618">
        <v>8</v>
      </c>
      <c r="AN618">
        <v>0</v>
      </c>
      <c r="AO618" t="b">
        <v>0</v>
      </c>
      <c r="AP618" s="2">
        <v>45348.910844907397</v>
      </c>
      <c r="AQ618">
        <v>4573420</v>
      </c>
      <c r="AR618" s="2">
        <v>45369.652314814812</v>
      </c>
      <c r="AS618" t="s">
        <v>2786</v>
      </c>
      <c r="AT618" s="2">
        <v>45348.910844907397</v>
      </c>
      <c r="AU618" t="s">
        <v>91</v>
      </c>
      <c r="AV618" t="s">
        <v>106</v>
      </c>
      <c r="AW618" t="s">
        <v>191</v>
      </c>
      <c r="AX618" t="s">
        <v>93</v>
      </c>
      <c r="AY618">
        <v>0</v>
      </c>
      <c r="AZ618" t="s">
        <v>5732</v>
      </c>
      <c r="BA618" t="s">
        <v>5733</v>
      </c>
      <c r="BB618" t="s">
        <v>5734</v>
      </c>
      <c r="BC618" t="s">
        <v>5735</v>
      </c>
      <c r="BD618" t="s">
        <v>5732</v>
      </c>
      <c r="BE618" t="s">
        <v>265</v>
      </c>
      <c r="BF618" t="s">
        <v>86</v>
      </c>
      <c r="BG618" t="s">
        <v>196</v>
      </c>
      <c r="BH618" t="s">
        <v>99</v>
      </c>
      <c r="BI618" t="s">
        <v>100</v>
      </c>
      <c r="BJ618" t="s">
        <v>1581</v>
      </c>
      <c r="BK618">
        <v>20</v>
      </c>
      <c r="BL618">
        <v>52</v>
      </c>
      <c r="BM618">
        <v>1</v>
      </c>
      <c r="BN618">
        <v>1</v>
      </c>
      <c r="BO618">
        <v>0</v>
      </c>
    </row>
    <row r="619" spans="1:67" x14ac:dyDescent="0.35">
      <c r="A619" t="s">
        <v>5736</v>
      </c>
      <c r="B619" t="e">
        <f>VLOOKUP(A619,'[1]Reopened Apr''25'!$A:$A,1,)</f>
        <v>#N/A</v>
      </c>
      <c r="C619" t="s">
        <v>67</v>
      </c>
      <c r="D619" t="s">
        <v>5737</v>
      </c>
      <c r="E619" t="s">
        <v>5738</v>
      </c>
      <c r="F619" t="s">
        <v>126</v>
      </c>
      <c r="G619" t="s">
        <v>106</v>
      </c>
      <c r="H619" t="s">
        <v>19</v>
      </c>
      <c r="I619" t="s">
        <v>615</v>
      </c>
      <c r="J619" t="s">
        <v>216</v>
      </c>
      <c r="K619" t="s">
        <v>616</v>
      </c>
      <c r="L619" t="s">
        <v>218</v>
      </c>
      <c r="M619" t="s">
        <v>216</v>
      </c>
      <c r="N619" t="s">
        <v>617</v>
      </c>
      <c r="O619" t="s">
        <v>220</v>
      </c>
      <c r="P619" t="s">
        <v>221</v>
      </c>
      <c r="Q619" t="s">
        <v>135</v>
      </c>
      <c r="R619" t="s">
        <v>5739</v>
      </c>
      <c r="S619" t="s">
        <v>5740</v>
      </c>
      <c r="T619" t="s">
        <v>5741</v>
      </c>
      <c r="U619" s="2">
        <v>45377.375127314823</v>
      </c>
      <c r="V619" t="s">
        <v>512</v>
      </c>
      <c r="W619" s="2">
        <v>45316.715208333328</v>
      </c>
      <c r="X619" t="s">
        <v>5742</v>
      </c>
      <c r="Y619" t="s">
        <v>86</v>
      </c>
      <c r="Z619" t="s">
        <v>586</v>
      </c>
      <c r="AA619" t="s">
        <v>19</v>
      </c>
      <c r="AB619" t="b">
        <v>0</v>
      </c>
      <c r="AC619" t="s">
        <v>587</v>
      </c>
      <c r="AD619" s="2">
        <v>45349.38453703704</v>
      </c>
      <c r="AE619" t="s">
        <v>5743</v>
      </c>
      <c r="AF619" t="b">
        <v>1</v>
      </c>
      <c r="AG619" t="b">
        <v>0</v>
      </c>
      <c r="AH619" s="2">
        <v>45316.715208333328</v>
      </c>
      <c r="AI619" t="s">
        <v>5737</v>
      </c>
      <c r="AL619" t="b">
        <v>0</v>
      </c>
      <c r="AM619">
        <v>11</v>
      </c>
      <c r="AN619">
        <v>1</v>
      </c>
      <c r="AO619" t="b">
        <v>1</v>
      </c>
      <c r="AP619" s="2">
        <v>45371.642337962963</v>
      </c>
      <c r="AQ619">
        <v>4047016</v>
      </c>
      <c r="AR619" s="2">
        <v>45363.555671296293</v>
      </c>
      <c r="AS619" t="s">
        <v>5739</v>
      </c>
      <c r="AT619" s="2">
        <v>45385.461793981478</v>
      </c>
      <c r="AU619" t="s">
        <v>91</v>
      </c>
      <c r="AV619" t="s">
        <v>106</v>
      </c>
      <c r="AW619" t="s">
        <v>191</v>
      </c>
      <c r="AX619" t="s">
        <v>93</v>
      </c>
      <c r="AY619">
        <v>0</v>
      </c>
      <c r="AZ619" t="s">
        <v>5744</v>
      </c>
      <c r="BA619" t="s">
        <v>5745</v>
      </c>
      <c r="BB619" t="s">
        <v>5746</v>
      </c>
      <c r="BC619" t="s">
        <v>5747</v>
      </c>
      <c r="BD619" t="s">
        <v>5748</v>
      </c>
      <c r="BE619" t="s">
        <v>615</v>
      </c>
      <c r="BF619" t="s">
        <v>86</v>
      </c>
      <c r="BG619" t="s">
        <v>148</v>
      </c>
      <c r="BH619" t="s">
        <v>149</v>
      </c>
      <c r="BI619" t="s">
        <v>150</v>
      </c>
      <c r="BJ619" t="s">
        <v>151</v>
      </c>
      <c r="BK619">
        <v>-9</v>
      </c>
      <c r="BL619">
        <v>46</v>
      </c>
      <c r="BM619">
        <v>0</v>
      </c>
      <c r="BN619">
        <v>0</v>
      </c>
      <c r="BO619">
        <v>0</v>
      </c>
    </row>
    <row r="620" spans="1:67" x14ac:dyDescent="0.35">
      <c r="A620" t="s">
        <v>5749</v>
      </c>
      <c r="B620" t="e">
        <f>VLOOKUP(A620,'[1]Reopened Apr''25'!$A:$A,1,)</f>
        <v>#N/A</v>
      </c>
      <c r="C620" t="s">
        <v>67</v>
      </c>
      <c r="D620" t="s">
        <v>4549</v>
      </c>
      <c r="E620" t="s">
        <v>5750</v>
      </c>
      <c r="F620" t="s">
        <v>105</v>
      </c>
      <c r="G620" t="s">
        <v>106</v>
      </c>
      <c r="H620" t="s">
        <v>19</v>
      </c>
      <c r="I620" t="s">
        <v>5751</v>
      </c>
      <c r="J620" t="s">
        <v>128</v>
      </c>
      <c r="K620" t="s">
        <v>277</v>
      </c>
      <c r="L620" t="s">
        <v>130</v>
      </c>
      <c r="M620" t="s">
        <v>131</v>
      </c>
      <c r="N620" t="s">
        <v>278</v>
      </c>
      <c r="O620" t="s">
        <v>279</v>
      </c>
      <c r="P620" t="s">
        <v>280</v>
      </c>
      <c r="Q620" t="s">
        <v>135</v>
      </c>
      <c r="R620" t="s">
        <v>5752</v>
      </c>
      <c r="S620" t="s">
        <v>5753</v>
      </c>
      <c r="T620" t="s">
        <v>5754</v>
      </c>
      <c r="U620" s="2">
        <v>45317.524050925917</v>
      </c>
      <c r="V620" t="s">
        <v>114</v>
      </c>
      <c r="W620" s="2">
        <v>45316.715671296297</v>
      </c>
      <c r="X620" t="s">
        <v>4550</v>
      </c>
      <c r="Y620" t="s">
        <v>86</v>
      </c>
      <c r="Z620" t="s">
        <v>608</v>
      </c>
      <c r="AA620" t="s">
        <v>19</v>
      </c>
      <c r="AB620" t="b">
        <v>0</v>
      </c>
      <c r="AF620" t="b">
        <v>1</v>
      </c>
      <c r="AG620" t="b">
        <v>0</v>
      </c>
      <c r="AH620" s="2">
        <v>45316.705439814818</v>
      </c>
      <c r="AI620" t="s">
        <v>4549</v>
      </c>
      <c r="AL620" t="b">
        <v>0</v>
      </c>
      <c r="AM620">
        <v>2</v>
      </c>
      <c r="AN620">
        <v>0</v>
      </c>
      <c r="AO620" t="b">
        <v>0</v>
      </c>
      <c r="AP620" s="2">
        <v>45323.715671296297</v>
      </c>
      <c r="AQ620">
        <v>70116</v>
      </c>
      <c r="AR620" s="2">
        <v>45317.516967592594</v>
      </c>
      <c r="AS620" t="s">
        <v>5752</v>
      </c>
      <c r="AT620" s="2">
        <v>45324.518831018519</v>
      </c>
      <c r="AU620" t="s">
        <v>91</v>
      </c>
      <c r="AV620" t="s">
        <v>106</v>
      </c>
      <c r="AW620" t="s">
        <v>92</v>
      </c>
      <c r="AX620" t="s">
        <v>93</v>
      </c>
      <c r="AY620">
        <v>0</v>
      </c>
      <c r="AZ620" t="s">
        <v>5755</v>
      </c>
      <c r="BA620" t="s">
        <v>5756</v>
      </c>
      <c r="BB620" t="s">
        <v>5757</v>
      </c>
      <c r="BC620" t="s">
        <v>5758</v>
      </c>
      <c r="BE620" t="s">
        <v>276</v>
      </c>
      <c r="BF620" t="s">
        <v>86</v>
      </c>
      <c r="BG620" t="s">
        <v>148</v>
      </c>
      <c r="BH620" t="s">
        <v>149</v>
      </c>
      <c r="BI620" t="s">
        <v>150</v>
      </c>
      <c r="BJ620" t="s">
        <v>151</v>
      </c>
      <c r="BK620">
        <v>-7</v>
      </c>
      <c r="BL620">
        <v>0</v>
      </c>
      <c r="BM620">
        <v>0</v>
      </c>
      <c r="BN620">
        <v>0</v>
      </c>
      <c r="BO620">
        <v>0</v>
      </c>
    </row>
    <row r="621" spans="1:67" x14ac:dyDescent="0.35">
      <c r="A621" t="s">
        <v>5759</v>
      </c>
      <c r="B621" t="e">
        <f>VLOOKUP(A621,'[1]Reopened Apr''25'!$A:$A,1,)</f>
        <v>#N/A</v>
      </c>
      <c r="C621" t="s">
        <v>67</v>
      </c>
      <c r="D621" t="s">
        <v>5760</v>
      </c>
      <c r="E621" t="s">
        <v>5761</v>
      </c>
      <c r="F621" t="s">
        <v>168</v>
      </c>
      <c r="G621" t="s">
        <v>106</v>
      </c>
      <c r="H621" t="s">
        <v>19</v>
      </c>
      <c r="I621" t="s">
        <v>349</v>
      </c>
      <c r="J621" t="s">
        <v>350</v>
      </c>
      <c r="K621" t="s">
        <v>351</v>
      </c>
      <c r="L621" t="s">
        <v>350</v>
      </c>
      <c r="M621" t="s">
        <v>352</v>
      </c>
      <c r="N621" t="s">
        <v>351</v>
      </c>
      <c r="O621" t="s">
        <v>353</v>
      </c>
      <c r="P621" t="s">
        <v>242</v>
      </c>
      <c r="Q621" t="s">
        <v>135</v>
      </c>
      <c r="R621" t="s">
        <v>354</v>
      </c>
      <c r="S621" t="s">
        <v>5762</v>
      </c>
      <c r="T621" t="s">
        <v>5763</v>
      </c>
      <c r="U621" s="2">
        <v>45322.685682870368</v>
      </c>
      <c r="V621" t="s">
        <v>84</v>
      </c>
      <c r="W621" s="2">
        <v>45316.700543981482</v>
      </c>
      <c r="X621" t="s">
        <v>5764</v>
      </c>
      <c r="Y621" t="s">
        <v>86</v>
      </c>
      <c r="Z621" t="s">
        <v>787</v>
      </c>
      <c r="AA621" t="s">
        <v>19</v>
      </c>
      <c r="AB621" t="b">
        <v>0</v>
      </c>
      <c r="AC621" t="s">
        <v>5765</v>
      </c>
      <c r="AF621" t="b">
        <v>1</v>
      </c>
      <c r="AG621" t="b">
        <v>0</v>
      </c>
      <c r="AH621" s="2">
        <v>45316.700543981482</v>
      </c>
      <c r="AI621" t="s">
        <v>5760</v>
      </c>
      <c r="AL621" t="b">
        <v>0</v>
      </c>
      <c r="AM621">
        <v>6</v>
      </c>
      <c r="AN621">
        <v>0</v>
      </c>
      <c r="AO621" t="b">
        <v>0</v>
      </c>
      <c r="AP621" s="2">
        <v>45348.709201388891</v>
      </c>
      <c r="AQ621">
        <v>514144</v>
      </c>
      <c r="AR621" s="2">
        <v>45322.651284722233</v>
      </c>
      <c r="AS621" t="s">
        <v>354</v>
      </c>
      <c r="AT621" s="2">
        <v>45348.74359953704</v>
      </c>
      <c r="AU621" t="s">
        <v>91</v>
      </c>
      <c r="AV621" t="s">
        <v>71</v>
      </c>
      <c r="AW621" t="s">
        <v>143</v>
      </c>
      <c r="AX621" t="s">
        <v>93</v>
      </c>
      <c r="AY621">
        <v>0</v>
      </c>
      <c r="AZ621" t="s">
        <v>5766</v>
      </c>
      <c r="BA621" t="s">
        <v>5767</v>
      </c>
      <c r="BB621" t="s">
        <v>5768</v>
      </c>
      <c r="BC621" t="s">
        <v>5769</v>
      </c>
      <c r="BD621" t="s">
        <v>5766</v>
      </c>
      <c r="BE621" t="s">
        <v>349</v>
      </c>
      <c r="BF621" t="s">
        <v>86</v>
      </c>
      <c r="BG621" t="s">
        <v>196</v>
      </c>
      <c r="BH621" t="s">
        <v>2953</v>
      </c>
      <c r="BI621" t="s">
        <v>2954</v>
      </c>
      <c r="BJ621" t="s">
        <v>199</v>
      </c>
      <c r="BK621">
        <v>-27</v>
      </c>
      <c r="BL621">
        <v>5</v>
      </c>
      <c r="BM621">
        <v>0</v>
      </c>
      <c r="BN621">
        <v>0</v>
      </c>
      <c r="BO621">
        <v>0</v>
      </c>
    </row>
    <row r="622" spans="1:67" x14ac:dyDescent="0.35">
      <c r="A622" t="s">
        <v>5770</v>
      </c>
      <c r="B622" t="e">
        <f>VLOOKUP(A622,'[1]Reopened Apr''25'!$A:$A,1,)</f>
        <v>#N/A</v>
      </c>
      <c r="C622" t="s">
        <v>67</v>
      </c>
      <c r="D622" t="s">
        <v>5506</v>
      </c>
      <c r="E622" t="s">
        <v>5771</v>
      </c>
      <c r="F622" t="s">
        <v>70</v>
      </c>
      <c r="G622" t="s">
        <v>106</v>
      </c>
      <c r="H622" t="s">
        <v>19</v>
      </c>
      <c r="I622" t="s">
        <v>642</v>
      </c>
      <c r="J622" t="s">
        <v>128</v>
      </c>
      <c r="K622" t="s">
        <v>643</v>
      </c>
      <c r="L622" t="s">
        <v>130</v>
      </c>
      <c r="M622" t="s">
        <v>579</v>
      </c>
      <c r="N622" t="s">
        <v>644</v>
      </c>
      <c r="O622" t="s">
        <v>645</v>
      </c>
      <c r="P622" t="s">
        <v>646</v>
      </c>
      <c r="Q622" t="s">
        <v>646</v>
      </c>
      <c r="R622" t="s">
        <v>1155</v>
      </c>
      <c r="S622" t="s">
        <v>5772</v>
      </c>
      <c r="T622" t="s">
        <v>1802</v>
      </c>
      <c r="U622" s="2">
        <v>45377.589155092603</v>
      </c>
      <c r="V622" t="s">
        <v>84</v>
      </c>
      <c r="W622" s="2">
        <v>45316.688414351847</v>
      </c>
      <c r="X622" t="s">
        <v>5509</v>
      </c>
      <c r="Y622" t="s">
        <v>86</v>
      </c>
      <c r="Z622" t="s">
        <v>650</v>
      </c>
      <c r="AA622" t="s">
        <v>19</v>
      </c>
      <c r="AB622" t="b">
        <v>0</v>
      </c>
      <c r="AC622" t="s">
        <v>1018</v>
      </c>
      <c r="AD622" s="2">
        <v>45364.603796296287</v>
      </c>
      <c r="AE622" t="s">
        <v>5506</v>
      </c>
      <c r="AF622" t="b">
        <v>1</v>
      </c>
      <c r="AG622" t="b">
        <v>0</v>
      </c>
      <c r="AH622" s="2">
        <v>45316.688414351847</v>
      </c>
      <c r="AI622" t="s">
        <v>5506</v>
      </c>
      <c r="AL622" t="b">
        <v>0</v>
      </c>
      <c r="AM622">
        <v>5</v>
      </c>
      <c r="AN622">
        <v>3</v>
      </c>
      <c r="AO622" t="b">
        <v>1</v>
      </c>
      <c r="AP622" s="2">
        <v>45392.675196759257</v>
      </c>
      <c r="AQ622">
        <v>5260442</v>
      </c>
      <c r="AR622" s="2">
        <v>45377.573159722233</v>
      </c>
      <c r="AS622" t="s">
        <v>1155</v>
      </c>
      <c r="AT622" s="2">
        <v>45397.681018518517</v>
      </c>
      <c r="AU622" t="s">
        <v>91</v>
      </c>
      <c r="AV622" t="s">
        <v>106</v>
      </c>
      <c r="AW622" t="s">
        <v>191</v>
      </c>
      <c r="AX622" t="s">
        <v>93</v>
      </c>
      <c r="AY622">
        <v>0</v>
      </c>
      <c r="AZ622" t="s">
        <v>5773</v>
      </c>
      <c r="BA622" t="s">
        <v>5774</v>
      </c>
      <c r="BB622" t="s">
        <v>5775</v>
      </c>
      <c r="BC622" t="s">
        <v>5776</v>
      </c>
      <c r="BD622" t="s">
        <v>5777</v>
      </c>
      <c r="BE622" t="s">
        <v>642</v>
      </c>
      <c r="BF622" t="s">
        <v>86</v>
      </c>
      <c r="BG622" t="s">
        <v>98</v>
      </c>
      <c r="BH622" t="s">
        <v>289</v>
      </c>
      <c r="BI622" t="s">
        <v>290</v>
      </c>
      <c r="BJ622" t="s">
        <v>101</v>
      </c>
      <c r="BK622">
        <v>-16</v>
      </c>
      <c r="BL622">
        <v>60</v>
      </c>
      <c r="BM622">
        <v>0</v>
      </c>
      <c r="BN622">
        <v>0</v>
      </c>
      <c r="BO622">
        <v>0</v>
      </c>
    </row>
    <row r="623" spans="1:67" x14ac:dyDescent="0.35">
      <c r="A623" t="s">
        <v>5778</v>
      </c>
      <c r="B623" t="e">
        <f>VLOOKUP(A623,'[1]Reopened Apr''25'!$A:$A,1,)</f>
        <v>#N/A</v>
      </c>
      <c r="C623" t="s">
        <v>67</v>
      </c>
      <c r="D623" t="s">
        <v>5779</v>
      </c>
      <c r="E623" t="s">
        <v>5780</v>
      </c>
      <c r="F623" t="s">
        <v>236</v>
      </c>
      <c r="G623" t="s">
        <v>106</v>
      </c>
      <c r="H623" t="s">
        <v>19</v>
      </c>
      <c r="I623" t="s">
        <v>615</v>
      </c>
      <c r="J623" t="s">
        <v>216</v>
      </c>
      <c r="K623" t="s">
        <v>616</v>
      </c>
      <c r="L623" t="s">
        <v>218</v>
      </c>
      <c r="M623" t="s">
        <v>216</v>
      </c>
      <c r="N623" t="s">
        <v>617</v>
      </c>
      <c r="O623" t="s">
        <v>220</v>
      </c>
      <c r="P623" t="s">
        <v>221</v>
      </c>
      <c r="Q623" t="s">
        <v>135</v>
      </c>
      <c r="R623" t="s">
        <v>5781</v>
      </c>
      <c r="S623" t="s">
        <v>5782</v>
      </c>
      <c r="T623" t="s">
        <v>615</v>
      </c>
      <c r="U623" s="2">
        <v>45331.375671296293</v>
      </c>
      <c r="V623" t="s">
        <v>84</v>
      </c>
      <c r="W623" s="2">
        <v>45316.695810185192</v>
      </c>
      <c r="X623" t="s">
        <v>5783</v>
      </c>
      <c r="Y623" t="s">
        <v>615</v>
      </c>
      <c r="Z623" t="s">
        <v>622</v>
      </c>
      <c r="AA623" t="s">
        <v>19</v>
      </c>
      <c r="AB623" t="b">
        <v>0</v>
      </c>
      <c r="AD623" s="2">
        <v>45324.344583333332</v>
      </c>
      <c r="AE623" t="s">
        <v>5781</v>
      </c>
      <c r="AF623" t="b">
        <v>1</v>
      </c>
      <c r="AG623" t="b">
        <v>0</v>
      </c>
      <c r="AH623" s="2">
        <v>45316.687488425923</v>
      </c>
      <c r="AI623" t="s">
        <v>5784</v>
      </c>
      <c r="AL623" t="b">
        <v>0</v>
      </c>
      <c r="AM623">
        <v>0</v>
      </c>
      <c r="AN623">
        <v>1</v>
      </c>
      <c r="AO623" t="b">
        <v>1</v>
      </c>
      <c r="AP623" s="2">
        <v>45345.695810185192</v>
      </c>
      <c r="AQ623">
        <v>661990</v>
      </c>
      <c r="AR623" s="2">
        <v>45324.349409722221</v>
      </c>
      <c r="AS623" t="s">
        <v>5781</v>
      </c>
      <c r="AT623" s="2">
        <v>45343.625671296293</v>
      </c>
      <c r="AU623" t="s">
        <v>91</v>
      </c>
      <c r="AV623" t="s">
        <v>106</v>
      </c>
      <c r="AW623" t="s">
        <v>143</v>
      </c>
      <c r="AX623" t="s">
        <v>93</v>
      </c>
      <c r="AY623">
        <v>0</v>
      </c>
      <c r="AZ623" t="s">
        <v>5785</v>
      </c>
      <c r="BA623" t="s">
        <v>5786</v>
      </c>
      <c r="BB623" t="s">
        <v>5787</v>
      </c>
      <c r="BC623" t="s">
        <v>5788</v>
      </c>
      <c r="BE623" t="s">
        <v>615</v>
      </c>
      <c r="BF623" t="s">
        <v>615</v>
      </c>
      <c r="BG623" t="s">
        <v>98</v>
      </c>
      <c r="BH623" t="s">
        <v>289</v>
      </c>
      <c r="BI623" t="s">
        <v>290</v>
      </c>
      <c r="BJ623" t="s">
        <v>101</v>
      </c>
      <c r="BK623">
        <v>-22</v>
      </c>
      <c r="BL623">
        <v>7</v>
      </c>
      <c r="BM623">
        <v>0</v>
      </c>
      <c r="BN623">
        <v>0</v>
      </c>
      <c r="BO623">
        <v>0</v>
      </c>
    </row>
    <row r="624" spans="1:67" x14ac:dyDescent="0.35">
      <c r="A624" t="s">
        <v>5789</v>
      </c>
      <c r="B624" t="e">
        <f>VLOOKUP(A624,'[1]Reopened Apr''25'!$A:$A,1,)</f>
        <v>#N/A</v>
      </c>
      <c r="C624" t="s">
        <v>67</v>
      </c>
      <c r="D624" t="s">
        <v>2258</v>
      </c>
      <c r="E624" t="s">
        <v>5790</v>
      </c>
      <c r="F624" t="s">
        <v>126</v>
      </c>
      <c r="G624" t="s">
        <v>106</v>
      </c>
      <c r="H624" t="s">
        <v>19</v>
      </c>
      <c r="I624" t="s">
        <v>3862</v>
      </c>
      <c r="J624" t="s">
        <v>128</v>
      </c>
      <c r="K624" t="s">
        <v>491</v>
      </c>
      <c r="L624" t="s">
        <v>130</v>
      </c>
      <c r="M624" t="s">
        <v>131</v>
      </c>
      <c r="N624" t="s">
        <v>278</v>
      </c>
      <c r="O624" t="s">
        <v>492</v>
      </c>
      <c r="P624" t="s">
        <v>280</v>
      </c>
      <c r="Q624" t="s">
        <v>135</v>
      </c>
      <c r="R624" t="s">
        <v>488</v>
      </c>
      <c r="S624" t="s">
        <v>5791</v>
      </c>
      <c r="T624" t="s">
        <v>5792</v>
      </c>
      <c r="U624" s="2">
        <v>45328.406909722216</v>
      </c>
      <c r="V624" t="s">
        <v>512</v>
      </c>
      <c r="W624" s="2">
        <v>45316.700914351852</v>
      </c>
      <c r="X624" t="s">
        <v>5793</v>
      </c>
      <c r="Y624" t="s">
        <v>5794</v>
      </c>
      <c r="Z624" t="s">
        <v>497</v>
      </c>
      <c r="AA624" t="s">
        <v>19</v>
      </c>
      <c r="AB624" t="b">
        <v>0</v>
      </c>
      <c r="AF624" t="b">
        <v>1</v>
      </c>
      <c r="AG624" t="b">
        <v>0</v>
      </c>
      <c r="AH624" s="2">
        <v>45316.685740740737</v>
      </c>
      <c r="AI624" t="s">
        <v>2258</v>
      </c>
      <c r="AL624" t="b">
        <v>0</v>
      </c>
      <c r="AM624">
        <v>6</v>
      </c>
      <c r="AN624">
        <v>0</v>
      </c>
      <c r="AO624" t="b">
        <v>0</v>
      </c>
      <c r="AP624" s="2">
        <v>45349.660416666673</v>
      </c>
      <c r="AQ624">
        <v>678895</v>
      </c>
      <c r="AR624" s="2">
        <v>45324.543321759258</v>
      </c>
      <c r="AS624" t="s">
        <v>488</v>
      </c>
      <c r="AT624" s="2">
        <v>45351.524004629631</v>
      </c>
      <c r="AU624" t="s">
        <v>91</v>
      </c>
      <c r="AV624" t="s">
        <v>106</v>
      </c>
      <c r="AW624" t="s">
        <v>191</v>
      </c>
      <c r="AX624" t="s">
        <v>93</v>
      </c>
      <c r="AY624">
        <v>0</v>
      </c>
      <c r="AZ624" t="s">
        <v>5795</v>
      </c>
      <c r="BA624" t="s">
        <v>5796</v>
      </c>
      <c r="BB624" t="s">
        <v>5797</v>
      </c>
      <c r="BC624" t="s">
        <v>5798</v>
      </c>
      <c r="BE624" t="s">
        <v>490</v>
      </c>
      <c r="BF624" t="s">
        <v>5794</v>
      </c>
      <c r="BG624" t="s">
        <v>148</v>
      </c>
      <c r="BH624" t="s">
        <v>149</v>
      </c>
      <c r="BI624" t="s">
        <v>150</v>
      </c>
      <c r="BJ624" t="s">
        <v>151</v>
      </c>
      <c r="BK624">
        <v>-26</v>
      </c>
      <c r="BL624">
        <v>7</v>
      </c>
      <c r="BM624">
        <v>0</v>
      </c>
      <c r="BN624">
        <v>0</v>
      </c>
      <c r="BO624">
        <v>0</v>
      </c>
    </row>
    <row r="625" spans="1:67" x14ac:dyDescent="0.35">
      <c r="A625" t="s">
        <v>5799</v>
      </c>
      <c r="B625" t="e">
        <f>VLOOKUP(A625,'[1]Reopened Apr''25'!$A:$A,1,)</f>
        <v>#N/A</v>
      </c>
      <c r="C625" t="s">
        <v>67</v>
      </c>
      <c r="D625" t="s">
        <v>5800</v>
      </c>
      <c r="E625" t="s">
        <v>5801</v>
      </c>
      <c r="F625" t="s">
        <v>126</v>
      </c>
      <c r="G625" t="s">
        <v>106</v>
      </c>
      <c r="H625" t="s">
        <v>19</v>
      </c>
      <c r="I625" t="s">
        <v>593</v>
      </c>
      <c r="J625" t="s">
        <v>216</v>
      </c>
      <c r="K625" t="s">
        <v>578</v>
      </c>
      <c r="L625" t="s">
        <v>130</v>
      </c>
      <c r="M625" t="s">
        <v>579</v>
      </c>
      <c r="N625" t="s">
        <v>580</v>
      </c>
      <c r="O625" t="s">
        <v>581</v>
      </c>
      <c r="P625" t="s">
        <v>221</v>
      </c>
      <c r="Q625" t="s">
        <v>135</v>
      </c>
      <c r="R625" t="s">
        <v>5104</v>
      </c>
      <c r="S625" t="s">
        <v>5802</v>
      </c>
      <c r="T625" t="s">
        <v>5803</v>
      </c>
      <c r="U625" s="2">
        <v>45327.54184027778</v>
      </c>
      <c r="V625" t="s">
        <v>512</v>
      </c>
      <c r="W625" s="2">
        <v>45316.677627314813</v>
      </c>
      <c r="X625" t="s">
        <v>5804</v>
      </c>
      <c r="Y625" t="s">
        <v>5805</v>
      </c>
      <c r="Z625" t="s">
        <v>586</v>
      </c>
      <c r="AA625" t="s">
        <v>19</v>
      </c>
      <c r="AB625" t="b">
        <v>0</v>
      </c>
      <c r="AF625" t="b">
        <v>1</v>
      </c>
      <c r="AG625" t="b">
        <v>0</v>
      </c>
      <c r="AH625" s="2">
        <v>45316.677106481482</v>
      </c>
      <c r="AI625" t="s">
        <v>5800</v>
      </c>
      <c r="AL625" t="b">
        <v>0</v>
      </c>
      <c r="AM625">
        <v>4</v>
      </c>
      <c r="AN625">
        <v>0</v>
      </c>
      <c r="AO625" t="b">
        <v>0</v>
      </c>
      <c r="AP625" s="2">
        <v>45345.677627314813</v>
      </c>
      <c r="AQ625">
        <v>332988</v>
      </c>
      <c r="AR625" s="2">
        <v>45320.531134259261</v>
      </c>
      <c r="AS625" t="s">
        <v>5104</v>
      </c>
      <c r="AT625" s="2">
        <v>45352.688333333332</v>
      </c>
      <c r="AU625" t="s">
        <v>91</v>
      </c>
      <c r="AV625" t="s">
        <v>106</v>
      </c>
      <c r="AW625" t="s">
        <v>191</v>
      </c>
      <c r="AX625" t="s">
        <v>93</v>
      </c>
      <c r="AY625">
        <v>0</v>
      </c>
      <c r="AZ625" t="s">
        <v>5806</v>
      </c>
      <c r="BA625" t="s">
        <v>5807</v>
      </c>
      <c r="BB625" t="s">
        <v>5808</v>
      </c>
      <c r="BC625" t="s">
        <v>5809</v>
      </c>
      <c r="BE625" t="s">
        <v>593</v>
      </c>
      <c r="BF625" t="s">
        <v>5805</v>
      </c>
      <c r="BG625" t="s">
        <v>148</v>
      </c>
      <c r="BH625" t="s">
        <v>149</v>
      </c>
      <c r="BI625" t="s">
        <v>150</v>
      </c>
      <c r="BJ625" t="s">
        <v>151</v>
      </c>
      <c r="BK625">
        <v>-26</v>
      </c>
      <c r="BL625">
        <v>3</v>
      </c>
      <c r="BM625">
        <v>0</v>
      </c>
      <c r="BN625">
        <v>0</v>
      </c>
      <c r="BO625">
        <v>0</v>
      </c>
    </row>
    <row r="626" spans="1:67" x14ac:dyDescent="0.35">
      <c r="A626" t="s">
        <v>5810</v>
      </c>
      <c r="B626" t="e">
        <f>VLOOKUP(A626,'[1]Reopened Apr''25'!$A:$A,1,)</f>
        <v>#N/A</v>
      </c>
      <c r="C626" t="s">
        <v>67</v>
      </c>
      <c r="D626" t="s">
        <v>234</v>
      </c>
      <c r="E626" t="s">
        <v>5811</v>
      </c>
      <c r="F626" t="s">
        <v>236</v>
      </c>
      <c r="G626" t="s">
        <v>284</v>
      </c>
      <c r="H626" t="s">
        <v>19</v>
      </c>
      <c r="I626" t="s">
        <v>349</v>
      </c>
      <c r="J626" t="s">
        <v>350</v>
      </c>
      <c r="K626" t="s">
        <v>351</v>
      </c>
      <c r="L626" t="s">
        <v>350</v>
      </c>
      <c r="M626" t="s">
        <v>352</v>
      </c>
      <c r="N626" t="s">
        <v>351</v>
      </c>
      <c r="O626" t="s">
        <v>353</v>
      </c>
      <c r="P626" t="s">
        <v>242</v>
      </c>
      <c r="Q626" t="s">
        <v>135</v>
      </c>
      <c r="R626" t="s">
        <v>4022</v>
      </c>
      <c r="S626" t="s">
        <v>4756</v>
      </c>
      <c r="T626" t="s">
        <v>356</v>
      </c>
      <c r="U626" s="2">
        <v>45323.708657407413</v>
      </c>
      <c r="W626" s="2">
        <v>45316.678923611107</v>
      </c>
      <c r="X626" t="s">
        <v>677</v>
      </c>
      <c r="Y626" t="s">
        <v>246</v>
      </c>
      <c r="Z626" t="s">
        <v>247</v>
      </c>
      <c r="AA626" t="s">
        <v>19</v>
      </c>
      <c r="AB626" t="b">
        <v>0</v>
      </c>
      <c r="AC626" t="s">
        <v>357</v>
      </c>
      <c r="AF626" t="b">
        <v>1</v>
      </c>
      <c r="AG626" t="b">
        <v>0</v>
      </c>
      <c r="AH626" s="2">
        <v>45316.676365740743</v>
      </c>
      <c r="AI626" t="s">
        <v>678</v>
      </c>
      <c r="AK626" t="s">
        <v>4757</v>
      </c>
      <c r="AL626" t="b">
        <v>0</v>
      </c>
      <c r="AM626">
        <v>1</v>
      </c>
      <c r="AN626">
        <v>0</v>
      </c>
      <c r="AO626" t="b">
        <v>0</v>
      </c>
      <c r="AP626" s="2">
        <v>45317.012256944443</v>
      </c>
      <c r="AQ626">
        <v>949</v>
      </c>
      <c r="AR626" s="2">
        <v>45316.687349537038</v>
      </c>
      <c r="AS626" t="s">
        <v>4022</v>
      </c>
      <c r="AT626" s="2">
        <v>45323.867314814823</v>
      </c>
      <c r="AU626" t="s">
        <v>91</v>
      </c>
      <c r="AV626" t="s">
        <v>284</v>
      </c>
      <c r="AW626" t="s">
        <v>92</v>
      </c>
      <c r="AX626" t="s">
        <v>93</v>
      </c>
      <c r="AY626">
        <v>0</v>
      </c>
      <c r="AZ626" t="s">
        <v>5812</v>
      </c>
      <c r="BA626" t="s">
        <v>5813</v>
      </c>
      <c r="BB626" t="s">
        <v>5814</v>
      </c>
      <c r="BC626" t="s">
        <v>5815</v>
      </c>
      <c r="BE626" t="s">
        <v>349</v>
      </c>
      <c r="BF626" t="s">
        <v>246</v>
      </c>
      <c r="BG626" t="s">
        <v>148</v>
      </c>
      <c r="BH626" t="s">
        <v>149</v>
      </c>
      <c r="BI626" t="s">
        <v>150</v>
      </c>
      <c r="BJ626" t="s">
        <v>151</v>
      </c>
      <c r="BK626">
        <v>-1</v>
      </c>
      <c r="BL626">
        <v>0</v>
      </c>
      <c r="BM626">
        <v>0</v>
      </c>
      <c r="BN626">
        <v>0</v>
      </c>
      <c r="BO626">
        <v>0</v>
      </c>
    </row>
    <row r="627" spans="1:67" x14ac:dyDescent="0.35">
      <c r="A627" t="s">
        <v>5816</v>
      </c>
      <c r="B627" t="e">
        <f>VLOOKUP(A627,'[1]Reopened Apr''25'!$A:$A,1,)</f>
        <v>#N/A</v>
      </c>
      <c r="C627" t="s">
        <v>67</v>
      </c>
      <c r="D627" t="s">
        <v>234</v>
      </c>
      <c r="E627" t="s">
        <v>5817</v>
      </c>
      <c r="F627" t="s">
        <v>236</v>
      </c>
      <c r="G627" t="s">
        <v>106</v>
      </c>
      <c r="H627" t="s">
        <v>19</v>
      </c>
      <c r="I627" t="s">
        <v>459</v>
      </c>
      <c r="J627" t="s">
        <v>128</v>
      </c>
      <c r="K627" t="s">
        <v>460</v>
      </c>
      <c r="L627" t="s">
        <v>130</v>
      </c>
      <c r="M627" t="s">
        <v>131</v>
      </c>
      <c r="N627" t="s">
        <v>461</v>
      </c>
      <c r="O627" t="s">
        <v>462</v>
      </c>
      <c r="P627" t="s">
        <v>134</v>
      </c>
      <c r="Q627" t="s">
        <v>135</v>
      </c>
      <c r="R627" t="s">
        <v>563</v>
      </c>
      <c r="S627" t="s">
        <v>5818</v>
      </c>
      <c r="T627" t="s">
        <v>465</v>
      </c>
      <c r="U627" s="2">
        <v>45324.375474537039</v>
      </c>
      <c r="W627" s="2">
        <v>45316.677303240736</v>
      </c>
      <c r="X627">
        <v>1037758</v>
      </c>
      <c r="Y627" t="s">
        <v>246</v>
      </c>
      <c r="Z627" t="s">
        <v>466</v>
      </c>
      <c r="AA627" t="s">
        <v>19</v>
      </c>
      <c r="AB627" t="b">
        <v>0</v>
      </c>
      <c r="AC627" t="s">
        <v>467</v>
      </c>
      <c r="AF627" t="b">
        <v>1</v>
      </c>
      <c r="AG627" t="b">
        <v>0</v>
      </c>
      <c r="AH627" s="2">
        <v>45316.676238425927</v>
      </c>
      <c r="AI627" t="s">
        <v>249</v>
      </c>
      <c r="AL627" t="b">
        <v>0</v>
      </c>
      <c r="AM627">
        <v>2</v>
      </c>
      <c r="AN627">
        <v>0</v>
      </c>
      <c r="AO627" t="b">
        <v>0</v>
      </c>
      <c r="AP627" s="2">
        <v>45345.666666666657</v>
      </c>
      <c r="AQ627">
        <v>56988</v>
      </c>
      <c r="AR627" s="2">
        <v>45317.335821759261</v>
      </c>
      <c r="AS627" t="s">
        <v>563</v>
      </c>
      <c r="AT627" s="2">
        <v>45355.372986111113</v>
      </c>
      <c r="AU627" t="s">
        <v>91</v>
      </c>
      <c r="AV627" t="s">
        <v>106</v>
      </c>
      <c r="AW627" t="s">
        <v>191</v>
      </c>
      <c r="AX627" t="s">
        <v>93</v>
      </c>
      <c r="AY627">
        <v>0</v>
      </c>
      <c r="AZ627" t="s">
        <v>5819</v>
      </c>
      <c r="BA627" t="s">
        <v>5820</v>
      </c>
      <c r="BB627" t="s">
        <v>5821</v>
      </c>
      <c r="BC627" t="s">
        <v>5821</v>
      </c>
      <c r="BE627" t="s">
        <v>459</v>
      </c>
      <c r="BF627" t="s">
        <v>246</v>
      </c>
      <c r="BG627" t="s">
        <v>98</v>
      </c>
      <c r="BH627" t="s">
        <v>289</v>
      </c>
      <c r="BI627" t="s">
        <v>290</v>
      </c>
      <c r="BJ627" t="s">
        <v>101</v>
      </c>
      <c r="BK627">
        <v>-29</v>
      </c>
      <c r="BL627">
        <v>0</v>
      </c>
      <c r="BM627">
        <v>0</v>
      </c>
      <c r="BN627">
        <v>0</v>
      </c>
      <c r="BO627">
        <v>0</v>
      </c>
    </row>
    <row r="628" spans="1:67" x14ac:dyDescent="0.35">
      <c r="A628" t="s">
        <v>5822</v>
      </c>
      <c r="B628" t="e">
        <f>VLOOKUP(A628,'[1]Reopened Apr''25'!$A:$A,1,)</f>
        <v>#N/A</v>
      </c>
      <c r="C628" t="s">
        <v>67</v>
      </c>
      <c r="D628" t="s">
        <v>5823</v>
      </c>
      <c r="E628" t="s">
        <v>5824</v>
      </c>
      <c r="F628" t="s">
        <v>126</v>
      </c>
      <c r="G628" t="s">
        <v>106</v>
      </c>
      <c r="H628" t="s">
        <v>19</v>
      </c>
      <c r="I628" t="s">
        <v>215</v>
      </c>
      <c r="J628" t="s">
        <v>216</v>
      </c>
      <c r="K628" t="s">
        <v>217</v>
      </c>
      <c r="L628" t="s">
        <v>218</v>
      </c>
      <c r="M628" t="s">
        <v>216</v>
      </c>
      <c r="N628" t="s">
        <v>219</v>
      </c>
      <c r="O628" t="s">
        <v>220</v>
      </c>
      <c r="P628" t="s">
        <v>221</v>
      </c>
      <c r="Q628" t="s">
        <v>135</v>
      </c>
      <c r="R628" t="s">
        <v>222</v>
      </c>
      <c r="S628" t="s">
        <v>5825</v>
      </c>
      <c r="T628" t="s">
        <v>5826</v>
      </c>
      <c r="U628" s="2">
        <v>45338.45890046296</v>
      </c>
      <c r="V628" t="s">
        <v>435</v>
      </c>
      <c r="W628" s="2">
        <v>45316.66265046296</v>
      </c>
      <c r="X628" t="s">
        <v>5827</v>
      </c>
      <c r="Y628" t="s">
        <v>86</v>
      </c>
      <c r="Z628" t="s">
        <v>938</v>
      </c>
      <c r="AA628" t="s">
        <v>19</v>
      </c>
      <c r="AB628" t="b">
        <v>0</v>
      </c>
      <c r="AC628" t="s">
        <v>3315</v>
      </c>
      <c r="AF628" t="b">
        <v>1</v>
      </c>
      <c r="AG628" t="b">
        <v>0</v>
      </c>
      <c r="AH628" s="2">
        <v>45316.66265046296</v>
      </c>
      <c r="AI628" t="s">
        <v>5823</v>
      </c>
      <c r="AK628" t="s">
        <v>5828</v>
      </c>
      <c r="AL628" t="b">
        <v>0</v>
      </c>
      <c r="AM628">
        <v>6</v>
      </c>
      <c r="AN628">
        <v>0</v>
      </c>
      <c r="AO628" t="b">
        <v>0</v>
      </c>
      <c r="AP628" s="2">
        <v>45348.342743055553</v>
      </c>
      <c r="AQ628">
        <v>1278076</v>
      </c>
      <c r="AR628" s="2">
        <v>45331.455196759263</v>
      </c>
      <c r="AS628" t="s">
        <v>222</v>
      </c>
      <c r="AT628" s="2">
        <v>45357.482071759259</v>
      </c>
      <c r="AU628" t="s">
        <v>91</v>
      </c>
      <c r="AV628" t="s">
        <v>106</v>
      </c>
      <c r="AW628" t="s">
        <v>191</v>
      </c>
      <c r="AX628" t="s">
        <v>93</v>
      </c>
      <c r="AY628">
        <v>0</v>
      </c>
      <c r="AZ628" t="s">
        <v>5829</v>
      </c>
      <c r="BA628" t="s">
        <v>5830</v>
      </c>
      <c r="BB628" t="s">
        <v>5831</v>
      </c>
      <c r="BC628" t="s">
        <v>5832</v>
      </c>
      <c r="BD628" t="s">
        <v>5833</v>
      </c>
      <c r="BE628" t="s">
        <v>215</v>
      </c>
      <c r="BF628" t="s">
        <v>86</v>
      </c>
      <c r="BG628" t="s">
        <v>148</v>
      </c>
      <c r="BH628" t="s">
        <v>149</v>
      </c>
      <c r="BI628" t="s">
        <v>150</v>
      </c>
      <c r="BJ628" t="s">
        <v>151</v>
      </c>
      <c r="BK628">
        <v>-17</v>
      </c>
      <c r="BL628">
        <v>14</v>
      </c>
      <c r="BM628">
        <v>0</v>
      </c>
      <c r="BN628">
        <v>0</v>
      </c>
      <c r="BO628">
        <v>0</v>
      </c>
    </row>
    <row r="629" spans="1:67" x14ac:dyDescent="0.35">
      <c r="A629" t="s">
        <v>5834</v>
      </c>
      <c r="B629" t="e">
        <f>VLOOKUP(A629,'[1]Reopened Apr''25'!$A:$A,1,)</f>
        <v>#N/A</v>
      </c>
      <c r="C629" t="s">
        <v>67</v>
      </c>
      <c r="D629" t="s">
        <v>5835</v>
      </c>
      <c r="E629" t="s">
        <v>5836</v>
      </c>
      <c r="F629" t="s">
        <v>202</v>
      </c>
      <c r="G629" t="s">
        <v>106</v>
      </c>
      <c r="H629" t="s">
        <v>19</v>
      </c>
      <c r="I629" t="s">
        <v>349</v>
      </c>
      <c r="J629" t="s">
        <v>350</v>
      </c>
      <c r="K629" t="s">
        <v>351</v>
      </c>
      <c r="L629" t="s">
        <v>350</v>
      </c>
      <c r="M629" t="s">
        <v>352</v>
      </c>
      <c r="N629" t="s">
        <v>351</v>
      </c>
      <c r="O629" t="s">
        <v>353</v>
      </c>
      <c r="P629" t="s">
        <v>242</v>
      </c>
      <c r="Q629" t="s">
        <v>135</v>
      </c>
      <c r="R629" t="s">
        <v>354</v>
      </c>
      <c r="S629" t="s">
        <v>5837</v>
      </c>
      <c r="T629" t="s">
        <v>5838</v>
      </c>
      <c r="U629" s="2">
        <v>45345.708715277768</v>
      </c>
      <c r="V629" t="s">
        <v>5839</v>
      </c>
      <c r="W629" s="2">
        <v>45316.655648148153</v>
      </c>
      <c r="X629" t="s">
        <v>5840</v>
      </c>
      <c r="Y629" t="s">
        <v>86</v>
      </c>
      <c r="Z629" t="s">
        <v>2007</v>
      </c>
      <c r="AA629" t="s">
        <v>19</v>
      </c>
      <c r="AB629" t="b">
        <v>0</v>
      </c>
      <c r="AF629" t="b">
        <v>1</v>
      </c>
      <c r="AG629" t="b">
        <v>0</v>
      </c>
      <c r="AH629" s="2">
        <v>45316.655648148153</v>
      </c>
      <c r="AI629" t="s">
        <v>5835</v>
      </c>
      <c r="AJ629" t="s">
        <v>5841</v>
      </c>
      <c r="AK629" t="s">
        <v>5842</v>
      </c>
      <c r="AL629" t="b">
        <v>0</v>
      </c>
      <c r="AM629">
        <v>3</v>
      </c>
      <c r="AN629">
        <v>0</v>
      </c>
      <c r="AO629" t="b">
        <v>0</v>
      </c>
      <c r="AP629" s="2">
        <v>45358.456354166658</v>
      </c>
      <c r="AQ629">
        <v>2129406</v>
      </c>
      <c r="AR629" s="2">
        <v>45341.301550925928</v>
      </c>
      <c r="AS629" t="s">
        <v>354</v>
      </c>
      <c r="AT629" s="2">
        <v>45365.456354166658</v>
      </c>
      <c r="AU629" t="s">
        <v>91</v>
      </c>
      <c r="AV629" t="s">
        <v>71</v>
      </c>
      <c r="AW629" t="s">
        <v>143</v>
      </c>
      <c r="AX629" t="s">
        <v>93</v>
      </c>
      <c r="AY629">
        <v>0</v>
      </c>
      <c r="AZ629" t="s">
        <v>5843</v>
      </c>
      <c r="BA629" t="s">
        <v>5844</v>
      </c>
      <c r="BB629" t="s">
        <v>5845</v>
      </c>
      <c r="BC629" t="s">
        <v>5846</v>
      </c>
      <c r="BE629" t="s">
        <v>349</v>
      </c>
      <c r="BF629" t="s">
        <v>86</v>
      </c>
      <c r="BG629" t="s">
        <v>196</v>
      </c>
      <c r="BH629" t="s">
        <v>1486</v>
      </c>
      <c r="BI629" t="s">
        <v>1487</v>
      </c>
      <c r="BJ629" t="s">
        <v>199</v>
      </c>
      <c r="BK629">
        <v>-18</v>
      </c>
      <c r="BL629">
        <v>24</v>
      </c>
      <c r="BM629">
        <v>0</v>
      </c>
      <c r="BN629">
        <v>0</v>
      </c>
      <c r="BO629">
        <v>0</v>
      </c>
    </row>
    <row r="630" spans="1:67" x14ac:dyDescent="0.35">
      <c r="A630" t="s">
        <v>5847</v>
      </c>
      <c r="B630" t="e">
        <f>VLOOKUP(A630,'[1]Reopened Apr''25'!$A:$A,1,)</f>
        <v>#N/A</v>
      </c>
      <c r="C630" t="s">
        <v>67</v>
      </c>
      <c r="D630" t="s">
        <v>166</v>
      </c>
      <c r="E630" t="s">
        <v>5848</v>
      </c>
      <c r="F630" t="s">
        <v>155</v>
      </c>
      <c r="G630" t="s">
        <v>71</v>
      </c>
      <c r="H630" t="s">
        <v>19</v>
      </c>
      <c r="I630" t="s">
        <v>72</v>
      </c>
      <c r="J630" t="s">
        <v>73</v>
      </c>
      <c r="K630" t="s">
        <v>74</v>
      </c>
      <c r="L630" t="s">
        <v>75</v>
      </c>
      <c r="M630" t="s">
        <v>76</v>
      </c>
      <c r="N630" t="s">
        <v>77</v>
      </c>
      <c r="O630" t="s">
        <v>78</v>
      </c>
      <c r="P630" t="s">
        <v>79</v>
      </c>
      <c r="Q630" t="s">
        <v>80</v>
      </c>
      <c r="R630" t="s">
        <v>5849</v>
      </c>
      <c r="S630" t="s">
        <v>5850</v>
      </c>
      <c r="T630" t="s">
        <v>5851</v>
      </c>
      <c r="U630" s="2">
        <v>45323.750127314823</v>
      </c>
      <c r="V630" t="s">
        <v>84</v>
      </c>
      <c r="W630" s="2">
        <v>45316.655428240738</v>
      </c>
      <c r="X630" t="s">
        <v>171</v>
      </c>
      <c r="Y630" t="s">
        <v>86</v>
      </c>
      <c r="Z630" t="s">
        <v>87</v>
      </c>
      <c r="AA630" t="s">
        <v>19</v>
      </c>
      <c r="AB630" t="b">
        <v>0</v>
      </c>
      <c r="AF630" t="b">
        <v>1</v>
      </c>
      <c r="AG630" t="b">
        <v>0</v>
      </c>
      <c r="AH630" s="2">
        <v>45316.655428240738</v>
      </c>
      <c r="AI630" t="s">
        <v>166</v>
      </c>
      <c r="AL630" t="b">
        <v>0</v>
      </c>
      <c r="AM630">
        <v>2</v>
      </c>
      <c r="AN630">
        <v>0</v>
      </c>
      <c r="AO630" t="b">
        <v>0</v>
      </c>
      <c r="AP630" s="2">
        <v>45319.664074074077</v>
      </c>
      <c r="AQ630">
        <v>4813</v>
      </c>
      <c r="AR630" s="2">
        <v>45316.711134259262</v>
      </c>
      <c r="AS630" t="s">
        <v>5849</v>
      </c>
      <c r="AT630" s="2">
        <v>45326.71371527778</v>
      </c>
      <c r="AU630" t="s">
        <v>91</v>
      </c>
      <c r="AV630" t="s">
        <v>71</v>
      </c>
      <c r="AW630" t="s">
        <v>92</v>
      </c>
      <c r="AX630" t="s">
        <v>93</v>
      </c>
      <c r="AY630">
        <v>0</v>
      </c>
      <c r="AZ630" t="s">
        <v>5852</v>
      </c>
      <c r="BA630" t="s">
        <v>5853</v>
      </c>
      <c r="BB630" t="s">
        <v>5854</v>
      </c>
      <c r="BC630" t="s">
        <v>5855</v>
      </c>
      <c r="BD630" t="s">
        <v>5856</v>
      </c>
      <c r="BE630" t="s">
        <v>72</v>
      </c>
      <c r="BF630" t="s">
        <v>86</v>
      </c>
      <c r="BG630" t="s">
        <v>98</v>
      </c>
      <c r="BH630" t="s">
        <v>289</v>
      </c>
      <c r="BI630" t="s">
        <v>290</v>
      </c>
      <c r="BJ630" t="s">
        <v>101</v>
      </c>
      <c r="BK630">
        <v>-3</v>
      </c>
      <c r="BL630">
        <v>0</v>
      </c>
      <c r="BM630">
        <v>0</v>
      </c>
      <c r="BN630">
        <v>0</v>
      </c>
      <c r="BO630">
        <v>0</v>
      </c>
    </row>
    <row r="631" spans="1:67" x14ac:dyDescent="0.35">
      <c r="A631" t="s">
        <v>5857</v>
      </c>
      <c r="B631" t="e">
        <f>VLOOKUP(A631,'[1]Reopened Apr''25'!$A:$A,1,)</f>
        <v>#N/A</v>
      </c>
      <c r="C631" t="s">
        <v>67</v>
      </c>
      <c r="D631" t="s">
        <v>234</v>
      </c>
      <c r="E631" t="s">
        <v>5858</v>
      </c>
      <c r="F631" t="s">
        <v>236</v>
      </c>
      <c r="G631" t="s">
        <v>106</v>
      </c>
      <c r="H631" t="s">
        <v>19</v>
      </c>
      <c r="I631" t="s">
        <v>349</v>
      </c>
      <c r="J631" t="s">
        <v>350</v>
      </c>
      <c r="K631" t="s">
        <v>351</v>
      </c>
      <c r="L631" t="s">
        <v>350</v>
      </c>
      <c r="M631" t="s">
        <v>352</v>
      </c>
      <c r="N631" t="s">
        <v>351</v>
      </c>
      <c r="O631" t="s">
        <v>353</v>
      </c>
      <c r="P631" t="s">
        <v>242</v>
      </c>
      <c r="Q631" t="s">
        <v>135</v>
      </c>
      <c r="R631" t="s">
        <v>4022</v>
      </c>
      <c r="S631" t="s">
        <v>4756</v>
      </c>
      <c r="T631" t="s">
        <v>356</v>
      </c>
      <c r="U631" s="2">
        <v>45325.3753125</v>
      </c>
      <c r="W631" s="2">
        <v>45316.650104166663</v>
      </c>
      <c r="X631" t="s">
        <v>677</v>
      </c>
      <c r="Y631" t="s">
        <v>246</v>
      </c>
      <c r="Z631" t="s">
        <v>247</v>
      </c>
      <c r="AA631" t="s">
        <v>19</v>
      </c>
      <c r="AB631" t="b">
        <v>0</v>
      </c>
      <c r="AC631" t="s">
        <v>357</v>
      </c>
      <c r="AF631" t="b">
        <v>1</v>
      </c>
      <c r="AG631" t="b">
        <v>0</v>
      </c>
      <c r="AH631" s="2">
        <v>45316.648263888892</v>
      </c>
      <c r="AI631" t="s">
        <v>678</v>
      </c>
      <c r="AL631" t="b">
        <v>0</v>
      </c>
      <c r="AM631">
        <v>1</v>
      </c>
      <c r="AN631">
        <v>0</v>
      </c>
      <c r="AO631" t="b">
        <v>0</v>
      </c>
      <c r="AP631" s="2">
        <v>45323.650104166663</v>
      </c>
      <c r="AQ631">
        <v>145887</v>
      </c>
      <c r="AR631" s="2">
        <v>45318.336770833332</v>
      </c>
      <c r="AS631" t="s">
        <v>4022</v>
      </c>
      <c r="AT631" s="2">
        <v>45325.536458333343</v>
      </c>
      <c r="AU631" t="s">
        <v>91</v>
      </c>
      <c r="AV631" t="s">
        <v>106</v>
      </c>
      <c r="AW631" t="s">
        <v>92</v>
      </c>
      <c r="AX631" t="s">
        <v>93</v>
      </c>
      <c r="AY631">
        <v>0</v>
      </c>
      <c r="AZ631" t="s">
        <v>5859</v>
      </c>
      <c r="BA631" t="s">
        <v>5860</v>
      </c>
      <c r="BB631" t="s">
        <v>5861</v>
      </c>
      <c r="BC631" t="s">
        <v>5862</v>
      </c>
      <c r="BE631" t="s">
        <v>349</v>
      </c>
      <c r="BF631" t="s">
        <v>246</v>
      </c>
      <c r="BG631" t="s">
        <v>148</v>
      </c>
      <c r="BH631" t="s">
        <v>149</v>
      </c>
      <c r="BI631" t="s">
        <v>150</v>
      </c>
      <c r="BJ631" t="s">
        <v>151</v>
      </c>
      <c r="BK631">
        <v>-6</v>
      </c>
      <c r="BL631">
        <v>1</v>
      </c>
      <c r="BM631">
        <v>0</v>
      </c>
      <c r="BN631">
        <v>0</v>
      </c>
      <c r="BO631">
        <v>0</v>
      </c>
    </row>
    <row r="632" spans="1:67" x14ac:dyDescent="0.35">
      <c r="A632" t="s">
        <v>5863</v>
      </c>
      <c r="B632" t="e">
        <f>VLOOKUP(A632,'[1]Reopened Apr''25'!$A:$A,1,)</f>
        <v>#N/A</v>
      </c>
      <c r="C632" t="s">
        <v>67</v>
      </c>
      <c r="D632" t="s">
        <v>5864</v>
      </c>
      <c r="E632" t="s">
        <v>5865</v>
      </c>
      <c r="F632" t="s">
        <v>126</v>
      </c>
      <c r="G632" t="s">
        <v>106</v>
      </c>
      <c r="H632" t="s">
        <v>19</v>
      </c>
      <c r="I632" t="s">
        <v>4457</v>
      </c>
      <c r="J632" t="s">
        <v>73</v>
      </c>
      <c r="K632" t="s">
        <v>74</v>
      </c>
      <c r="L632" t="s">
        <v>75</v>
      </c>
      <c r="M632" t="s">
        <v>76</v>
      </c>
      <c r="N632" t="s">
        <v>77</v>
      </c>
      <c r="O632" t="s">
        <v>78</v>
      </c>
      <c r="P632" t="s">
        <v>79</v>
      </c>
      <c r="Q632" t="s">
        <v>80</v>
      </c>
      <c r="R632" t="s">
        <v>5866</v>
      </c>
      <c r="S632" t="s">
        <v>5867</v>
      </c>
      <c r="T632" t="s">
        <v>5868</v>
      </c>
      <c r="U632" s="2">
        <v>45328.429027777784</v>
      </c>
      <c r="V632" t="s">
        <v>552</v>
      </c>
      <c r="W632" s="2">
        <v>45316.625706018523</v>
      </c>
      <c r="X632" t="s">
        <v>5869</v>
      </c>
      <c r="Y632" t="s">
        <v>4457</v>
      </c>
      <c r="Z632" t="s">
        <v>87</v>
      </c>
      <c r="AA632" t="s">
        <v>19</v>
      </c>
      <c r="AB632" t="b">
        <v>0</v>
      </c>
      <c r="AF632" t="b">
        <v>1</v>
      </c>
      <c r="AG632" t="b">
        <v>0</v>
      </c>
      <c r="AH632" s="2">
        <v>45316.623414351852</v>
      </c>
      <c r="AI632" t="s">
        <v>5864</v>
      </c>
      <c r="AL632" t="b">
        <v>0</v>
      </c>
      <c r="AM632">
        <v>2</v>
      </c>
      <c r="AN632">
        <v>0</v>
      </c>
      <c r="AO632" t="b">
        <v>0</v>
      </c>
      <c r="AP632" s="2">
        <v>45323.688657407409</v>
      </c>
      <c r="AQ632">
        <v>669916</v>
      </c>
      <c r="AR632" s="2">
        <v>45324.377071759263</v>
      </c>
      <c r="AS632" t="s">
        <v>5866</v>
      </c>
      <c r="AT632" s="2">
        <v>45323.688657407409</v>
      </c>
      <c r="AU632" t="s">
        <v>91</v>
      </c>
      <c r="AV632" t="s">
        <v>106</v>
      </c>
      <c r="AW632" t="s">
        <v>92</v>
      </c>
      <c r="AX632" t="s">
        <v>93</v>
      </c>
      <c r="AY632">
        <v>0</v>
      </c>
      <c r="AZ632" t="s">
        <v>5870</v>
      </c>
      <c r="BA632" t="s">
        <v>5871</v>
      </c>
      <c r="BB632" t="s">
        <v>5872</v>
      </c>
      <c r="BC632" t="s">
        <v>5873</v>
      </c>
      <c r="BE632" t="s">
        <v>72</v>
      </c>
      <c r="BF632" t="s">
        <v>4457</v>
      </c>
      <c r="BG632" t="s">
        <v>196</v>
      </c>
      <c r="BH632" t="s">
        <v>99</v>
      </c>
      <c r="BI632" t="s">
        <v>177</v>
      </c>
      <c r="BJ632" t="s">
        <v>101</v>
      </c>
      <c r="BK632">
        <v>0</v>
      </c>
      <c r="BL632">
        <v>7</v>
      </c>
      <c r="BM632">
        <v>1</v>
      </c>
      <c r="BN632">
        <v>0</v>
      </c>
      <c r="BO632">
        <v>0</v>
      </c>
    </row>
    <row r="633" spans="1:67" x14ac:dyDescent="0.35">
      <c r="A633" t="s">
        <v>5874</v>
      </c>
      <c r="B633" t="e">
        <f>VLOOKUP(A633,'[1]Reopened Apr''25'!$A:$A,1,)</f>
        <v>#N/A</v>
      </c>
      <c r="C633" t="s">
        <v>67</v>
      </c>
      <c r="D633" t="s">
        <v>5875</v>
      </c>
      <c r="E633" t="s">
        <v>5876</v>
      </c>
      <c r="F633" t="s">
        <v>126</v>
      </c>
      <c r="G633" t="s">
        <v>106</v>
      </c>
      <c r="H633" t="s">
        <v>19</v>
      </c>
      <c r="I633" t="s">
        <v>698</v>
      </c>
      <c r="J633" t="s">
        <v>73</v>
      </c>
      <c r="K633" t="s">
        <v>699</v>
      </c>
      <c r="L633" t="s">
        <v>75</v>
      </c>
      <c r="M633" t="s">
        <v>76</v>
      </c>
      <c r="N633" t="s">
        <v>699</v>
      </c>
      <c r="O633" t="s">
        <v>700</v>
      </c>
      <c r="P633" t="s">
        <v>79</v>
      </c>
      <c r="Q633" t="s">
        <v>80</v>
      </c>
      <c r="R633" t="s">
        <v>861</v>
      </c>
      <c r="S633" t="s">
        <v>5877</v>
      </c>
      <c r="T633" t="s">
        <v>5878</v>
      </c>
      <c r="U633" s="2">
        <v>45326.379432870373</v>
      </c>
      <c r="V633" t="s">
        <v>704</v>
      </c>
      <c r="W633" s="2">
        <v>45316.622546296298</v>
      </c>
      <c r="X633" t="s">
        <v>5879</v>
      </c>
      <c r="Y633" t="s">
        <v>86</v>
      </c>
      <c r="Z633" t="s">
        <v>339</v>
      </c>
      <c r="AA633" t="s">
        <v>19</v>
      </c>
      <c r="AB633" t="b">
        <v>0</v>
      </c>
      <c r="AC633" t="s">
        <v>706</v>
      </c>
      <c r="AF633" t="b">
        <v>1</v>
      </c>
      <c r="AG633" t="b">
        <v>0</v>
      </c>
      <c r="AH633" s="2">
        <v>45316.622546296298</v>
      </c>
      <c r="AI633" t="s">
        <v>5875</v>
      </c>
      <c r="AL633" t="b">
        <v>0</v>
      </c>
      <c r="AM633">
        <v>7</v>
      </c>
      <c r="AN633">
        <v>0</v>
      </c>
      <c r="AO633" t="b">
        <v>0</v>
      </c>
      <c r="AP633" s="2">
        <v>45324.277094907397</v>
      </c>
      <c r="AQ633">
        <v>842931</v>
      </c>
      <c r="AR633" s="2">
        <v>45326.378692129627</v>
      </c>
      <c r="AS633" t="s">
        <v>5880</v>
      </c>
      <c r="AT633" s="2">
        <v>45327.034432870372</v>
      </c>
      <c r="AU633" t="s">
        <v>91</v>
      </c>
      <c r="AV633" t="s">
        <v>106</v>
      </c>
      <c r="AW633" t="s">
        <v>92</v>
      </c>
      <c r="AX633" t="s">
        <v>93</v>
      </c>
      <c r="AY633">
        <v>0</v>
      </c>
      <c r="AZ633" t="s">
        <v>5881</v>
      </c>
      <c r="BA633" t="s">
        <v>5882</v>
      </c>
      <c r="BB633" t="s">
        <v>5883</v>
      </c>
      <c r="BC633" t="s">
        <v>5884</v>
      </c>
      <c r="BD633" t="s">
        <v>5881</v>
      </c>
      <c r="BE633" t="s">
        <v>698</v>
      </c>
      <c r="BF633" t="s">
        <v>86</v>
      </c>
      <c r="BG633" t="s">
        <v>196</v>
      </c>
      <c r="BH633" t="s">
        <v>99</v>
      </c>
      <c r="BI633" t="s">
        <v>100</v>
      </c>
      <c r="BJ633" t="s">
        <v>101</v>
      </c>
      <c r="BK633">
        <v>2</v>
      </c>
      <c r="BL633">
        <v>9</v>
      </c>
      <c r="BM633">
        <v>1</v>
      </c>
      <c r="BN633">
        <v>1</v>
      </c>
      <c r="BO633">
        <v>0</v>
      </c>
    </row>
    <row r="634" spans="1:67" x14ac:dyDescent="0.35">
      <c r="A634" t="s">
        <v>5885</v>
      </c>
      <c r="B634" t="e">
        <f>VLOOKUP(A634,'[1]Reopened Apr''25'!$A:$A,1,)</f>
        <v>#N/A</v>
      </c>
      <c r="C634" t="s">
        <v>67</v>
      </c>
      <c r="D634" t="s">
        <v>234</v>
      </c>
      <c r="E634" t="s">
        <v>5886</v>
      </c>
      <c r="F634" t="s">
        <v>236</v>
      </c>
      <c r="G634" t="s">
        <v>106</v>
      </c>
      <c r="H634" t="s">
        <v>19</v>
      </c>
      <c r="I634" t="s">
        <v>237</v>
      </c>
      <c r="J634" t="s">
        <v>238</v>
      </c>
      <c r="K634" t="s">
        <v>239</v>
      </c>
      <c r="L634" t="s">
        <v>238</v>
      </c>
      <c r="M634" t="s">
        <v>240</v>
      </c>
      <c r="N634" t="s">
        <v>239</v>
      </c>
      <c r="O634" t="s">
        <v>241</v>
      </c>
      <c r="P634" t="s">
        <v>242</v>
      </c>
      <c r="Q634" t="s">
        <v>242</v>
      </c>
      <c r="R634" t="s">
        <v>250</v>
      </c>
      <c r="S634" t="s">
        <v>5887</v>
      </c>
      <c r="T634" t="s">
        <v>5888</v>
      </c>
      <c r="U634" s="2">
        <v>45322.352962962963</v>
      </c>
      <c r="W634" s="2">
        <v>45316.623749999999</v>
      </c>
      <c r="X634" t="s">
        <v>677</v>
      </c>
      <c r="Y634" t="s">
        <v>246</v>
      </c>
      <c r="Z634" t="s">
        <v>450</v>
      </c>
      <c r="AA634" t="s">
        <v>19</v>
      </c>
      <c r="AB634" t="b">
        <v>0</v>
      </c>
      <c r="AC634" t="s">
        <v>3223</v>
      </c>
      <c r="AF634" t="b">
        <v>1</v>
      </c>
      <c r="AG634" t="b">
        <v>0</v>
      </c>
      <c r="AH634" s="2">
        <v>45316.622488425928</v>
      </c>
      <c r="AI634" t="s">
        <v>678</v>
      </c>
      <c r="AL634" t="b">
        <v>0</v>
      </c>
      <c r="AM634">
        <v>3</v>
      </c>
      <c r="AN634">
        <v>0</v>
      </c>
      <c r="AO634" t="b">
        <v>0</v>
      </c>
      <c r="AP634" s="2">
        <v>45336.623749999999</v>
      </c>
      <c r="AQ634">
        <v>423731</v>
      </c>
      <c r="AR634" s="2">
        <v>45321.526782407411</v>
      </c>
      <c r="AS634" t="s">
        <v>250</v>
      </c>
      <c r="AT634" s="2">
        <v>45327.448217592602</v>
      </c>
      <c r="AU634" t="s">
        <v>91</v>
      </c>
      <c r="AV634" t="s">
        <v>106</v>
      </c>
      <c r="AW634" t="s">
        <v>452</v>
      </c>
      <c r="AX634" t="s">
        <v>93</v>
      </c>
      <c r="AY634">
        <v>0</v>
      </c>
      <c r="AZ634" t="s">
        <v>5889</v>
      </c>
      <c r="BA634" t="s">
        <v>5890</v>
      </c>
      <c r="BB634" t="s">
        <v>5891</v>
      </c>
      <c r="BC634" t="s">
        <v>5892</v>
      </c>
      <c r="BE634" t="s">
        <v>237</v>
      </c>
      <c r="BF634" t="s">
        <v>246</v>
      </c>
      <c r="BG634" t="s">
        <v>148</v>
      </c>
      <c r="BH634" t="s">
        <v>149</v>
      </c>
      <c r="BI634" t="s">
        <v>150</v>
      </c>
      <c r="BJ634" t="s">
        <v>151</v>
      </c>
      <c r="BK634">
        <v>-16</v>
      </c>
      <c r="BL634">
        <v>4</v>
      </c>
      <c r="BM634">
        <v>0</v>
      </c>
      <c r="BN634">
        <v>0</v>
      </c>
      <c r="BO634">
        <v>0</v>
      </c>
    </row>
    <row r="635" spans="1:67" x14ac:dyDescent="0.35">
      <c r="A635" t="s">
        <v>5893</v>
      </c>
      <c r="B635" t="e">
        <f>VLOOKUP(A635,'[1]Reopened Apr''25'!$A:$A,1,)</f>
        <v>#N/A</v>
      </c>
      <c r="C635" t="s">
        <v>67</v>
      </c>
      <c r="D635" t="s">
        <v>1782</v>
      </c>
      <c r="E635" t="s">
        <v>5894</v>
      </c>
      <c r="F635" t="s">
        <v>70</v>
      </c>
      <c r="G635" t="s">
        <v>106</v>
      </c>
      <c r="H635" t="s">
        <v>19</v>
      </c>
      <c r="I635" t="s">
        <v>2967</v>
      </c>
      <c r="J635" t="s">
        <v>73</v>
      </c>
      <c r="K635" t="s">
        <v>699</v>
      </c>
      <c r="L635" t="s">
        <v>75</v>
      </c>
      <c r="M635" t="s">
        <v>76</v>
      </c>
      <c r="R635" t="s">
        <v>5895</v>
      </c>
      <c r="S635" t="s">
        <v>5896</v>
      </c>
      <c r="T635" t="s">
        <v>5897</v>
      </c>
      <c r="U635" s="2">
        <v>45328.727500000001</v>
      </c>
      <c r="V635" t="s">
        <v>84</v>
      </c>
      <c r="W635" s="2">
        <v>45316.618310185193</v>
      </c>
      <c r="X635" t="s">
        <v>2907</v>
      </c>
      <c r="Y635" t="s">
        <v>86</v>
      </c>
      <c r="Z635" t="s">
        <v>87</v>
      </c>
      <c r="AA635" t="s">
        <v>19</v>
      </c>
      <c r="AB635" t="b">
        <v>0</v>
      </c>
      <c r="AC635" t="s">
        <v>706</v>
      </c>
      <c r="AD635" s="2">
        <v>45320.595219907409</v>
      </c>
      <c r="AE635" t="s">
        <v>1782</v>
      </c>
      <c r="AF635" t="b">
        <v>1</v>
      </c>
      <c r="AG635" t="b">
        <v>0</v>
      </c>
      <c r="AH635" s="2">
        <v>45316.618310185193</v>
      </c>
      <c r="AI635" t="s">
        <v>1782</v>
      </c>
      <c r="AL635" t="b">
        <v>0</v>
      </c>
      <c r="AM635">
        <v>4</v>
      </c>
      <c r="AN635">
        <v>1</v>
      </c>
      <c r="AO635" t="b">
        <v>1</v>
      </c>
      <c r="AP635" s="2">
        <v>45325.44153935185</v>
      </c>
      <c r="AQ635">
        <v>462244</v>
      </c>
      <c r="AR635" s="2">
        <v>45321.968356481477</v>
      </c>
      <c r="AS635" t="s">
        <v>1782</v>
      </c>
      <c r="AT635" s="2">
        <v>45329.889120370368</v>
      </c>
      <c r="AU635" t="s">
        <v>91</v>
      </c>
      <c r="AV635" t="s">
        <v>106</v>
      </c>
      <c r="AW635" t="s">
        <v>92</v>
      </c>
      <c r="AX635" t="s">
        <v>93</v>
      </c>
      <c r="AY635">
        <v>0</v>
      </c>
      <c r="AZ635" t="s">
        <v>5898</v>
      </c>
      <c r="BA635" t="s">
        <v>5899</v>
      </c>
      <c r="BB635" t="s">
        <v>5900</v>
      </c>
      <c r="BC635" t="s">
        <v>5901</v>
      </c>
      <c r="BD635" t="s">
        <v>5898</v>
      </c>
      <c r="BE635" t="s">
        <v>2887</v>
      </c>
      <c r="BF635" t="s">
        <v>86</v>
      </c>
      <c r="BG635" t="s">
        <v>196</v>
      </c>
      <c r="BH635" t="s">
        <v>2953</v>
      </c>
      <c r="BI635" t="s">
        <v>2954</v>
      </c>
      <c r="BJ635" t="s">
        <v>199</v>
      </c>
      <c r="BK635">
        <v>-4</v>
      </c>
      <c r="BL635">
        <v>5</v>
      </c>
      <c r="BM635">
        <v>0</v>
      </c>
      <c r="BN635">
        <v>0</v>
      </c>
      <c r="BO635">
        <v>0</v>
      </c>
    </row>
    <row r="636" spans="1:67" x14ac:dyDescent="0.35">
      <c r="A636" t="s">
        <v>5902</v>
      </c>
      <c r="B636" t="e">
        <f>VLOOKUP(A636,'[1]Reopened Apr''25'!$A:$A,1,)</f>
        <v>#N/A</v>
      </c>
      <c r="C636" t="s">
        <v>67</v>
      </c>
      <c r="D636" t="s">
        <v>5903</v>
      </c>
      <c r="E636" t="s">
        <v>5904</v>
      </c>
      <c r="F636" t="s">
        <v>548</v>
      </c>
      <c r="G636" t="s">
        <v>106</v>
      </c>
      <c r="H636" t="s">
        <v>19</v>
      </c>
      <c r="I636" t="s">
        <v>215</v>
      </c>
      <c r="J636" t="s">
        <v>216</v>
      </c>
      <c r="K636" t="s">
        <v>217</v>
      </c>
      <c r="L636" t="s">
        <v>218</v>
      </c>
      <c r="M636" t="s">
        <v>216</v>
      </c>
      <c r="N636" t="s">
        <v>219</v>
      </c>
      <c r="O636" t="s">
        <v>220</v>
      </c>
      <c r="P636" t="s">
        <v>221</v>
      </c>
      <c r="Q636" t="s">
        <v>135</v>
      </c>
      <c r="R636" t="s">
        <v>5905</v>
      </c>
      <c r="S636" t="s">
        <v>5906</v>
      </c>
      <c r="T636" t="s">
        <v>2420</v>
      </c>
      <c r="U636" s="2">
        <v>45342.375659722216</v>
      </c>
      <c r="V636" t="s">
        <v>4319</v>
      </c>
      <c r="W636" s="2">
        <v>45316.612175925933</v>
      </c>
      <c r="X636">
        <v>1174780</v>
      </c>
      <c r="Y636" t="s">
        <v>86</v>
      </c>
      <c r="Z636" t="s">
        <v>226</v>
      </c>
      <c r="AA636" t="s">
        <v>19</v>
      </c>
      <c r="AB636" t="b">
        <v>0</v>
      </c>
      <c r="AC636" t="s">
        <v>2177</v>
      </c>
      <c r="AF636" t="b">
        <v>1</v>
      </c>
      <c r="AG636" t="b">
        <v>0</v>
      </c>
      <c r="AH636" s="2">
        <v>45316.612175925933</v>
      </c>
      <c r="AI636" t="s">
        <v>5903</v>
      </c>
      <c r="AL636" t="b">
        <v>0</v>
      </c>
      <c r="AM636">
        <v>3</v>
      </c>
      <c r="AN636">
        <v>0</v>
      </c>
      <c r="AO636" t="b">
        <v>0</v>
      </c>
      <c r="AP636" s="2">
        <v>45345.665277777778</v>
      </c>
      <c r="AQ636">
        <v>1619092</v>
      </c>
      <c r="AR636" s="2">
        <v>45335.351666666669</v>
      </c>
      <c r="AT636" s="2">
        <v>45351.651284722233</v>
      </c>
      <c r="AU636" t="s">
        <v>91</v>
      </c>
      <c r="AV636" t="s">
        <v>106</v>
      </c>
      <c r="AW636" t="s">
        <v>143</v>
      </c>
      <c r="AX636" t="s">
        <v>93</v>
      </c>
      <c r="AY636">
        <v>0</v>
      </c>
      <c r="AZ636" t="s">
        <v>5907</v>
      </c>
      <c r="BA636" t="s">
        <v>749</v>
      </c>
      <c r="BB636" t="s">
        <v>5908</v>
      </c>
      <c r="BC636" t="s">
        <v>5909</v>
      </c>
      <c r="BD636" t="s">
        <v>5907</v>
      </c>
      <c r="BE636" t="s">
        <v>215</v>
      </c>
      <c r="BF636" t="s">
        <v>86</v>
      </c>
      <c r="BG636" t="s">
        <v>148</v>
      </c>
      <c r="BH636" t="s">
        <v>149</v>
      </c>
      <c r="BI636" t="s">
        <v>150</v>
      </c>
      <c r="BJ636" t="s">
        <v>151</v>
      </c>
      <c r="BK636">
        <v>-11</v>
      </c>
      <c r="BL636">
        <v>18</v>
      </c>
      <c r="BM636">
        <v>0</v>
      </c>
      <c r="BN636">
        <v>0</v>
      </c>
      <c r="BO636">
        <v>0</v>
      </c>
    </row>
    <row r="637" spans="1:67" x14ac:dyDescent="0.35">
      <c r="A637" t="s">
        <v>5910</v>
      </c>
      <c r="B637" t="e">
        <f>VLOOKUP(A637,'[1]Reopened Apr''25'!$A:$A,1,)</f>
        <v>#N/A</v>
      </c>
      <c r="C637" t="s">
        <v>67</v>
      </c>
      <c r="D637" t="s">
        <v>5911</v>
      </c>
      <c r="E637" t="s">
        <v>5912</v>
      </c>
      <c r="F637" t="s">
        <v>126</v>
      </c>
      <c r="G637" t="s">
        <v>106</v>
      </c>
      <c r="H637" t="s">
        <v>19</v>
      </c>
      <c r="I637" t="s">
        <v>963</v>
      </c>
      <c r="J637" t="s">
        <v>128</v>
      </c>
      <c r="K637" t="s">
        <v>491</v>
      </c>
      <c r="L637" t="s">
        <v>130</v>
      </c>
      <c r="M637" t="s">
        <v>131</v>
      </c>
      <c r="N637" t="s">
        <v>278</v>
      </c>
      <c r="O637" t="s">
        <v>492</v>
      </c>
      <c r="P637" t="s">
        <v>280</v>
      </c>
      <c r="Q637" t="s">
        <v>135</v>
      </c>
      <c r="R637" t="s">
        <v>3896</v>
      </c>
      <c r="S637" t="s">
        <v>5913</v>
      </c>
      <c r="T637" t="s">
        <v>5914</v>
      </c>
      <c r="U637" s="2">
        <v>45355.458807870367</v>
      </c>
      <c r="V637" t="s">
        <v>435</v>
      </c>
      <c r="W637" s="2">
        <v>45316.605983796297</v>
      </c>
      <c r="X637">
        <v>1081418</v>
      </c>
      <c r="Y637" t="s">
        <v>86</v>
      </c>
      <c r="Z637" t="s">
        <v>497</v>
      </c>
      <c r="AA637" t="s">
        <v>19</v>
      </c>
      <c r="AB637" t="b">
        <v>0</v>
      </c>
      <c r="AC637" t="s">
        <v>2359</v>
      </c>
      <c r="AD637" s="2">
        <v>45345.385277777779</v>
      </c>
      <c r="AE637" t="s">
        <v>5911</v>
      </c>
      <c r="AF637" t="b">
        <v>1</v>
      </c>
      <c r="AG637" t="b">
        <v>0</v>
      </c>
      <c r="AH637" s="2">
        <v>45316.60597222222</v>
      </c>
      <c r="AI637" t="s">
        <v>5911</v>
      </c>
      <c r="AL637" t="b">
        <v>0</v>
      </c>
      <c r="AM637">
        <v>10</v>
      </c>
      <c r="AN637">
        <v>2</v>
      </c>
      <c r="AO637" t="b">
        <v>1</v>
      </c>
      <c r="AP637" s="2">
        <v>45356.38354166667</v>
      </c>
      <c r="AQ637">
        <v>2745343</v>
      </c>
      <c r="AR637" s="2">
        <v>45348.38077546296</v>
      </c>
      <c r="AS637" t="s">
        <v>3896</v>
      </c>
      <c r="AT637" s="2">
        <v>45363.461574074077</v>
      </c>
      <c r="AU637" t="s">
        <v>91</v>
      </c>
      <c r="AV637" t="s">
        <v>106</v>
      </c>
      <c r="AW637" t="s">
        <v>191</v>
      </c>
      <c r="AX637" t="s">
        <v>93</v>
      </c>
      <c r="AY637">
        <v>0</v>
      </c>
      <c r="AZ637" t="s">
        <v>5915</v>
      </c>
      <c r="BA637" t="s">
        <v>5916</v>
      </c>
      <c r="BB637" t="s">
        <v>5917</v>
      </c>
      <c r="BC637" t="s">
        <v>5918</v>
      </c>
      <c r="BD637" t="s">
        <v>5915</v>
      </c>
      <c r="BE637" t="s">
        <v>490</v>
      </c>
      <c r="BF637" t="s">
        <v>86</v>
      </c>
      <c r="BG637" t="s">
        <v>98</v>
      </c>
      <c r="BH637" t="s">
        <v>289</v>
      </c>
      <c r="BI637" t="s">
        <v>290</v>
      </c>
      <c r="BJ637" t="s">
        <v>101</v>
      </c>
      <c r="BK637">
        <v>-9</v>
      </c>
      <c r="BL637">
        <v>31</v>
      </c>
      <c r="BM637">
        <v>0</v>
      </c>
      <c r="BN637">
        <v>0</v>
      </c>
      <c r="BO637">
        <v>0</v>
      </c>
    </row>
    <row r="638" spans="1:67" x14ac:dyDescent="0.35">
      <c r="A638" t="s">
        <v>5919</v>
      </c>
      <c r="B638" t="e">
        <f>VLOOKUP(A638,'[1]Reopened Apr''25'!$A:$A,1,)</f>
        <v>#N/A</v>
      </c>
      <c r="C638" t="s">
        <v>67</v>
      </c>
      <c r="D638" t="s">
        <v>2987</v>
      </c>
      <c r="E638" t="s">
        <v>5920</v>
      </c>
      <c r="F638" t="s">
        <v>70</v>
      </c>
      <c r="G638" t="s">
        <v>106</v>
      </c>
      <c r="H638" t="s">
        <v>19</v>
      </c>
      <c r="I638" t="s">
        <v>698</v>
      </c>
      <c r="J638" t="s">
        <v>73</v>
      </c>
      <c r="K638" t="s">
        <v>699</v>
      </c>
      <c r="L638" t="s">
        <v>75</v>
      </c>
      <c r="M638" t="s">
        <v>76</v>
      </c>
      <c r="N638" t="s">
        <v>699</v>
      </c>
      <c r="O638" t="s">
        <v>700</v>
      </c>
      <c r="P638" t="s">
        <v>79</v>
      </c>
      <c r="Q638" t="s">
        <v>80</v>
      </c>
      <c r="R638" t="s">
        <v>861</v>
      </c>
      <c r="S638" t="s">
        <v>5921</v>
      </c>
      <c r="T638" t="s">
        <v>2990</v>
      </c>
      <c r="U638" s="2">
        <v>45316.809710648151</v>
      </c>
      <c r="V638" t="s">
        <v>2340</v>
      </c>
      <c r="W638" s="2">
        <v>45316.59516203704</v>
      </c>
      <c r="X638" t="s">
        <v>2991</v>
      </c>
      <c r="Y638" t="s">
        <v>86</v>
      </c>
      <c r="Z638" t="s">
        <v>339</v>
      </c>
      <c r="AA638" t="s">
        <v>19</v>
      </c>
      <c r="AB638" t="b">
        <v>0</v>
      </c>
      <c r="AC638" t="s">
        <v>706</v>
      </c>
      <c r="AF638" t="b">
        <v>1</v>
      </c>
      <c r="AG638" t="b">
        <v>0</v>
      </c>
      <c r="AH638" s="2">
        <v>45316.59516203704</v>
      </c>
      <c r="AI638" t="s">
        <v>2987</v>
      </c>
      <c r="AL638" t="b">
        <v>0</v>
      </c>
      <c r="AM638">
        <v>2</v>
      </c>
      <c r="AN638">
        <v>0</v>
      </c>
      <c r="AO638" t="b">
        <v>0</v>
      </c>
      <c r="AP638" s="2">
        <v>45323.678993055553</v>
      </c>
      <c r="AQ638">
        <v>18395</v>
      </c>
      <c r="AR638" s="2">
        <v>45316.808067129627</v>
      </c>
      <c r="AS638" t="s">
        <v>4515</v>
      </c>
      <c r="AT638" s="2">
        <v>45323.680648148147</v>
      </c>
      <c r="AU638" t="s">
        <v>91</v>
      </c>
      <c r="AV638" t="s">
        <v>106</v>
      </c>
      <c r="AW638" t="s">
        <v>92</v>
      </c>
      <c r="AX638" t="s">
        <v>93</v>
      </c>
      <c r="AY638">
        <v>0</v>
      </c>
      <c r="AZ638" t="s">
        <v>5922</v>
      </c>
      <c r="BA638" t="s">
        <v>5923</v>
      </c>
      <c r="BB638" t="s">
        <v>5924</v>
      </c>
      <c r="BC638" t="s">
        <v>5925</v>
      </c>
      <c r="BD638" t="s">
        <v>5922</v>
      </c>
      <c r="BE638" t="s">
        <v>698</v>
      </c>
      <c r="BF638" t="s">
        <v>86</v>
      </c>
      <c r="BG638" t="s">
        <v>148</v>
      </c>
      <c r="BH638" t="s">
        <v>149</v>
      </c>
      <c r="BI638" t="s">
        <v>150</v>
      </c>
      <c r="BJ638" t="s">
        <v>151</v>
      </c>
      <c r="BK638">
        <v>-7</v>
      </c>
      <c r="BL638">
        <v>0</v>
      </c>
      <c r="BM638">
        <v>0</v>
      </c>
      <c r="BN638">
        <v>0</v>
      </c>
      <c r="BO638">
        <v>0</v>
      </c>
    </row>
    <row r="639" spans="1:67" x14ac:dyDescent="0.35">
      <c r="A639" t="s">
        <v>5926</v>
      </c>
      <c r="B639" t="e">
        <f>VLOOKUP(A639,'[1]Reopened Apr''25'!$A:$A,1,)</f>
        <v>#N/A</v>
      </c>
      <c r="C639" t="s">
        <v>67</v>
      </c>
      <c r="D639" t="s">
        <v>5927</v>
      </c>
      <c r="E639" t="s">
        <v>5928</v>
      </c>
      <c r="F639" t="s">
        <v>168</v>
      </c>
      <c r="G639" t="s">
        <v>284</v>
      </c>
      <c r="H639" t="s">
        <v>19</v>
      </c>
      <c r="I639" t="s">
        <v>265</v>
      </c>
      <c r="J639" t="s">
        <v>73</v>
      </c>
      <c r="K639" t="s">
        <v>321</v>
      </c>
      <c r="L639" t="s">
        <v>75</v>
      </c>
      <c r="M639" t="s">
        <v>109</v>
      </c>
      <c r="N639" t="s">
        <v>322</v>
      </c>
      <c r="O639" t="s">
        <v>323</v>
      </c>
      <c r="P639" t="s">
        <v>111</v>
      </c>
      <c r="Q639" t="s">
        <v>112</v>
      </c>
      <c r="R639" t="s">
        <v>4014</v>
      </c>
      <c r="S639" t="s">
        <v>5929</v>
      </c>
      <c r="T639" t="s">
        <v>5930</v>
      </c>
      <c r="U639" s="2">
        <v>45327.072291666656</v>
      </c>
      <c r="V639" t="s">
        <v>114</v>
      </c>
      <c r="W639" s="2">
        <v>45316.605150462958</v>
      </c>
      <c r="X639">
        <v>1146643</v>
      </c>
      <c r="Y639" t="s">
        <v>265</v>
      </c>
      <c r="Z639" t="s">
        <v>339</v>
      </c>
      <c r="AA639" t="s">
        <v>19</v>
      </c>
      <c r="AB639" t="b">
        <v>0</v>
      </c>
      <c r="AD639" s="2">
        <v>45323.506944444453</v>
      </c>
      <c r="AE639" t="s">
        <v>5931</v>
      </c>
      <c r="AF639" t="b">
        <v>1</v>
      </c>
      <c r="AG639" t="b">
        <v>0</v>
      </c>
      <c r="AH639" s="2">
        <v>45316.594467592593</v>
      </c>
      <c r="AI639" t="s">
        <v>5927</v>
      </c>
      <c r="AL639" t="b">
        <v>0</v>
      </c>
      <c r="AM639">
        <v>2</v>
      </c>
      <c r="AN639">
        <v>1</v>
      </c>
      <c r="AO639" t="b">
        <v>1</v>
      </c>
      <c r="AP639" s="2">
        <v>45323.801828703698</v>
      </c>
      <c r="AQ639">
        <v>902994</v>
      </c>
      <c r="AR639" s="2">
        <v>45327.045787037037</v>
      </c>
      <c r="AS639" t="s">
        <v>419</v>
      </c>
      <c r="AT639" s="2">
        <v>45327.776747685188</v>
      </c>
      <c r="AU639" t="s">
        <v>91</v>
      </c>
      <c r="AV639" t="s">
        <v>284</v>
      </c>
      <c r="AW639" t="s">
        <v>92</v>
      </c>
      <c r="AX639" t="s">
        <v>93</v>
      </c>
      <c r="AY639">
        <v>0</v>
      </c>
      <c r="AZ639" t="s">
        <v>5932</v>
      </c>
      <c r="BA639" t="s">
        <v>5933</v>
      </c>
      <c r="BB639" t="s">
        <v>5934</v>
      </c>
      <c r="BC639" t="s">
        <v>5935</v>
      </c>
      <c r="BE639" t="s">
        <v>265</v>
      </c>
      <c r="BF639" t="s">
        <v>265</v>
      </c>
      <c r="BG639" t="s">
        <v>196</v>
      </c>
      <c r="BH639" t="s">
        <v>99</v>
      </c>
      <c r="BI639" t="s">
        <v>752</v>
      </c>
      <c r="BJ639" t="s">
        <v>151</v>
      </c>
      <c r="BK639">
        <v>3</v>
      </c>
      <c r="BL639">
        <v>10</v>
      </c>
      <c r="BM639">
        <v>1</v>
      </c>
      <c r="BN639">
        <v>0</v>
      </c>
      <c r="BO639">
        <v>0</v>
      </c>
    </row>
    <row r="640" spans="1:67" x14ac:dyDescent="0.35">
      <c r="A640" t="s">
        <v>5936</v>
      </c>
      <c r="B640" t="e">
        <f>VLOOKUP(A640,'[1]Reopened Apr''25'!$A:$A,1,)</f>
        <v>#N/A</v>
      </c>
      <c r="C640" t="s">
        <v>67</v>
      </c>
      <c r="D640" t="s">
        <v>234</v>
      </c>
      <c r="E640" t="s">
        <v>5937</v>
      </c>
      <c r="F640" t="s">
        <v>305</v>
      </c>
      <c r="G640" t="s">
        <v>71</v>
      </c>
      <c r="H640" t="s">
        <v>19</v>
      </c>
      <c r="I640" t="s">
        <v>349</v>
      </c>
      <c r="J640" t="s">
        <v>350</v>
      </c>
      <c r="K640" t="s">
        <v>351</v>
      </c>
      <c r="L640" t="s">
        <v>350</v>
      </c>
      <c r="M640" t="s">
        <v>352</v>
      </c>
      <c r="N640" t="s">
        <v>351</v>
      </c>
      <c r="O640" t="s">
        <v>353</v>
      </c>
      <c r="P640" t="s">
        <v>242</v>
      </c>
      <c r="Q640" t="s">
        <v>135</v>
      </c>
      <c r="R640" t="s">
        <v>1999</v>
      </c>
      <c r="S640" t="s">
        <v>5938</v>
      </c>
      <c r="T640" t="s">
        <v>356</v>
      </c>
      <c r="U640" s="2">
        <v>45323.666932870372</v>
      </c>
      <c r="W640" s="2">
        <v>45316.59233796296</v>
      </c>
      <c r="X640">
        <v>1069254</v>
      </c>
      <c r="Y640" t="s">
        <v>246</v>
      </c>
      <c r="Z640" t="s">
        <v>1106</v>
      </c>
      <c r="AA640" t="s">
        <v>19</v>
      </c>
      <c r="AB640" t="b">
        <v>0</v>
      </c>
      <c r="AC640" t="s">
        <v>357</v>
      </c>
      <c r="AF640" t="b">
        <v>1</v>
      </c>
      <c r="AG640" t="b">
        <v>0</v>
      </c>
      <c r="AH640" s="2">
        <v>45316.59103009259</v>
      </c>
      <c r="AI640" t="s">
        <v>659</v>
      </c>
      <c r="AL640" t="b">
        <v>0</v>
      </c>
      <c r="AM640">
        <v>1</v>
      </c>
      <c r="AN640">
        <v>0</v>
      </c>
      <c r="AO640" t="b">
        <v>0</v>
      </c>
      <c r="AP640" s="2">
        <v>45323.604085648149</v>
      </c>
      <c r="AQ640">
        <v>3569</v>
      </c>
      <c r="AR640" s="2">
        <v>45316.632337962961</v>
      </c>
      <c r="AS640" t="s">
        <v>1999</v>
      </c>
      <c r="AT640" s="2">
        <v>45330.638414351852</v>
      </c>
      <c r="AU640" t="s">
        <v>91</v>
      </c>
      <c r="AV640" t="s">
        <v>71</v>
      </c>
      <c r="AW640" t="s">
        <v>922</v>
      </c>
      <c r="AX640" t="s">
        <v>93</v>
      </c>
      <c r="AY640">
        <v>0</v>
      </c>
      <c r="AZ640" t="s">
        <v>5939</v>
      </c>
      <c r="BA640" t="s">
        <v>5940</v>
      </c>
      <c r="BB640" t="s">
        <v>5941</v>
      </c>
      <c r="BC640" t="s">
        <v>5942</v>
      </c>
      <c r="BE640" t="s">
        <v>349</v>
      </c>
      <c r="BF640" t="s">
        <v>246</v>
      </c>
      <c r="BG640" t="s">
        <v>98</v>
      </c>
      <c r="BH640" t="s">
        <v>289</v>
      </c>
      <c r="BI640" t="s">
        <v>290</v>
      </c>
      <c r="BJ640" t="s">
        <v>101</v>
      </c>
      <c r="BK640">
        <v>-7</v>
      </c>
      <c r="BL640">
        <v>0</v>
      </c>
      <c r="BM640">
        <v>0</v>
      </c>
      <c r="BN640">
        <v>0</v>
      </c>
      <c r="BO640">
        <v>0</v>
      </c>
    </row>
    <row r="641" spans="1:67" x14ac:dyDescent="0.35">
      <c r="A641" t="s">
        <v>5943</v>
      </c>
      <c r="B641" t="e">
        <f>VLOOKUP(A641,'[1]Reopened Apr''25'!$A:$A,1,)</f>
        <v>#N/A</v>
      </c>
      <c r="C641" t="s">
        <v>67</v>
      </c>
      <c r="D641" t="s">
        <v>5944</v>
      </c>
      <c r="E641" t="s">
        <v>5945</v>
      </c>
      <c r="F641" t="s">
        <v>202</v>
      </c>
      <c r="G641" t="s">
        <v>71</v>
      </c>
      <c r="H641" t="s">
        <v>19</v>
      </c>
      <c r="I641" t="s">
        <v>5946</v>
      </c>
      <c r="J641" t="s">
        <v>350</v>
      </c>
      <c r="K641" t="s">
        <v>351</v>
      </c>
      <c r="L641" t="s">
        <v>350</v>
      </c>
      <c r="M641" t="s">
        <v>352</v>
      </c>
      <c r="N641" t="s">
        <v>351</v>
      </c>
      <c r="O641" t="s">
        <v>353</v>
      </c>
      <c r="P641" t="s">
        <v>242</v>
      </c>
      <c r="Q641" t="s">
        <v>135</v>
      </c>
      <c r="R641" t="s">
        <v>5947</v>
      </c>
      <c r="S641" t="s">
        <v>5948</v>
      </c>
      <c r="T641" t="s">
        <v>5949</v>
      </c>
      <c r="U641" s="2">
        <v>45327.750185185178</v>
      </c>
      <c r="V641" t="s">
        <v>5950</v>
      </c>
      <c r="W641" s="2">
        <v>45316.564965277779</v>
      </c>
      <c r="X641" t="s">
        <v>5951</v>
      </c>
      <c r="Y641" t="s">
        <v>5952</v>
      </c>
      <c r="Z641" t="s">
        <v>1881</v>
      </c>
      <c r="AA641" t="s">
        <v>19</v>
      </c>
      <c r="AB641" t="b">
        <v>0</v>
      </c>
      <c r="AF641" t="b">
        <v>1</v>
      </c>
      <c r="AG641" t="b">
        <v>0</v>
      </c>
      <c r="AH641" s="2">
        <v>45316.564965277779</v>
      </c>
      <c r="AI641" t="s">
        <v>5953</v>
      </c>
      <c r="AL641" t="b">
        <v>0</v>
      </c>
      <c r="AM641">
        <v>5</v>
      </c>
      <c r="AN641">
        <v>0</v>
      </c>
      <c r="AO641" t="b">
        <v>0</v>
      </c>
      <c r="AP641" s="2">
        <v>45319.564965277779</v>
      </c>
      <c r="AQ641">
        <v>360514</v>
      </c>
      <c r="AR641" s="2">
        <v>45320.737581018519</v>
      </c>
      <c r="AS641" t="s">
        <v>5947</v>
      </c>
      <c r="AT641" s="2">
        <v>45319.564965277779</v>
      </c>
      <c r="AU641" t="s">
        <v>91</v>
      </c>
      <c r="AV641" t="s">
        <v>71</v>
      </c>
      <c r="AW641" t="s">
        <v>92</v>
      </c>
      <c r="AX641" t="s">
        <v>93</v>
      </c>
      <c r="AY641">
        <v>0</v>
      </c>
      <c r="AZ641" t="s">
        <v>5954</v>
      </c>
      <c r="BA641" t="s">
        <v>5955</v>
      </c>
      <c r="BB641" t="s">
        <v>5956</v>
      </c>
      <c r="BC641" t="s">
        <v>5957</v>
      </c>
      <c r="BE641" t="s">
        <v>349</v>
      </c>
      <c r="BF641" t="s">
        <v>5952</v>
      </c>
      <c r="BG641" t="s">
        <v>196</v>
      </c>
      <c r="BH641" t="s">
        <v>99</v>
      </c>
      <c r="BI641" t="s">
        <v>100</v>
      </c>
      <c r="BJ641" t="s">
        <v>151</v>
      </c>
      <c r="BK641">
        <v>1</v>
      </c>
      <c r="BL641">
        <v>4</v>
      </c>
      <c r="BM641">
        <v>1</v>
      </c>
      <c r="BN641">
        <v>1</v>
      </c>
      <c r="BO641">
        <v>0</v>
      </c>
    </row>
    <row r="642" spans="1:67" x14ac:dyDescent="0.35">
      <c r="A642" t="s">
        <v>5958</v>
      </c>
      <c r="B642" t="e">
        <f>VLOOKUP(A642,'[1]Reopened Apr''25'!$A:$A,1,)</f>
        <v>#N/A</v>
      </c>
      <c r="C642" t="s">
        <v>67</v>
      </c>
      <c r="D642" t="s">
        <v>742</v>
      </c>
      <c r="E642" t="s">
        <v>1268</v>
      </c>
      <c r="F642" t="s">
        <v>548</v>
      </c>
      <c r="G642" t="s">
        <v>106</v>
      </c>
      <c r="H642" t="s">
        <v>19</v>
      </c>
      <c r="I642" t="s">
        <v>490</v>
      </c>
      <c r="J642" t="s">
        <v>128</v>
      </c>
      <c r="K642" t="s">
        <v>491</v>
      </c>
      <c r="L642" t="s">
        <v>130</v>
      </c>
      <c r="M642" t="s">
        <v>131</v>
      </c>
      <c r="N642" t="s">
        <v>278</v>
      </c>
      <c r="O642" t="s">
        <v>492</v>
      </c>
      <c r="P642" t="s">
        <v>280</v>
      </c>
      <c r="Q642" t="s">
        <v>135</v>
      </c>
      <c r="R642" t="s">
        <v>1221</v>
      </c>
      <c r="S642" t="s">
        <v>5959</v>
      </c>
      <c r="T642" t="s">
        <v>1271</v>
      </c>
      <c r="U642" s="2">
        <v>45323.708472222221</v>
      </c>
      <c r="V642" t="s">
        <v>114</v>
      </c>
      <c r="W642" s="2">
        <v>45316.563784722217</v>
      </c>
      <c r="X642">
        <v>1036332</v>
      </c>
      <c r="Y642" t="s">
        <v>86</v>
      </c>
      <c r="Z642" t="s">
        <v>1225</v>
      </c>
      <c r="AA642" t="s">
        <v>19</v>
      </c>
      <c r="AB642" t="b">
        <v>0</v>
      </c>
      <c r="AC642" t="s">
        <v>1272</v>
      </c>
      <c r="AF642" t="b">
        <v>1</v>
      </c>
      <c r="AG642" t="b">
        <v>0</v>
      </c>
      <c r="AH642" s="2">
        <v>45316.562662037039</v>
      </c>
      <c r="AI642" t="s">
        <v>742</v>
      </c>
      <c r="AL642" t="b">
        <v>0</v>
      </c>
      <c r="AM642">
        <v>3</v>
      </c>
      <c r="AN642">
        <v>0</v>
      </c>
      <c r="AO642" t="b">
        <v>0</v>
      </c>
      <c r="AP642" s="2">
        <v>45345.563784722217</v>
      </c>
      <c r="AQ642">
        <v>9249</v>
      </c>
      <c r="AR642" s="2">
        <v>45316.669710648152</v>
      </c>
      <c r="AS642" t="s">
        <v>1221</v>
      </c>
      <c r="AT642" s="2">
        <v>45352.563784722217</v>
      </c>
      <c r="AU642" t="s">
        <v>91</v>
      </c>
      <c r="AV642" t="s">
        <v>106</v>
      </c>
      <c r="AW642" t="s">
        <v>191</v>
      </c>
      <c r="AX642" t="s">
        <v>93</v>
      </c>
      <c r="AY642">
        <v>0</v>
      </c>
      <c r="AZ642" t="s">
        <v>5960</v>
      </c>
      <c r="BA642" t="s">
        <v>5961</v>
      </c>
      <c r="BB642" t="s">
        <v>5962</v>
      </c>
      <c r="BC642" t="s">
        <v>5963</v>
      </c>
      <c r="BE642" t="s">
        <v>490</v>
      </c>
      <c r="BF642" t="s">
        <v>86</v>
      </c>
      <c r="BG642" t="s">
        <v>98</v>
      </c>
      <c r="BH642" t="s">
        <v>289</v>
      </c>
      <c r="BI642" t="s">
        <v>1194</v>
      </c>
      <c r="BJ642" t="s">
        <v>101</v>
      </c>
      <c r="BK642">
        <v>-29</v>
      </c>
      <c r="BL642">
        <v>0</v>
      </c>
      <c r="BM642">
        <v>0</v>
      </c>
      <c r="BN642">
        <v>0</v>
      </c>
      <c r="BO642">
        <v>0</v>
      </c>
    </row>
    <row r="643" spans="1:67" x14ac:dyDescent="0.35">
      <c r="A643" t="s">
        <v>5964</v>
      </c>
      <c r="B643" t="e">
        <f>VLOOKUP(A643,'[1]Reopened Apr''25'!$A:$A,1,)</f>
        <v>#N/A</v>
      </c>
      <c r="C643" t="s">
        <v>67</v>
      </c>
      <c r="D643" t="s">
        <v>665</v>
      </c>
      <c r="E643" t="s">
        <v>5965</v>
      </c>
      <c r="F643" t="s">
        <v>236</v>
      </c>
      <c r="G643" t="s">
        <v>106</v>
      </c>
      <c r="H643" t="s">
        <v>19</v>
      </c>
      <c r="I643" t="s">
        <v>127</v>
      </c>
      <c r="J643" t="s">
        <v>128</v>
      </c>
      <c r="K643" t="s">
        <v>129</v>
      </c>
      <c r="L643" t="s">
        <v>130</v>
      </c>
      <c r="M643" t="s">
        <v>131</v>
      </c>
      <c r="N643" t="s">
        <v>132</v>
      </c>
      <c r="O643" t="s">
        <v>133</v>
      </c>
      <c r="P643" t="s">
        <v>134</v>
      </c>
      <c r="Q643" t="s">
        <v>135</v>
      </c>
      <c r="R643" t="s">
        <v>736</v>
      </c>
      <c r="S643" t="s">
        <v>736</v>
      </c>
      <c r="T643" t="s">
        <v>127</v>
      </c>
      <c r="U643" s="2">
        <v>45324.666828703703</v>
      </c>
      <c r="V643" t="s">
        <v>114</v>
      </c>
      <c r="W643" s="2">
        <v>45316.561574074083</v>
      </c>
      <c r="X643">
        <v>1114573</v>
      </c>
      <c r="Y643" t="s">
        <v>127</v>
      </c>
      <c r="Z643" t="s">
        <v>669</v>
      </c>
      <c r="AA643" t="s">
        <v>19</v>
      </c>
      <c r="AB643" t="b">
        <v>0</v>
      </c>
      <c r="AF643" t="b">
        <v>1</v>
      </c>
      <c r="AG643" t="b">
        <v>0</v>
      </c>
      <c r="AH643" s="2">
        <v>45316.559502314813</v>
      </c>
      <c r="AI643" t="s">
        <v>665</v>
      </c>
      <c r="AL643" t="b">
        <v>0</v>
      </c>
      <c r="AM643">
        <v>0</v>
      </c>
      <c r="AN643">
        <v>0</v>
      </c>
      <c r="AO643" t="b">
        <v>0</v>
      </c>
      <c r="AP643" s="2">
        <v>45345.561574074083</v>
      </c>
      <c r="AQ643">
        <v>92454</v>
      </c>
      <c r="AR643" s="2">
        <v>45317.629571759258</v>
      </c>
      <c r="AS643" t="s">
        <v>667</v>
      </c>
      <c r="AT643" s="2">
        <v>45337.47824074074</v>
      </c>
      <c r="AU643" t="s">
        <v>91</v>
      </c>
      <c r="AV643" t="s">
        <v>106</v>
      </c>
      <c r="AW643" t="s">
        <v>143</v>
      </c>
      <c r="AX643" t="s">
        <v>93</v>
      </c>
      <c r="AY643">
        <v>0</v>
      </c>
      <c r="AZ643" t="s">
        <v>5966</v>
      </c>
      <c r="BA643" t="s">
        <v>5967</v>
      </c>
      <c r="BB643" t="s">
        <v>5968</v>
      </c>
      <c r="BC643" t="s">
        <v>5969</v>
      </c>
      <c r="BE643" t="s">
        <v>127</v>
      </c>
      <c r="BF643" t="s">
        <v>127</v>
      </c>
      <c r="BG643" t="s">
        <v>98</v>
      </c>
      <c r="BH643" t="s">
        <v>289</v>
      </c>
      <c r="BI643" t="s">
        <v>317</v>
      </c>
      <c r="BJ643" t="s">
        <v>1313</v>
      </c>
      <c r="BK643">
        <v>-28</v>
      </c>
      <c r="BL643">
        <v>1</v>
      </c>
      <c r="BM643">
        <v>0</v>
      </c>
      <c r="BN643">
        <v>0</v>
      </c>
      <c r="BO643">
        <v>0</v>
      </c>
    </row>
    <row r="644" spans="1:67" x14ac:dyDescent="0.35">
      <c r="A644" t="s">
        <v>5970</v>
      </c>
      <c r="B644" t="e">
        <f>VLOOKUP(A644,'[1]Reopened Apr''25'!$A:$A,1,)</f>
        <v>#N/A</v>
      </c>
      <c r="C644" t="s">
        <v>67</v>
      </c>
      <c r="D644" t="s">
        <v>742</v>
      </c>
      <c r="E644" t="s">
        <v>5971</v>
      </c>
      <c r="F644" t="s">
        <v>548</v>
      </c>
      <c r="G644" t="s">
        <v>106</v>
      </c>
      <c r="H644" t="s">
        <v>19</v>
      </c>
      <c r="I644" t="s">
        <v>490</v>
      </c>
      <c r="J644" t="s">
        <v>128</v>
      </c>
      <c r="K644" t="s">
        <v>491</v>
      </c>
      <c r="L644" t="s">
        <v>130</v>
      </c>
      <c r="M644" t="s">
        <v>131</v>
      </c>
      <c r="N644" t="s">
        <v>278</v>
      </c>
      <c r="O644" t="s">
        <v>492</v>
      </c>
      <c r="P644" t="s">
        <v>280</v>
      </c>
      <c r="Q644" t="s">
        <v>135</v>
      </c>
      <c r="R644" t="s">
        <v>1221</v>
      </c>
      <c r="S644" t="s">
        <v>5972</v>
      </c>
      <c r="T644" t="s">
        <v>1271</v>
      </c>
      <c r="U644" s="2">
        <v>45323.708854166667</v>
      </c>
      <c r="V644" t="s">
        <v>114</v>
      </c>
      <c r="W644" s="2">
        <v>45316.561388888891</v>
      </c>
      <c r="X644">
        <v>1036332</v>
      </c>
      <c r="Y644" t="s">
        <v>86</v>
      </c>
      <c r="Z644" t="s">
        <v>1225</v>
      </c>
      <c r="AA644" t="s">
        <v>19</v>
      </c>
      <c r="AB644" t="b">
        <v>0</v>
      </c>
      <c r="AC644" t="s">
        <v>1272</v>
      </c>
      <c r="AF644" t="b">
        <v>1</v>
      </c>
      <c r="AG644" t="b">
        <v>0</v>
      </c>
      <c r="AH644" s="2">
        <v>45316.558298611111</v>
      </c>
      <c r="AI644" t="s">
        <v>742</v>
      </c>
      <c r="AL644" t="b">
        <v>0</v>
      </c>
      <c r="AM644">
        <v>3</v>
      </c>
      <c r="AN644">
        <v>0</v>
      </c>
      <c r="AO644" t="b">
        <v>0</v>
      </c>
      <c r="AP644" s="2">
        <v>45345.561388888891</v>
      </c>
      <c r="AQ644">
        <v>9438</v>
      </c>
      <c r="AR644" s="2">
        <v>45316.667534722219</v>
      </c>
      <c r="AS644" t="s">
        <v>1221</v>
      </c>
      <c r="AT644" s="2">
        <v>45352.561388888891</v>
      </c>
      <c r="AU644" t="s">
        <v>91</v>
      </c>
      <c r="AV644" t="s">
        <v>106</v>
      </c>
      <c r="AW644" t="s">
        <v>191</v>
      </c>
      <c r="AX644" t="s">
        <v>93</v>
      </c>
      <c r="AY644">
        <v>0</v>
      </c>
      <c r="AZ644" t="s">
        <v>5973</v>
      </c>
      <c r="BA644" t="s">
        <v>5974</v>
      </c>
      <c r="BB644" t="s">
        <v>5975</v>
      </c>
      <c r="BC644" t="s">
        <v>5976</v>
      </c>
      <c r="BE644" t="s">
        <v>490</v>
      </c>
      <c r="BF644" t="s">
        <v>86</v>
      </c>
      <c r="BG644" t="s">
        <v>98</v>
      </c>
      <c r="BH644" t="s">
        <v>289</v>
      </c>
      <c r="BI644" t="s">
        <v>1194</v>
      </c>
      <c r="BJ644" t="s">
        <v>101</v>
      </c>
      <c r="BK644">
        <v>-29</v>
      </c>
      <c r="BL644">
        <v>0</v>
      </c>
      <c r="BM644">
        <v>0</v>
      </c>
      <c r="BN644">
        <v>0</v>
      </c>
      <c r="BO644">
        <v>0</v>
      </c>
    </row>
    <row r="645" spans="1:67" x14ac:dyDescent="0.35">
      <c r="A645" t="s">
        <v>5977</v>
      </c>
      <c r="B645" t="e">
        <f>VLOOKUP(A645,'[1]Reopened Apr''25'!$A:$A,1,)</f>
        <v>#N/A</v>
      </c>
      <c r="C645" t="s">
        <v>67</v>
      </c>
      <c r="D645" t="s">
        <v>742</v>
      </c>
      <c r="E645" t="s">
        <v>1308</v>
      </c>
      <c r="F645" t="s">
        <v>548</v>
      </c>
      <c r="G645" t="s">
        <v>106</v>
      </c>
      <c r="H645" t="s">
        <v>19</v>
      </c>
      <c r="I645" t="s">
        <v>490</v>
      </c>
      <c r="J645" t="s">
        <v>128</v>
      </c>
      <c r="K645" t="s">
        <v>491</v>
      </c>
      <c r="L645" t="s">
        <v>130</v>
      </c>
      <c r="M645" t="s">
        <v>131</v>
      </c>
      <c r="N645" t="s">
        <v>278</v>
      </c>
      <c r="O645" t="s">
        <v>492</v>
      </c>
      <c r="P645" t="s">
        <v>280</v>
      </c>
      <c r="Q645" t="s">
        <v>135</v>
      </c>
      <c r="R645" t="s">
        <v>4952</v>
      </c>
      <c r="S645" t="s">
        <v>5978</v>
      </c>
      <c r="T645" t="s">
        <v>1271</v>
      </c>
      <c r="U645" s="2">
        <v>45327.375787037039</v>
      </c>
      <c r="V645" t="s">
        <v>114</v>
      </c>
      <c r="W645" s="2">
        <v>45316.557500000003</v>
      </c>
      <c r="X645">
        <v>1036332</v>
      </c>
      <c r="Y645" t="s">
        <v>86</v>
      </c>
      <c r="Z645" t="s">
        <v>1225</v>
      </c>
      <c r="AA645" t="s">
        <v>19</v>
      </c>
      <c r="AB645" t="b">
        <v>0</v>
      </c>
      <c r="AC645" t="s">
        <v>1272</v>
      </c>
      <c r="AF645" t="b">
        <v>1</v>
      </c>
      <c r="AG645" t="b">
        <v>0</v>
      </c>
      <c r="AH645" s="2">
        <v>45316.556030092594</v>
      </c>
      <c r="AI645" t="s">
        <v>742</v>
      </c>
      <c r="AL645" t="b">
        <v>0</v>
      </c>
      <c r="AM645">
        <v>3</v>
      </c>
      <c r="AN645">
        <v>0</v>
      </c>
      <c r="AO645" t="b">
        <v>0</v>
      </c>
      <c r="AP645" s="2">
        <v>45345.557500000003</v>
      </c>
      <c r="AQ645">
        <v>326842</v>
      </c>
      <c r="AR645" s="2">
        <v>45320.338923611111</v>
      </c>
      <c r="AS645" t="s">
        <v>1269</v>
      </c>
      <c r="AT645" s="2">
        <v>45352.594363425917</v>
      </c>
      <c r="AU645" t="s">
        <v>91</v>
      </c>
      <c r="AV645" t="s">
        <v>106</v>
      </c>
      <c r="AW645" t="s">
        <v>191</v>
      </c>
      <c r="AX645" t="s">
        <v>93</v>
      </c>
      <c r="AY645">
        <v>0</v>
      </c>
      <c r="AZ645" t="s">
        <v>5979</v>
      </c>
      <c r="BA645" t="s">
        <v>2459</v>
      </c>
      <c r="BB645" t="s">
        <v>5980</v>
      </c>
      <c r="BC645" t="s">
        <v>5981</v>
      </c>
      <c r="BE645" t="s">
        <v>490</v>
      </c>
      <c r="BF645" t="s">
        <v>86</v>
      </c>
      <c r="BG645" t="s">
        <v>98</v>
      </c>
      <c r="BH645" t="s">
        <v>289</v>
      </c>
      <c r="BI645" t="s">
        <v>1194</v>
      </c>
      <c r="BJ645" t="s">
        <v>101</v>
      </c>
      <c r="BK645">
        <v>-26</v>
      </c>
      <c r="BL645">
        <v>3</v>
      </c>
      <c r="BM645">
        <v>0</v>
      </c>
      <c r="BN645">
        <v>0</v>
      </c>
      <c r="BO645">
        <v>0</v>
      </c>
    </row>
    <row r="646" spans="1:67" x14ac:dyDescent="0.35">
      <c r="A646" t="s">
        <v>5982</v>
      </c>
      <c r="B646" t="e">
        <f>VLOOKUP(A646,'[1]Reopened Apr''25'!$A:$A,1,)</f>
        <v>#N/A</v>
      </c>
      <c r="C646" t="s">
        <v>67</v>
      </c>
      <c r="D646" t="s">
        <v>742</v>
      </c>
      <c r="E646" t="s">
        <v>5983</v>
      </c>
      <c r="F646" t="s">
        <v>548</v>
      </c>
      <c r="G646" t="s">
        <v>106</v>
      </c>
      <c r="H646" t="s">
        <v>19</v>
      </c>
      <c r="I646" t="s">
        <v>490</v>
      </c>
      <c r="J646" t="s">
        <v>128</v>
      </c>
      <c r="K646" t="s">
        <v>491</v>
      </c>
      <c r="L646" t="s">
        <v>130</v>
      </c>
      <c r="M646" t="s">
        <v>131</v>
      </c>
      <c r="N646" t="s">
        <v>278</v>
      </c>
      <c r="O646" t="s">
        <v>492</v>
      </c>
      <c r="P646" t="s">
        <v>280</v>
      </c>
      <c r="Q646" t="s">
        <v>135</v>
      </c>
      <c r="R646" t="s">
        <v>4952</v>
      </c>
      <c r="S646" t="s">
        <v>5984</v>
      </c>
      <c r="T646" t="s">
        <v>1271</v>
      </c>
      <c r="U646" s="2">
        <v>45327.375011574077</v>
      </c>
      <c r="V646" t="s">
        <v>114</v>
      </c>
      <c r="W646" s="2">
        <v>45316.552939814806</v>
      </c>
      <c r="X646">
        <v>1036332</v>
      </c>
      <c r="Y646" t="s">
        <v>86</v>
      </c>
      <c r="Z646" t="s">
        <v>1225</v>
      </c>
      <c r="AA646" t="s">
        <v>19</v>
      </c>
      <c r="AB646" t="b">
        <v>0</v>
      </c>
      <c r="AC646" t="s">
        <v>1272</v>
      </c>
      <c r="AF646" t="b">
        <v>1</v>
      </c>
      <c r="AG646" t="b">
        <v>0</v>
      </c>
      <c r="AH646" s="2">
        <v>45316.549930555557</v>
      </c>
      <c r="AI646" t="s">
        <v>742</v>
      </c>
      <c r="AL646" t="b">
        <v>0</v>
      </c>
      <c r="AM646">
        <v>3</v>
      </c>
      <c r="AN646">
        <v>0</v>
      </c>
      <c r="AO646" t="b">
        <v>0</v>
      </c>
      <c r="AP646" s="2">
        <v>45345.552939814806</v>
      </c>
      <c r="AQ646">
        <v>327176</v>
      </c>
      <c r="AR646" s="2">
        <v>45320.336689814823</v>
      </c>
      <c r="AS646" t="s">
        <v>1269</v>
      </c>
      <c r="AT646" s="2">
        <v>45352.591261574067</v>
      </c>
      <c r="AU646" t="s">
        <v>91</v>
      </c>
      <c r="AV646" t="s">
        <v>106</v>
      </c>
      <c r="AW646" t="s">
        <v>191</v>
      </c>
      <c r="AX646" t="s">
        <v>93</v>
      </c>
      <c r="AY646">
        <v>0</v>
      </c>
      <c r="AZ646" t="s">
        <v>5985</v>
      </c>
      <c r="BA646" t="s">
        <v>5986</v>
      </c>
      <c r="BB646" t="s">
        <v>5987</v>
      </c>
      <c r="BC646" t="s">
        <v>5988</v>
      </c>
      <c r="BE646" t="s">
        <v>490</v>
      </c>
      <c r="BF646" t="s">
        <v>86</v>
      </c>
      <c r="BG646" t="s">
        <v>98</v>
      </c>
      <c r="BH646" t="s">
        <v>289</v>
      </c>
      <c r="BI646" t="s">
        <v>1194</v>
      </c>
      <c r="BJ646" t="s">
        <v>101</v>
      </c>
      <c r="BK646">
        <v>-26</v>
      </c>
      <c r="BL646">
        <v>3</v>
      </c>
      <c r="BM646">
        <v>0</v>
      </c>
      <c r="BN646">
        <v>0</v>
      </c>
      <c r="BO646">
        <v>0</v>
      </c>
    </row>
    <row r="647" spans="1:67" x14ac:dyDescent="0.35">
      <c r="A647" t="s">
        <v>5989</v>
      </c>
      <c r="B647" t="e">
        <f>VLOOKUP(A647,'[1]Reopened Apr''25'!$A:$A,1,)</f>
        <v>#N/A</v>
      </c>
      <c r="C647" t="s">
        <v>67</v>
      </c>
      <c r="D647" t="s">
        <v>5990</v>
      </c>
      <c r="E647" t="s">
        <v>5991</v>
      </c>
      <c r="F647" t="s">
        <v>105</v>
      </c>
      <c r="G647" t="s">
        <v>106</v>
      </c>
      <c r="H647" t="s">
        <v>19</v>
      </c>
      <c r="I647" t="s">
        <v>1116</v>
      </c>
      <c r="J647" t="s">
        <v>128</v>
      </c>
      <c r="K647" t="s">
        <v>1117</v>
      </c>
      <c r="L647" t="s">
        <v>130</v>
      </c>
      <c r="M647" t="s">
        <v>131</v>
      </c>
      <c r="N647" t="s">
        <v>1118</v>
      </c>
      <c r="O647" t="s">
        <v>1119</v>
      </c>
      <c r="P647" t="s">
        <v>280</v>
      </c>
      <c r="Q647" t="s">
        <v>135</v>
      </c>
      <c r="R647" t="s">
        <v>3267</v>
      </c>
      <c r="S647" t="s">
        <v>5992</v>
      </c>
      <c r="T647" t="s">
        <v>4901</v>
      </c>
      <c r="U647" s="2">
        <v>45327.459155092591</v>
      </c>
      <c r="V647" t="s">
        <v>114</v>
      </c>
      <c r="W647" s="2">
        <v>45316.548043981478</v>
      </c>
      <c r="X647">
        <v>1014372</v>
      </c>
      <c r="Y647" t="s">
        <v>760</v>
      </c>
      <c r="Z647" t="s">
        <v>977</v>
      </c>
      <c r="AA647" t="s">
        <v>19</v>
      </c>
      <c r="AB647" t="b">
        <v>0</v>
      </c>
      <c r="AC647" t="s">
        <v>3188</v>
      </c>
      <c r="AF647" t="b">
        <v>1</v>
      </c>
      <c r="AG647" t="b">
        <v>0</v>
      </c>
      <c r="AH647" s="2">
        <v>45316.546793981477</v>
      </c>
      <c r="AI647" t="s">
        <v>5990</v>
      </c>
      <c r="AL647" t="b">
        <v>0</v>
      </c>
      <c r="AM647">
        <v>2</v>
      </c>
      <c r="AN647">
        <v>0</v>
      </c>
      <c r="AO647" t="b">
        <v>0</v>
      </c>
      <c r="AP647" s="2">
        <v>45345.548043981478</v>
      </c>
      <c r="AQ647">
        <v>335515</v>
      </c>
      <c r="AR647" s="2">
        <v>45320.430069444446</v>
      </c>
      <c r="AS647" t="s">
        <v>3267</v>
      </c>
      <c r="AT647" s="2">
        <v>45352.57712962963</v>
      </c>
      <c r="AU647" t="s">
        <v>91</v>
      </c>
      <c r="AV647" t="s">
        <v>106</v>
      </c>
      <c r="AW647" t="s">
        <v>191</v>
      </c>
      <c r="AX647" t="s">
        <v>93</v>
      </c>
      <c r="AY647">
        <v>0</v>
      </c>
      <c r="AZ647" t="s">
        <v>5993</v>
      </c>
      <c r="BA647" t="s">
        <v>5994</v>
      </c>
      <c r="BB647" t="s">
        <v>5995</v>
      </c>
      <c r="BC647" t="s">
        <v>5996</v>
      </c>
      <c r="BE647" t="s">
        <v>1116</v>
      </c>
      <c r="BF647" t="s">
        <v>760</v>
      </c>
      <c r="BG647" t="s">
        <v>98</v>
      </c>
      <c r="BH647" t="s">
        <v>289</v>
      </c>
      <c r="BI647" t="s">
        <v>1194</v>
      </c>
      <c r="BJ647" t="s">
        <v>101</v>
      </c>
      <c r="BK647">
        <v>-26</v>
      </c>
      <c r="BL647">
        <v>3</v>
      </c>
      <c r="BM647">
        <v>0</v>
      </c>
      <c r="BN647">
        <v>0</v>
      </c>
      <c r="BO647">
        <v>0</v>
      </c>
    </row>
    <row r="648" spans="1:67" x14ac:dyDescent="0.35">
      <c r="A648" t="s">
        <v>5997</v>
      </c>
      <c r="B648" t="e">
        <f>VLOOKUP(A648,'[1]Reopened Apr''25'!$A:$A,1,)</f>
        <v>#N/A</v>
      </c>
      <c r="C648" t="s">
        <v>67</v>
      </c>
      <c r="D648" t="s">
        <v>742</v>
      </c>
      <c r="E648" t="s">
        <v>5998</v>
      </c>
      <c r="F648" t="s">
        <v>548</v>
      </c>
      <c r="G648" t="s">
        <v>106</v>
      </c>
      <c r="H648" t="s">
        <v>19</v>
      </c>
      <c r="I648" t="s">
        <v>490</v>
      </c>
      <c r="J648" t="s">
        <v>128</v>
      </c>
      <c r="K648" t="s">
        <v>491</v>
      </c>
      <c r="L648" t="s">
        <v>130</v>
      </c>
      <c r="M648" t="s">
        <v>131</v>
      </c>
      <c r="N648" t="s">
        <v>278</v>
      </c>
      <c r="O648" t="s">
        <v>492</v>
      </c>
      <c r="P648" t="s">
        <v>280</v>
      </c>
      <c r="Q648" t="s">
        <v>135</v>
      </c>
      <c r="R648" t="s">
        <v>1221</v>
      </c>
      <c r="S648" t="s">
        <v>5999</v>
      </c>
      <c r="T648" t="s">
        <v>1223</v>
      </c>
      <c r="U648" s="2">
        <v>45334.333958333344</v>
      </c>
      <c r="V648" t="s">
        <v>114</v>
      </c>
      <c r="W648" s="2">
        <v>45316.544444444437</v>
      </c>
      <c r="X648">
        <v>1036332</v>
      </c>
      <c r="Y648" t="s">
        <v>86</v>
      </c>
      <c r="Z648" t="s">
        <v>1225</v>
      </c>
      <c r="AA648" t="s">
        <v>19</v>
      </c>
      <c r="AB648" t="b">
        <v>0</v>
      </c>
      <c r="AC648" t="s">
        <v>1226</v>
      </c>
      <c r="AF648" t="b">
        <v>1</v>
      </c>
      <c r="AG648" t="b">
        <v>0</v>
      </c>
      <c r="AH648" s="2">
        <v>45316.542407407411</v>
      </c>
      <c r="AI648" t="s">
        <v>742</v>
      </c>
      <c r="AL648" t="b">
        <v>0</v>
      </c>
      <c r="AM648">
        <v>1</v>
      </c>
      <c r="AN648">
        <v>0</v>
      </c>
      <c r="AO648" t="b">
        <v>0</v>
      </c>
      <c r="AP648" s="2">
        <v>45345.544444444437</v>
      </c>
      <c r="AQ648">
        <v>931210</v>
      </c>
      <c r="AR648" s="2">
        <v>45327.320300925923</v>
      </c>
      <c r="AS648" t="s">
        <v>1269</v>
      </c>
      <c r="AT648" s="2">
        <v>45352.545069444437</v>
      </c>
      <c r="AU648" t="s">
        <v>91</v>
      </c>
      <c r="AV648" t="s">
        <v>106</v>
      </c>
      <c r="AW648" t="s">
        <v>191</v>
      </c>
      <c r="AX648" t="s">
        <v>93</v>
      </c>
      <c r="AY648">
        <v>0</v>
      </c>
      <c r="AZ648" t="s">
        <v>6000</v>
      </c>
      <c r="BA648" t="s">
        <v>6001</v>
      </c>
      <c r="BB648" t="s">
        <v>6002</v>
      </c>
      <c r="BC648" t="s">
        <v>6003</v>
      </c>
      <c r="BE648" t="s">
        <v>490</v>
      </c>
      <c r="BF648" t="s">
        <v>86</v>
      </c>
      <c r="BG648" t="s">
        <v>148</v>
      </c>
      <c r="BH648" t="s">
        <v>149</v>
      </c>
      <c r="BI648" t="s">
        <v>150</v>
      </c>
      <c r="BJ648" t="s">
        <v>151</v>
      </c>
      <c r="BK648">
        <v>-19</v>
      </c>
      <c r="BL648">
        <v>10</v>
      </c>
      <c r="BM648">
        <v>0</v>
      </c>
      <c r="BN648">
        <v>0</v>
      </c>
      <c r="BO648">
        <v>0</v>
      </c>
    </row>
    <row r="649" spans="1:67" x14ac:dyDescent="0.35">
      <c r="A649" t="s">
        <v>6004</v>
      </c>
      <c r="B649" t="e">
        <f>VLOOKUP(A649,'[1]Reopened Apr''25'!$A:$A,1,)</f>
        <v>#N/A</v>
      </c>
      <c r="C649" t="s">
        <v>67</v>
      </c>
      <c r="D649" t="s">
        <v>234</v>
      </c>
      <c r="E649" t="s">
        <v>6005</v>
      </c>
      <c r="F649" t="s">
        <v>236</v>
      </c>
      <c r="G649" t="s">
        <v>106</v>
      </c>
      <c r="H649" t="s">
        <v>19</v>
      </c>
      <c r="I649" t="s">
        <v>237</v>
      </c>
      <c r="J649" t="s">
        <v>238</v>
      </c>
      <c r="K649" t="s">
        <v>239</v>
      </c>
      <c r="L649" t="s">
        <v>238</v>
      </c>
      <c r="M649" t="s">
        <v>240</v>
      </c>
      <c r="N649" t="s">
        <v>239</v>
      </c>
      <c r="O649" t="s">
        <v>241</v>
      </c>
      <c r="P649" t="s">
        <v>242</v>
      </c>
      <c r="Q649" t="s">
        <v>242</v>
      </c>
      <c r="R649" t="s">
        <v>630</v>
      </c>
      <c r="S649" t="s">
        <v>6006</v>
      </c>
      <c r="T649" t="s">
        <v>632</v>
      </c>
      <c r="U649" s="2">
        <v>45323.583935185183</v>
      </c>
      <c r="W649" s="2">
        <v>45316.542592592603</v>
      </c>
      <c r="X649">
        <v>1069254</v>
      </c>
      <c r="Y649" t="s">
        <v>246</v>
      </c>
      <c r="Z649" t="s">
        <v>310</v>
      </c>
      <c r="AA649" t="s">
        <v>19</v>
      </c>
      <c r="AB649" t="b">
        <v>0</v>
      </c>
      <c r="AC649" t="s">
        <v>633</v>
      </c>
      <c r="AF649" t="b">
        <v>1</v>
      </c>
      <c r="AG649" t="b">
        <v>0</v>
      </c>
      <c r="AH649" s="2">
        <v>45316.540520833332</v>
      </c>
      <c r="AI649" t="s">
        <v>659</v>
      </c>
      <c r="AL649" t="b">
        <v>0</v>
      </c>
      <c r="AM649">
        <v>1</v>
      </c>
      <c r="AN649">
        <v>0</v>
      </c>
      <c r="AO649" t="b">
        <v>0</v>
      </c>
      <c r="AP649" s="2">
        <v>45323.542592592603</v>
      </c>
      <c r="AQ649">
        <v>2245</v>
      </c>
      <c r="AR649" s="2">
        <v>45316.566504629627</v>
      </c>
      <c r="AS649" t="s">
        <v>630</v>
      </c>
      <c r="AT649" s="2">
        <v>45330.560023148151</v>
      </c>
      <c r="AU649" t="s">
        <v>91</v>
      </c>
      <c r="AV649" t="s">
        <v>106</v>
      </c>
      <c r="AW649" t="s">
        <v>92</v>
      </c>
      <c r="AX649" t="s">
        <v>93</v>
      </c>
      <c r="AY649">
        <v>0</v>
      </c>
      <c r="AZ649" t="s">
        <v>6007</v>
      </c>
      <c r="BA649" t="s">
        <v>6008</v>
      </c>
      <c r="BB649" t="s">
        <v>6009</v>
      </c>
      <c r="BC649" t="s">
        <v>6010</v>
      </c>
      <c r="BE649" t="s">
        <v>237</v>
      </c>
      <c r="BF649" t="s">
        <v>246</v>
      </c>
      <c r="BG649" t="s">
        <v>98</v>
      </c>
      <c r="BH649" t="s">
        <v>289</v>
      </c>
      <c r="BI649" t="s">
        <v>1194</v>
      </c>
      <c r="BJ649" t="s">
        <v>101</v>
      </c>
      <c r="BK649">
        <v>-7</v>
      </c>
      <c r="BL649">
        <v>0</v>
      </c>
      <c r="BM649">
        <v>0</v>
      </c>
      <c r="BN649">
        <v>0</v>
      </c>
      <c r="BO649">
        <v>0</v>
      </c>
    </row>
    <row r="650" spans="1:67" x14ac:dyDescent="0.35">
      <c r="A650" t="s">
        <v>6011</v>
      </c>
      <c r="B650" t="e">
        <f>VLOOKUP(A650,'[1]Reopened Apr''25'!$A:$A,1,)</f>
        <v>#N/A</v>
      </c>
      <c r="C650" t="s">
        <v>67</v>
      </c>
      <c r="D650" t="s">
        <v>742</v>
      </c>
      <c r="E650" t="s">
        <v>6012</v>
      </c>
      <c r="F650" t="s">
        <v>548</v>
      </c>
      <c r="G650" t="s">
        <v>106</v>
      </c>
      <c r="H650" t="s">
        <v>19</v>
      </c>
      <c r="I650" t="s">
        <v>490</v>
      </c>
      <c r="J650" t="s">
        <v>128</v>
      </c>
      <c r="K650" t="s">
        <v>491</v>
      </c>
      <c r="L650" t="s">
        <v>130</v>
      </c>
      <c r="M650" t="s">
        <v>131</v>
      </c>
      <c r="N650" t="s">
        <v>278</v>
      </c>
      <c r="O650" t="s">
        <v>492</v>
      </c>
      <c r="P650" t="s">
        <v>280</v>
      </c>
      <c r="Q650" t="s">
        <v>135</v>
      </c>
      <c r="R650" t="s">
        <v>1221</v>
      </c>
      <c r="S650" t="s">
        <v>5999</v>
      </c>
      <c r="T650" t="s">
        <v>1223</v>
      </c>
      <c r="U650" s="2">
        <v>45334.333622685182</v>
      </c>
      <c r="V650" t="s">
        <v>114</v>
      </c>
      <c r="W650" s="2">
        <v>45316.542141203703</v>
      </c>
      <c r="X650">
        <v>1036332</v>
      </c>
      <c r="Y650" t="s">
        <v>86</v>
      </c>
      <c r="Z650" t="s">
        <v>1225</v>
      </c>
      <c r="AA650" t="s">
        <v>19</v>
      </c>
      <c r="AB650" t="b">
        <v>0</v>
      </c>
      <c r="AC650" t="s">
        <v>1226</v>
      </c>
      <c r="AF650" t="b">
        <v>1</v>
      </c>
      <c r="AG650" t="b">
        <v>0</v>
      </c>
      <c r="AH650" s="2">
        <v>45316.540300925917</v>
      </c>
      <c r="AI650" t="s">
        <v>742</v>
      </c>
      <c r="AL650" t="b">
        <v>0</v>
      </c>
      <c r="AM650">
        <v>1</v>
      </c>
      <c r="AN650">
        <v>0</v>
      </c>
      <c r="AO650" t="b">
        <v>0</v>
      </c>
      <c r="AP650" s="2">
        <v>45345.542141203703</v>
      </c>
      <c r="AQ650">
        <v>931345</v>
      </c>
      <c r="AR650" s="2">
        <v>45327.319756944453</v>
      </c>
      <c r="AS650" t="s">
        <v>1221</v>
      </c>
      <c r="AT650" s="2">
        <v>45352.542430555557</v>
      </c>
      <c r="AU650" t="s">
        <v>91</v>
      </c>
      <c r="AV650" t="s">
        <v>106</v>
      </c>
      <c r="AW650" t="s">
        <v>191</v>
      </c>
      <c r="AX650" t="s">
        <v>93</v>
      </c>
      <c r="AY650">
        <v>0</v>
      </c>
      <c r="AZ650" t="s">
        <v>6013</v>
      </c>
      <c r="BA650" t="s">
        <v>6014</v>
      </c>
      <c r="BB650" t="s">
        <v>6015</v>
      </c>
      <c r="BC650" t="s">
        <v>6016</v>
      </c>
      <c r="BE650" t="s">
        <v>490</v>
      </c>
      <c r="BF650" t="s">
        <v>86</v>
      </c>
      <c r="BG650" t="s">
        <v>148</v>
      </c>
      <c r="BH650" t="s">
        <v>149</v>
      </c>
      <c r="BI650" t="s">
        <v>150</v>
      </c>
      <c r="BJ650" t="s">
        <v>151</v>
      </c>
      <c r="BK650">
        <v>-19</v>
      </c>
      <c r="BL650">
        <v>10</v>
      </c>
      <c r="BM650">
        <v>0</v>
      </c>
      <c r="BN650">
        <v>0</v>
      </c>
      <c r="BO650">
        <v>0</v>
      </c>
    </row>
    <row r="651" spans="1:67" x14ac:dyDescent="0.35">
      <c r="A651" t="s">
        <v>6017</v>
      </c>
      <c r="B651" t="e">
        <f>VLOOKUP(A651,'[1]Reopened Apr''25'!$A:$A,1,)</f>
        <v>#N/A</v>
      </c>
      <c r="C651" t="s">
        <v>67</v>
      </c>
      <c r="D651" t="s">
        <v>6018</v>
      </c>
      <c r="E651" t="s">
        <v>6019</v>
      </c>
      <c r="F651" t="s">
        <v>70</v>
      </c>
      <c r="G651" t="s">
        <v>106</v>
      </c>
      <c r="H651" t="s">
        <v>19</v>
      </c>
      <c r="I651" t="s">
        <v>698</v>
      </c>
      <c r="J651" t="s">
        <v>73</v>
      </c>
      <c r="K651" t="s">
        <v>699</v>
      </c>
      <c r="L651" t="s">
        <v>75</v>
      </c>
      <c r="M651" t="s">
        <v>76</v>
      </c>
      <c r="N651" t="s">
        <v>699</v>
      </c>
      <c r="O651" t="s">
        <v>700</v>
      </c>
      <c r="P651" t="s">
        <v>79</v>
      </c>
      <c r="Q651" t="s">
        <v>80</v>
      </c>
      <c r="R651" t="s">
        <v>4515</v>
      </c>
      <c r="S651" t="s">
        <v>6020</v>
      </c>
      <c r="T651" t="s">
        <v>6021</v>
      </c>
      <c r="U651" s="2">
        <v>45322.477094907408</v>
      </c>
      <c r="V651" t="s">
        <v>704</v>
      </c>
      <c r="W651" s="2">
        <v>45316.539027777777</v>
      </c>
      <c r="X651" t="s">
        <v>6022</v>
      </c>
      <c r="Y651" t="s">
        <v>86</v>
      </c>
      <c r="Z651" t="s">
        <v>339</v>
      </c>
      <c r="AA651" t="s">
        <v>19</v>
      </c>
      <c r="AB651" t="b">
        <v>0</v>
      </c>
      <c r="AC651" t="s">
        <v>706</v>
      </c>
      <c r="AF651" t="b">
        <v>1</v>
      </c>
      <c r="AG651" t="b">
        <v>0</v>
      </c>
      <c r="AH651" s="2">
        <v>45316.539027777777</v>
      </c>
      <c r="AI651" t="s">
        <v>6018</v>
      </c>
      <c r="AL651" t="b">
        <v>0</v>
      </c>
      <c r="AM651">
        <v>8</v>
      </c>
      <c r="AN651">
        <v>0</v>
      </c>
      <c r="AO651" t="b">
        <v>0</v>
      </c>
      <c r="AP651" s="2">
        <v>45326.857453703713</v>
      </c>
      <c r="AQ651">
        <v>431560</v>
      </c>
      <c r="AR651" s="2">
        <v>45321.533935185187</v>
      </c>
      <c r="AS651" t="s">
        <v>1094</v>
      </c>
      <c r="AT651" s="2">
        <v>45327.800613425927</v>
      </c>
      <c r="AU651" t="s">
        <v>91</v>
      </c>
      <c r="AV651" t="s">
        <v>106</v>
      </c>
      <c r="AW651" t="s">
        <v>92</v>
      </c>
      <c r="AX651" t="s">
        <v>93</v>
      </c>
      <c r="AY651">
        <v>0</v>
      </c>
      <c r="AZ651" t="s">
        <v>6023</v>
      </c>
      <c r="BA651" t="s">
        <v>6024</v>
      </c>
      <c r="BB651" t="s">
        <v>6025</v>
      </c>
      <c r="BC651" t="s">
        <v>6026</v>
      </c>
      <c r="BD651" t="s">
        <v>6027</v>
      </c>
      <c r="BE651" t="s">
        <v>698</v>
      </c>
      <c r="BF651" t="s">
        <v>86</v>
      </c>
      <c r="BG651" t="s">
        <v>98</v>
      </c>
      <c r="BH651" t="s">
        <v>289</v>
      </c>
      <c r="BI651" t="s">
        <v>1194</v>
      </c>
      <c r="BJ651" t="s">
        <v>101</v>
      </c>
      <c r="BK651">
        <v>-6</v>
      </c>
      <c r="BL651">
        <v>4</v>
      </c>
      <c r="BM651">
        <v>0</v>
      </c>
      <c r="BN651">
        <v>0</v>
      </c>
      <c r="BO651">
        <v>0</v>
      </c>
    </row>
    <row r="652" spans="1:67" x14ac:dyDescent="0.35">
      <c r="A652" t="s">
        <v>6028</v>
      </c>
      <c r="B652" t="e">
        <f>VLOOKUP(A652,'[1]Reopened Apr''25'!$A:$A,1,)</f>
        <v>#N/A</v>
      </c>
      <c r="C652" t="s">
        <v>67</v>
      </c>
      <c r="D652" t="s">
        <v>6029</v>
      </c>
      <c r="E652" t="s">
        <v>6030</v>
      </c>
      <c r="F652" t="s">
        <v>105</v>
      </c>
      <c r="G652" t="s">
        <v>71</v>
      </c>
      <c r="H652" t="s">
        <v>19</v>
      </c>
      <c r="I652" t="s">
        <v>276</v>
      </c>
      <c r="J652" t="s">
        <v>128</v>
      </c>
      <c r="K652" t="s">
        <v>277</v>
      </c>
      <c r="L652" t="s">
        <v>130</v>
      </c>
      <c r="M652" t="s">
        <v>131</v>
      </c>
      <c r="N652" t="s">
        <v>278</v>
      </c>
      <c r="O652" t="s">
        <v>279</v>
      </c>
      <c r="P652" t="s">
        <v>280</v>
      </c>
      <c r="Q652" t="s">
        <v>135</v>
      </c>
      <c r="R652" t="s">
        <v>1815</v>
      </c>
      <c r="S652" t="s">
        <v>6031</v>
      </c>
      <c r="T652" t="s">
        <v>6032</v>
      </c>
      <c r="U652" s="2">
        <v>45327.750173611108</v>
      </c>
      <c r="V652" t="s">
        <v>114</v>
      </c>
      <c r="W652" s="2">
        <v>45316.540729166663</v>
      </c>
      <c r="X652">
        <v>1019990</v>
      </c>
      <c r="Y652" t="s">
        <v>86</v>
      </c>
      <c r="Z652" t="s">
        <v>608</v>
      </c>
      <c r="AA652" t="s">
        <v>19</v>
      </c>
      <c r="AB652" t="b">
        <v>0</v>
      </c>
      <c r="AC652" t="s">
        <v>328</v>
      </c>
      <c r="AD652" s="2">
        <v>45316.718217592592</v>
      </c>
      <c r="AE652" t="s">
        <v>5752</v>
      </c>
      <c r="AF652" t="b">
        <v>1</v>
      </c>
      <c r="AG652" t="b">
        <v>0</v>
      </c>
      <c r="AH652" s="2">
        <v>45316.53565972222</v>
      </c>
      <c r="AI652" t="s">
        <v>6029</v>
      </c>
      <c r="AK652" t="s">
        <v>6033</v>
      </c>
      <c r="AL652" t="b">
        <v>0</v>
      </c>
      <c r="AM652">
        <v>6</v>
      </c>
      <c r="AN652">
        <v>1</v>
      </c>
      <c r="AO652" t="b">
        <v>1</v>
      </c>
      <c r="AP652" s="2">
        <v>45319.631585648152</v>
      </c>
      <c r="AQ652">
        <v>360844</v>
      </c>
      <c r="AR652" s="2">
        <v>45320.712094907409</v>
      </c>
      <c r="AS652" t="s">
        <v>5752</v>
      </c>
      <c r="AT652" s="2">
        <v>45330.638657407413</v>
      </c>
      <c r="AU652" t="s">
        <v>91</v>
      </c>
      <c r="AV652" t="s">
        <v>71</v>
      </c>
      <c r="AW652" t="s">
        <v>92</v>
      </c>
      <c r="AX652" t="s">
        <v>93</v>
      </c>
      <c r="AY652">
        <v>0</v>
      </c>
      <c r="AZ652" t="s">
        <v>6034</v>
      </c>
      <c r="BA652" t="s">
        <v>6035</v>
      </c>
      <c r="BB652" t="s">
        <v>6036</v>
      </c>
      <c r="BC652" t="s">
        <v>6037</v>
      </c>
      <c r="BE652" t="s">
        <v>276</v>
      </c>
      <c r="BF652" t="s">
        <v>86</v>
      </c>
      <c r="BG652" t="s">
        <v>196</v>
      </c>
      <c r="BH652" t="s">
        <v>99</v>
      </c>
      <c r="BI652" t="s">
        <v>100</v>
      </c>
      <c r="BJ652" t="s">
        <v>101</v>
      </c>
      <c r="BK652">
        <v>1</v>
      </c>
      <c r="BL652">
        <v>4</v>
      </c>
      <c r="BM652">
        <v>1</v>
      </c>
      <c r="BN652">
        <v>1</v>
      </c>
      <c r="BO652">
        <v>0</v>
      </c>
    </row>
    <row r="653" spans="1:67" x14ac:dyDescent="0.35">
      <c r="A653" t="s">
        <v>6038</v>
      </c>
      <c r="B653" t="e">
        <f>VLOOKUP(A653,'[1]Reopened Apr''25'!$A:$A,1,)</f>
        <v>#N/A</v>
      </c>
      <c r="C653" t="s">
        <v>67</v>
      </c>
      <c r="D653" t="s">
        <v>234</v>
      </c>
      <c r="E653" t="s">
        <v>6039</v>
      </c>
      <c r="F653" t="s">
        <v>236</v>
      </c>
      <c r="G653" t="s">
        <v>106</v>
      </c>
      <c r="H653" t="s">
        <v>19</v>
      </c>
      <c r="I653" t="s">
        <v>237</v>
      </c>
      <c r="J653" t="s">
        <v>238</v>
      </c>
      <c r="K653" t="s">
        <v>239</v>
      </c>
      <c r="L653" t="s">
        <v>238</v>
      </c>
      <c r="M653" t="s">
        <v>240</v>
      </c>
      <c r="N653" t="s">
        <v>239</v>
      </c>
      <c r="O653" t="s">
        <v>241</v>
      </c>
      <c r="P653" t="s">
        <v>242</v>
      </c>
      <c r="Q653" t="s">
        <v>242</v>
      </c>
      <c r="R653" t="s">
        <v>630</v>
      </c>
      <c r="S653" t="s">
        <v>6040</v>
      </c>
      <c r="T653" t="s">
        <v>632</v>
      </c>
      <c r="U653" s="2">
        <v>45323.583715277768</v>
      </c>
      <c r="W653" s="2">
        <v>45316.532800925917</v>
      </c>
      <c r="X653">
        <v>1069243</v>
      </c>
      <c r="Y653" t="s">
        <v>246</v>
      </c>
      <c r="Z653" t="s">
        <v>310</v>
      </c>
      <c r="AA653" t="s">
        <v>19</v>
      </c>
      <c r="AB653" t="b">
        <v>0</v>
      </c>
      <c r="AC653" t="s">
        <v>3981</v>
      </c>
      <c r="AF653" t="b">
        <v>1</v>
      </c>
      <c r="AG653" t="b">
        <v>0</v>
      </c>
      <c r="AH653" s="2">
        <v>45316.530914351853</v>
      </c>
      <c r="AI653" t="s">
        <v>3492</v>
      </c>
      <c r="AL653" t="b">
        <v>0</v>
      </c>
      <c r="AM653">
        <v>1</v>
      </c>
      <c r="AN653">
        <v>0</v>
      </c>
      <c r="AO653" t="b">
        <v>0</v>
      </c>
      <c r="AP653" s="2">
        <v>45323.532800925917</v>
      </c>
      <c r="AQ653">
        <v>1312</v>
      </c>
      <c r="AR653" s="2">
        <v>45316.546099537038</v>
      </c>
      <c r="AS653" t="s">
        <v>630</v>
      </c>
      <c r="AT653" s="2">
        <v>45330.570416666669</v>
      </c>
      <c r="AU653" t="s">
        <v>91</v>
      </c>
      <c r="AV653" t="s">
        <v>106</v>
      </c>
      <c r="AW653" t="s">
        <v>92</v>
      </c>
      <c r="AX653" t="s">
        <v>93</v>
      </c>
      <c r="AY653">
        <v>0</v>
      </c>
      <c r="AZ653" t="s">
        <v>6041</v>
      </c>
      <c r="BA653" t="s">
        <v>6042</v>
      </c>
      <c r="BB653" t="s">
        <v>6043</v>
      </c>
      <c r="BC653" t="s">
        <v>6044</v>
      </c>
      <c r="BE653" t="s">
        <v>237</v>
      </c>
      <c r="BF653" t="s">
        <v>246</v>
      </c>
      <c r="BG653" t="s">
        <v>98</v>
      </c>
      <c r="BH653" t="s">
        <v>289</v>
      </c>
      <c r="BI653" t="s">
        <v>290</v>
      </c>
      <c r="BJ653" t="s">
        <v>122</v>
      </c>
      <c r="BK653">
        <v>-7</v>
      </c>
      <c r="BL653">
        <v>0</v>
      </c>
      <c r="BM653">
        <v>0</v>
      </c>
      <c r="BN653">
        <v>0</v>
      </c>
      <c r="BO653">
        <v>0</v>
      </c>
    </row>
    <row r="654" spans="1:67" x14ac:dyDescent="0.35">
      <c r="A654" t="s">
        <v>6045</v>
      </c>
      <c r="B654" t="e">
        <f>VLOOKUP(A654,'[1]Reopened Apr''25'!$A:$A,1,)</f>
        <v>#N/A</v>
      </c>
      <c r="C654" t="s">
        <v>67</v>
      </c>
      <c r="D654" t="s">
        <v>234</v>
      </c>
      <c r="E654" t="s">
        <v>6046</v>
      </c>
      <c r="F654" t="s">
        <v>236</v>
      </c>
      <c r="G654" t="s">
        <v>106</v>
      </c>
      <c r="H654" t="s">
        <v>19</v>
      </c>
      <c r="I654" t="s">
        <v>237</v>
      </c>
      <c r="J654" t="s">
        <v>238</v>
      </c>
      <c r="K654" t="s">
        <v>239</v>
      </c>
      <c r="L654" t="s">
        <v>238</v>
      </c>
      <c r="M654" t="s">
        <v>240</v>
      </c>
      <c r="N654" t="s">
        <v>239</v>
      </c>
      <c r="O654" t="s">
        <v>241</v>
      </c>
      <c r="P654" t="s">
        <v>242</v>
      </c>
      <c r="Q654" t="s">
        <v>242</v>
      </c>
      <c r="R654" t="s">
        <v>243</v>
      </c>
      <c r="S654" t="s">
        <v>6047</v>
      </c>
      <c r="T654" t="s">
        <v>632</v>
      </c>
      <c r="U654" s="2">
        <v>45323.625185185178</v>
      </c>
      <c r="W654" s="2">
        <v>45316.532858796287</v>
      </c>
      <c r="X654" t="s">
        <v>1074</v>
      </c>
      <c r="Y654" t="s">
        <v>246</v>
      </c>
      <c r="Z654" t="s">
        <v>310</v>
      </c>
      <c r="AA654" t="s">
        <v>19</v>
      </c>
      <c r="AB654" t="b">
        <v>0</v>
      </c>
      <c r="AC654" t="s">
        <v>3981</v>
      </c>
      <c r="AF654" t="b">
        <v>1</v>
      </c>
      <c r="AG654" t="b">
        <v>0</v>
      </c>
      <c r="AH654" s="2">
        <v>45316.530821759261</v>
      </c>
      <c r="AI654" t="s">
        <v>1075</v>
      </c>
      <c r="AL654" t="b">
        <v>0</v>
      </c>
      <c r="AM654">
        <v>1</v>
      </c>
      <c r="AN654">
        <v>0</v>
      </c>
      <c r="AO654" t="b">
        <v>0</v>
      </c>
      <c r="AP654" s="2">
        <v>45323.532858796287</v>
      </c>
      <c r="AQ654">
        <v>4881</v>
      </c>
      <c r="AR654" s="2">
        <v>45316.587314814817</v>
      </c>
      <c r="AS654" t="s">
        <v>243</v>
      </c>
      <c r="AT654" s="2">
        <v>45330.570729166669</v>
      </c>
      <c r="AU654" t="s">
        <v>91</v>
      </c>
      <c r="AV654" t="s">
        <v>106</v>
      </c>
      <c r="AW654" t="s">
        <v>92</v>
      </c>
      <c r="AX654" t="s">
        <v>93</v>
      </c>
      <c r="AY654">
        <v>0</v>
      </c>
      <c r="AZ654" t="s">
        <v>6048</v>
      </c>
      <c r="BA654" t="s">
        <v>6049</v>
      </c>
      <c r="BB654" t="s">
        <v>6050</v>
      </c>
      <c r="BC654" t="s">
        <v>6051</v>
      </c>
      <c r="BE654" t="s">
        <v>237</v>
      </c>
      <c r="BF654" t="s">
        <v>246</v>
      </c>
      <c r="BG654" t="s">
        <v>148</v>
      </c>
      <c r="BH654" t="s">
        <v>149</v>
      </c>
      <c r="BI654" t="s">
        <v>150</v>
      </c>
      <c r="BJ654" t="s">
        <v>151</v>
      </c>
      <c r="BK654">
        <v>-7</v>
      </c>
      <c r="BL654">
        <v>0</v>
      </c>
      <c r="BM654">
        <v>0</v>
      </c>
      <c r="BN654">
        <v>0</v>
      </c>
      <c r="BO654">
        <v>0</v>
      </c>
    </row>
    <row r="655" spans="1:67" x14ac:dyDescent="0.35">
      <c r="A655" t="s">
        <v>6052</v>
      </c>
      <c r="B655" t="e">
        <f>VLOOKUP(A655,'[1]Reopened Apr''25'!$A:$A,1,)</f>
        <v>#N/A</v>
      </c>
      <c r="C655" t="s">
        <v>67</v>
      </c>
      <c r="D655" t="s">
        <v>3601</v>
      </c>
      <c r="E655" t="s">
        <v>5089</v>
      </c>
      <c r="F655" t="s">
        <v>105</v>
      </c>
      <c r="G655" t="s">
        <v>106</v>
      </c>
      <c r="H655" t="s">
        <v>19</v>
      </c>
      <c r="I655" t="s">
        <v>215</v>
      </c>
      <c r="J655" t="s">
        <v>216</v>
      </c>
      <c r="K655" t="s">
        <v>217</v>
      </c>
      <c r="L655" t="s">
        <v>218</v>
      </c>
      <c r="M655" t="s">
        <v>216</v>
      </c>
      <c r="N655" t="s">
        <v>219</v>
      </c>
      <c r="O655" t="s">
        <v>220</v>
      </c>
      <c r="P655" t="s">
        <v>221</v>
      </c>
      <c r="Q655" t="s">
        <v>135</v>
      </c>
      <c r="R655" t="s">
        <v>222</v>
      </c>
      <c r="S655" t="s">
        <v>3529</v>
      </c>
      <c r="T655" t="s">
        <v>2420</v>
      </c>
      <c r="U655" s="2">
        <v>45336.500532407408</v>
      </c>
      <c r="V655" t="s">
        <v>114</v>
      </c>
      <c r="W655" s="2">
        <v>45316.522164351853</v>
      </c>
      <c r="X655" t="s">
        <v>3606</v>
      </c>
      <c r="Y655" t="s">
        <v>86</v>
      </c>
      <c r="Z655" t="s">
        <v>226</v>
      </c>
      <c r="AA655" t="s">
        <v>19</v>
      </c>
      <c r="AB655" t="b">
        <v>0</v>
      </c>
      <c r="AC655" t="s">
        <v>2177</v>
      </c>
      <c r="AF655" t="b">
        <v>1</v>
      </c>
      <c r="AG655" t="b">
        <v>0</v>
      </c>
      <c r="AH655" s="2">
        <v>45316.520231481481</v>
      </c>
      <c r="AI655" t="s">
        <v>3601</v>
      </c>
      <c r="AL655" t="b">
        <v>0</v>
      </c>
      <c r="AM655">
        <v>3</v>
      </c>
      <c r="AN655">
        <v>0</v>
      </c>
      <c r="AO655" t="b">
        <v>0</v>
      </c>
      <c r="AP655" s="2">
        <v>45345.522164351853</v>
      </c>
      <c r="AQ655">
        <v>1119807</v>
      </c>
      <c r="AR655" s="2">
        <v>45329.48096064815</v>
      </c>
      <c r="AS655" t="s">
        <v>222</v>
      </c>
      <c r="AT655" s="2">
        <v>45344.63449074074</v>
      </c>
      <c r="AU655" t="s">
        <v>91</v>
      </c>
      <c r="AV655" t="s">
        <v>106</v>
      </c>
      <c r="AW655" t="s">
        <v>143</v>
      </c>
      <c r="AX655" t="s">
        <v>93</v>
      </c>
      <c r="AY655">
        <v>0</v>
      </c>
      <c r="AZ655" t="s">
        <v>6053</v>
      </c>
      <c r="BA655" t="s">
        <v>6054</v>
      </c>
      <c r="BB655" t="s">
        <v>6055</v>
      </c>
      <c r="BC655" t="s">
        <v>6056</v>
      </c>
      <c r="BE655" t="s">
        <v>215</v>
      </c>
      <c r="BF655" t="s">
        <v>86</v>
      </c>
      <c r="BG655" t="s">
        <v>148</v>
      </c>
      <c r="BH655" t="s">
        <v>149</v>
      </c>
      <c r="BI655" t="s">
        <v>150</v>
      </c>
      <c r="BJ655" t="s">
        <v>151</v>
      </c>
      <c r="BK655">
        <v>-17</v>
      </c>
      <c r="BL655">
        <v>12</v>
      </c>
      <c r="BM655">
        <v>0</v>
      </c>
      <c r="BN655">
        <v>0</v>
      </c>
      <c r="BO655">
        <v>0</v>
      </c>
    </row>
    <row r="656" spans="1:67" x14ac:dyDescent="0.35">
      <c r="A656" t="s">
        <v>6057</v>
      </c>
      <c r="B656" t="e">
        <f>VLOOKUP(A656,'[1]Reopened Apr''25'!$A:$A,1,)</f>
        <v>#N/A</v>
      </c>
      <c r="C656" t="s">
        <v>67</v>
      </c>
      <c r="D656" t="s">
        <v>3601</v>
      </c>
      <c r="E656" t="s">
        <v>3528</v>
      </c>
      <c r="F656" t="s">
        <v>236</v>
      </c>
      <c r="G656" t="s">
        <v>106</v>
      </c>
      <c r="H656" t="s">
        <v>19</v>
      </c>
      <c r="I656" t="s">
        <v>215</v>
      </c>
      <c r="J656" t="s">
        <v>216</v>
      </c>
      <c r="K656" t="s">
        <v>217</v>
      </c>
      <c r="L656" t="s">
        <v>218</v>
      </c>
      <c r="M656" t="s">
        <v>216</v>
      </c>
      <c r="N656" t="s">
        <v>219</v>
      </c>
      <c r="O656" t="s">
        <v>220</v>
      </c>
      <c r="P656" t="s">
        <v>221</v>
      </c>
      <c r="Q656" t="s">
        <v>135</v>
      </c>
      <c r="R656" t="s">
        <v>2438</v>
      </c>
      <c r="S656" t="s">
        <v>6058</v>
      </c>
      <c r="T656" t="s">
        <v>6059</v>
      </c>
      <c r="U656" s="2">
        <v>45335.333865740737</v>
      </c>
      <c r="V656" t="s">
        <v>114</v>
      </c>
      <c r="W656" s="2">
        <v>45316.520069444443</v>
      </c>
      <c r="X656" t="s">
        <v>3606</v>
      </c>
      <c r="Y656" t="s">
        <v>86</v>
      </c>
      <c r="Z656" t="s">
        <v>226</v>
      </c>
      <c r="AA656" t="s">
        <v>19</v>
      </c>
      <c r="AB656" t="b">
        <v>0</v>
      </c>
      <c r="AC656" t="s">
        <v>2177</v>
      </c>
      <c r="AF656" t="b">
        <v>1</v>
      </c>
      <c r="AG656" t="b">
        <v>0</v>
      </c>
      <c r="AH656" s="2">
        <v>45316.516944444447</v>
      </c>
      <c r="AI656" t="s">
        <v>3601</v>
      </c>
      <c r="AL656" t="b">
        <v>0</v>
      </c>
      <c r="AM656">
        <v>1</v>
      </c>
      <c r="AN656">
        <v>0</v>
      </c>
      <c r="AO656" t="b">
        <v>0</v>
      </c>
      <c r="AP656" s="2">
        <v>45345.520069444443</v>
      </c>
      <c r="AQ656">
        <v>1018904</v>
      </c>
      <c r="AR656" s="2">
        <v>45328.309814814813</v>
      </c>
      <c r="AS656" t="s">
        <v>2438</v>
      </c>
      <c r="AT656" s="2">
        <v>45344.583865740737</v>
      </c>
      <c r="AU656" t="s">
        <v>91</v>
      </c>
      <c r="AV656" t="s">
        <v>106</v>
      </c>
      <c r="AW656" t="s">
        <v>143</v>
      </c>
      <c r="AX656" t="s">
        <v>93</v>
      </c>
      <c r="AY656">
        <v>0</v>
      </c>
      <c r="AZ656" t="s">
        <v>6060</v>
      </c>
      <c r="BA656" t="s">
        <v>6061</v>
      </c>
      <c r="BB656" t="s">
        <v>6062</v>
      </c>
      <c r="BC656" t="s">
        <v>6063</v>
      </c>
      <c r="BE656" t="s">
        <v>215</v>
      </c>
      <c r="BF656" t="s">
        <v>86</v>
      </c>
      <c r="BG656" t="s">
        <v>148</v>
      </c>
      <c r="BH656" t="s">
        <v>149</v>
      </c>
      <c r="BI656" t="s">
        <v>150</v>
      </c>
      <c r="BJ656" t="s">
        <v>151</v>
      </c>
      <c r="BK656">
        <v>-18</v>
      </c>
      <c r="BL656">
        <v>11</v>
      </c>
      <c r="BM656">
        <v>0</v>
      </c>
      <c r="BN656">
        <v>0</v>
      </c>
      <c r="BO656">
        <v>0</v>
      </c>
    </row>
    <row r="657" spans="1:67" x14ac:dyDescent="0.35">
      <c r="A657" t="s">
        <v>6064</v>
      </c>
      <c r="B657" t="e">
        <f>VLOOKUP(A657,'[1]Reopened Apr''25'!$A:$A,1,)</f>
        <v>#N/A</v>
      </c>
      <c r="C657" t="s">
        <v>67</v>
      </c>
      <c r="D657" t="s">
        <v>1562</v>
      </c>
      <c r="E657" t="s">
        <v>6065</v>
      </c>
      <c r="F657" t="s">
        <v>105</v>
      </c>
      <c r="G657" t="s">
        <v>284</v>
      </c>
      <c r="H657" t="s">
        <v>19</v>
      </c>
      <c r="I657" t="s">
        <v>698</v>
      </c>
      <c r="J657" t="s">
        <v>73</v>
      </c>
      <c r="K657" t="s">
        <v>699</v>
      </c>
      <c r="L657" t="s">
        <v>75</v>
      </c>
      <c r="M657" t="s">
        <v>76</v>
      </c>
      <c r="N657" t="s">
        <v>699</v>
      </c>
      <c r="O657" t="s">
        <v>700</v>
      </c>
      <c r="P657" t="s">
        <v>79</v>
      </c>
      <c r="Q657" t="s">
        <v>80</v>
      </c>
      <c r="R657" t="s">
        <v>861</v>
      </c>
      <c r="S657" t="s">
        <v>6066</v>
      </c>
      <c r="T657" t="s">
        <v>2222</v>
      </c>
      <c r="U657" s="2">
        <v>45316.765844907408</v>
      </c>
      <c r="V657" t="s">
        <v>1235</v>
      </c>
      <c r="W657" s="2">
        <v>45316.514305555553</v>
      </c>
      <c r="X657" t="s">
        <v>1565</v>
      </c>
      <c r="Y657" t="s">
        <v>86</v>
      </c>
      <c r="Z657" t="s">
        <v>339</v>
      </c>
      <c r="AA657" t="s">
        <v>19</v>
      </c>
      <c r="AB657" t="b">
        <v>0</v>
      </c>
      <c r="AC657" t="s">
        <v>706</v>
      </c>
      <c r="AF657" t="b">
        <v>1</v>
      </c>
      <c r="AG657" t="b">
        <v>0</v>
      </c>
      <c r="AH657" s="2">
        <v>45316.514305555553</v>
      </c>
      <c r="AI657" t="s">
        <v>1562</v>
      </c>
      <c r="AL657" t="b">
        <v>0</v>
      </c>
      <c r="AM657">
        <v>6</v>
      </c>
      <c r="AN657">
        <v>0</v>
      </c>
      <c r="AO657" t="b">
        <v>0</v>
      </c>
      <c r="AP657" s="2">
        <v>45316.865532407413</v>
      </c>
      <c r="AQ657">
        <v>21626</v>
      </c>
      <c r="AR657" s="2">
        <v>45316.764606481483</v>
      </c>
      <c r="AS657" t="s">
        <v>4515</v>
      </c>
      <c r="AT657" s="2">
        <v>45316.866770833331</v>
      </c>
      <c r="AU657" t="s">
        <v>91</v>
      </c>
      <c r="AV657" t="s">
        <v>284</v>
      </c>
      <c r="AW657" t="s">
        <v>92</v>
      </c>
      <c r="AX657" t="s">
        <v>93</v>
      </c>
      <c r="AY657">
        <v>0</v>
      </c>
      <c r="AZ657" t="s">
        <v>6067</v>
      </c>
      <c r="BA657" t="s">
        <v>6068</v>
      </c>
      <c r="BB657" t="s">
        <v>6069</v>
      </c>
      <c r="BC657" t="s">
        <v>6070</v>
      </c>
      <c r="BD657" t="s">
        <v>6071</v>
      </c>
      <c r="BE657" t="s">
        <v>698</v>
      </c>
      <c r="BF657" t="s">
        <v>86</v>
      </c>
      <c r="BG657" t="s">
        <v>98</v>
      </c>
      <c r="BH657" t="s">
        <v>289</v>
      </c>
      <c r="BI657" t="s">
        <v>290</v>
      </c>
      <c r="BJ657" t="s">
        <v>122</v>
      </c>
      <c r="BK657">
        <v>-1</v>
      </c>
      <c r="BL657">
        <v>0</v>
      </c>
      <c r="BM657">
        <v>0</v>
      </c>
      <c r="BN657">
        <v>0</v>
      </c>
      <c r="BO657">
        <v>0</v>
      </c>
    </row>
    <row r="658" spans="1:67" x14ac:dyDescent="0.35">
      <c r="A658" t="s">
        <v>6072</v>
      </c>
      <c r="B658" t="e">
        <f>VLOOKUP(A658,'[1]Reopened Apr''25'!$A:$A,1,)</f>
        <v>#N/A</v>
      </c>
      <c r="C658" t="s">
        <v>67</v>
      </c>
      <c r="D658" t="s">
        <v>3601</v>
      </c>
      <c r="E658" t="s">
        <v>5115</v>
      </c>
      <c r="F658" t="s">
        <v>105</v>
      </c>
      <c r="G658" t="s">
        <v>106</v>
      </c>
      <c r="H658" t="s">
        <v>19</v>
      </c>
      <c r="I658" t="s">
        <v>6073</v>
      </c>
      <c r="J658" t="s">
        <v>216</v>
      </c>
      <c r="K658" t="s">
        <v>217</v>
      </c>
      <c r="L658" t="s">
        <v>218</v>
      </c>
      <c r="M658" t="s">
        <v>216</v>
      </c>
      <c r="N658" t="s">
        <v>219</v>
      </c>
      <c r="O658" t="s">
        <v>220</v>
      </c>
      <c r="P658" t="s">
        <v>221</v>
      </c>
      <c r="Q658" t="s">
        <v>135</v>
      </c>
      <c r="R658" t="s">
        <v>6074</v>
      </c>
      <c r="S658" t="s">
        <v>6075</v>
      </c>
      <c r="T658" t="s">
        <v>6076</v>
      </c>
      <c r="U658" s="2">
        <v>45328.542442129627</v>
      </c>
      <c r="V658" t="s">
        <v>114</v>
      </c>
      <c r="W658" s="2">
        <v>45316.516736111109</v>
      </c>
      <c r="X658" t="s">
        <v>3606</v>
      </c>
      <c r="Y658" t="s">
        <v>86</v>
      </c>
      <c r="Z658" t="s">
        <v>226</v>
      </c>
      <c r="AA658" t="s">
        <v>19</v>
      </c>
      <c r="AB658" t="b">
        <v>0</v>
      </c>
      <c r="AC658" t="s">
        <v>2177</v>
      </c>
      <c r="AF658" t="b">
        <v>1</v>
      </c>
      <c r="AG658" t="b">
        <v>0</v>
      </c>
      <c r="AH658" s="2">
        <v>45316.509930555563</v>
      </c>
      <c r="AI658" t="s">
        <v>3601</v>
      </c>
      <c r="AL658" t="b">
        <v>0</v>
      </c>
      <c r="AM658">
        <v>2</v>
      </c>
      <c r="AN658">
        <v>0</v>
      </c>
      <c r="AO658" t="b">
        <v>0</v>
      </c>
      <c r="AP658" s="2">
        <v>45345.613506944443</v>
      </c>
      <c r="AQ658">
        <v>431518</v>
      </c>
      <c r="AR658" s="2">
        <v>45321.504351851851</v>
      </c>
      <c r="AS658" t="s">
        <v>6074</v>
      </c>
      <c r="AT658" s="2">
        <v>45337.390613425923</v>
      </c>
      <c r="AU658" t="s">
        <v>91</v>
      </c>
      <c r="AV658" t="s">
        <v>106</v>
      </c>
      <c r="AW658" t="s">
        <v>143</v>
      </c>
      <c r="AX658" t="s">
        <v>93</v>
      </c>
      <c r="AY658">
        <v>0</v>
      </c>
      <c r="AZ658" t="s">
        <v>6077</v>
      </c>
      <c r="BA658" t="s">
        <v>6078</v>
      </c>
      <c r="BB658" t="s">
        <v>6079</v>
      </c>
      <c r="BC658" t="s">
        <v>6080</v>
      </c>
      <c r="BE658" t="s">
        <v>215</v>
      </c>
      <c r="BF658" t="s">
        <v>86</v>
      </c>
      <c r="BG658" t="s">
        <v>98</v>
      </c>
      <c r="BH658" t="s">
        <v>289</v>
      </c>
      <c r="BI658" t="s">
        <v>290</v>
      </c>
      <c r="BJ658" t="s">
        <v>101</v>
      </c>
      <c r="BK658">
        <v>-25</v>
      </c>
      <c r="BL658">
        <v>4</v>
      </c>
      <c r="BM658">
        <v>0</v>
      </c>
      <c r="BN658">
        <v>0</v>
      </c>
      <c r="BO658">
        <v>0</v>
      </c>
    </row>
    <row r="659" spans="1:67" x14ac:dyDescent="0.35">
      <c r="A659" t="s">
        <v>6081</v>
      </c>
      <c r="B659" t="e">
        <f>VLOOKUP(A659,'[1]Reopened Apr''25'!$A:$A,1,)</f>
        <v>#N/A</v>
      </c>
      <c r="C659" t="s">
        <v>67</v>
      </c>
      <c r="D659" t="s">
        <v>6082</v>
      </c>
      <c r="E659" t="s">
        <v>6083</v>
      </c>
      <c r="F659" t="s">
        <v>70</v>
      </c>
      <c r="G659" t="s">
        <v>106</v>
      </c>
      <c r="H659" t="s">
        <v>19</v>
      </c>
      <c r="I659" t="s">
        <v>181</v>
      </c>
      <c r="J659" t="s">
        <v>128</v>
      </c>
      <c r="K659" t="s">
        <v>182</v>
      </c>
      <c r="L659" t="s">
        <v>130</v>
      </c>
      <c r="M659" t="s">
        <v>131</v>
      </c>
      <c r="N659" t="s">
        <v>183</v>
      </c>
      <c r="O659" t="s">
        <v>184</v>
      </c>
      <c r="P659" t="s">
        <v>134</v>
      </c>
      <c r="Q659" t="s">
        <v>135</v>
      </c>
      <c r="R659" t="s">
        <v>185</v>
      </c>
      <c r="S659" t="s">
        <v>6084</v>
      </c>
      <c r="T659" t="s">
        <v>2692</v>
      </c>
      <c r="U659" s="2">
        <v>45336.584166666667</v>
      </c>
      <c r="V659" t="s">
        <v>566</v>
      </c>
      <c r="W659" s="2">
        <v>45316.50608796296</v>
      </c>
      <c r="X659">
        <v>1094844</v>
      </c>
      <c r="Y659" t="s">
        <v>760</v>
      </c>
      <c r="Z659" t="s">
        <v>189</v>
      </c>
      <c r="AA659" t="s">
        <v>19</v>
      </c>
      <c r="AB659" t="b">
        <v>0</v>
      </c>
      <c r="AC659" t="s">
        <v>815</v>
      </c>
      <c r="AD659" s="2">
        <v>45320.469490740739</v>
      </c>
      <c r="AE659" t="s">
        <v>6082</v>
      </c>
      <c r="AF659" t="b">
        <v>1</v>
      </c>
      <c r="AG659" t="b">
        <v>0</v>
      </c>
      <c r="AH659" s="2">
        <v>45316.506076388891</v>
      </c>
      <c r="AI659" t="s">
        <v>6082</v>
      </c>
      <c r="AL659" t="b">
        <v>0</v>
      </c>
      <c r="AM659">
        <v>3</v>
      </c>
      <c r="AN659">
        <v>1</v>
      </c>
      <c r="AO659" t="b">
        <v>1</v>
      </c>
      <c r="AP659" s="2">
        <v>45349.40892361111</v>
      </c>
      <c r="AQ659">
        <v>1128120</v>
      </c>
      <c r="AR659" s="2">
        <v>45329.563020833331</v>
      </c>
      <c r="AT659" s="2">
        <v>45363.431168981479</v>
      </c>
      <c r="AU659" t="s">
        <v>91</v>
      </c>
      <c r="AV659" t="s">
        <v>106</v>
      </c>
      <c r="AW659" t="s">
        <v>191</v>
      </c>
      <c r="AX659" t="s">
        <v>93</v>
      </c>
      <c r="AY659">
        <v>0</v>
      </c>
      <c r="AZ659" t="s">
        <v>6085</v>
      </c>
      <c r="BA659" t="s">
        <v>749</v>
      </c>
      <c r="BB659" t="s">
        <v>6086</v>
      </c>
      <c r="BC659" t="s">
        <v>6087</v>
      </c>
      <c r="BD659" t="s">
        <v>6088</v>
      </c>
      <c r="BE659" t="s">
        <v>181</v>
      </c>
      <c r="BF659" t="s">
        <v>760</v>
      </c>
      <c r="BG659" t="s">
        <v>98</v>
      </c>
      <c r="BH659" t="s">
        <v>289</v>
      </c>
      <c r="BI659" t="s">
        <v>290</v>
      </c>
      <c r="BJ659" t="s">
        <v>122</v>
      </c>
      <c r="BK659">
        <v>-20</v>
      </c>
      <c r="BL659">
        <v>13</v>
      </c>
      <c r="BM659">
        <v>0</v>
      </c>
      <c r="BN659">
        <v>0</v>
      </c>
      <c r="BO659">
        <v>0</v>
      </c>
    </row>
    <row r="660" spans="1:67" x14ac:dyDescent="0.35">
      <c r="A660" t="s">
        <v>6089</v>
      </c>
      <c r="B660" t="e">
        <f>VLOOKUP(A660,'[1]Reopened Apr''25'!$A:$A,1,)</f>
        <v>#N/A</v>
      </c>
      <c r="C660" t="s">
        <v>67</v>
      </c>
      <c r="D660" t="s">
        <v>6090</v>
      </c>
      <c r="E660" t="s">
        <v>6091</v>
      </c>
      <c r="F660" t="s">
        <v>126</v>
      </c>
      <c r="G660" t="s">
        <v>106</v>
      </c>
      <c r="H660" t="s">
        <v>19</v>
      </c>
      <c r="I660" t="s">
        <v>698</v>
      </c>
      <c r="J660" t="s">
        <v>73</v>
      </c>
      <c r="K660" t="s">
        <v>699</v>
      </c>
      <c r="L660" t="s">
        <v>75</v>
      </c>
      <c r="M660" t="s">
        <v>76</v>
      </c>
      <c r="N660" t="s">
        <v>699</v>
      </c>
      <c r="O660" t="s">
        <v>700</v>
      </c>
      <c r="P660" t="s">
        <v>79</v>
      </c>
      <c r="Q660" t="s">
        <v>80</v>
      </c>
      <c r="R660" t="s">
        <v>861</v>
      </c>
      <c r="S660" t="s">
        <v>6092</v>
      </c>
      <c r="T660" t="s">
        <v>889</v>
      </c>
      <c r="U660" s="2">
        <v>45370.309432870366</v>
      </c>
      <c r="V660" t="s">
        <v>2223</v>
      </c>
      <c r="W660" s="2">
        <v>45316.495868055557</v>
      </c>
      <c r="X660" t="s">
        <v>6093</v>
      </c>
      <c r="Y660" t="s">
        <v>86</v>
      </c>
      <c r="Z660" t="s">
        <v>339</v>
      </c>
      <c r="AA660" t="s">
        <v>19</v>
      </c>
      <c r="AB660" t="b">
        <v>0</v>
      </c>
      <c r="AC660" t="s">
        <v>706</v>
      </c>
      <c r="AD660" s="2">
        <v>45349.569745370369</v>
      </c>
      <c r="AE660" t="s">
        <v>6090</v>
      </c>
      <c r="AF660" t="b">
        <v>1</v>
      </c>
      <c r="AG660" t="b">
        <v>0</v>
      </c>
      <c r="AH660" s="2">
        <v>45316.495868055557</v>
      </c>
      <c r="AI660" t="s">
        <v>6090</v>
      </c>
      <c r="AL660" t="b">
        <v>0</v>
      </c>
      <c r="AM660">
        <v>5</v>
      </c>
      <c r="AN660">
        <v>2</v>
      </c>
      <c r="AO660" t="b">
        <v>1</v>
      </c>
      <c r="AP660" s="2">
        <v>45341.379340277781</v>
      </c>
      <c r="AQ660">
        <v>4648475</v>
      </c>
      <c r="AR660" s="2">
        <v>45370.297662037039</v>
      </c>
      <c r="AS660" t="s">
        <v>861</v>
      </c>
      <c r="AT660" s="2">
        <v>45341.379340277781</v>
      </c>
      <c r="AU660" t="s">
        <v>91</v>
      </c>
      <c r="AV660" t="s">
        <v>106</v>
      </c>
      <c r="AW660" t="s">
        <v>92</v>
      </c>
      <c r="AX660" t="s">
        <v>93</v>
      </c>
      <c r="AY660">
        <v>0</v>
      </c>
      <c r="AZ660" t="s">
        <v>6094</v>
      </c>
      <c r="BA660" t="s">
        <v>6095</v>
      </c>
      <c r="BB660" t="s">
        <v>6096</v>
      </c>
      <c r="BC660" t="s">
        <v>6097</v>
      </c>
      <c r="BD660" t="s">
        <v>6098</v>
      </c>
      <c r="BE660" t="s">
        <v>698</v>
      </c>
      <c r="BF660" t="s">
        <v>86</v>
      </c>
      <c r="BG660" t="s">
        <v>196</v>
      </c>
      <c r="BH660" t="s">
        <v>99</v>
      </c>
      <c r="BI660" t="s">
        <v>211</v>
      </c>
      <c r="BJ660" t="s">
        <v>151</v>
      </c>
      <c r="BK660">
        <v>28</v>
      </c>
      <c r="BL660">
        <v>53</v>
      </c>
      <c r="BM660">
        <v>1</v>
      </c>
      <c r="BN660">
        <v>1</v>
      </c>
      <c r="BO660">
        <v>1</v>
      </c>
    </row>
    <row r="661" spans="1:67" x14ac:dyDescent="0.35">
      <c r="A661" t="s">
        <v>6099</v>
      </c>
      <c r="B661" t="e">
        <f>VLOOKUP(A661,'[1]Reopened Apr''25'!$A:$A,1,)</f>
        <v>#N/A</v>
      </c>
      <c r="C661" t="s">
        <v>67</v>
      </c>
      <c r="D661" t="s">
        <v>234</v>
      </c>
      <c r="E661" t="s">
        <v>6100</v>
      </c>
      <c r="F661" t="s">
        <v>305</v>
      </c>
      <c r="G661" t="s">
        <v>106</v>
      </c>
      <c r="H661" t="s">
        <v>19</v>
      </c>
      <c r="I661" t="s">
        <v>306</v>
      </c>
      <c r="J661" t="s">
        <v>238</v>
      </c>
      <c r="K661" t="s">
        <v>239</v>
      </c>
      <c r="L661" t="s">
        <v>238</v>
      </c>
      <c r="M661" t="s">
        <v>240</v>
      </c>
      <c r="N661" t="s">
        <v>239</v>
      </c>
      <c r="O661" t="s">
        <v>241</v>
      </c>
      <c r="P661" t="s">
        <v>242</v>
      </c>
      <c r="Q661" t="s">
        <v>242</v>
      </c>
      <c r="R661" t="s">
        <v>307</v>
      </c>
      <c r="S661" t="s">
        <v>6101</v>
      </c>
      <c r="T661" t="s">
        <v>309</v>
      </c>
      <c r="U661" s="2">
        <v>45334.70888888889</v>
      </c>
      <c r="W661" s="2">
        <v>45316.492974537039</v>
      </c>
      <c r="X661" t="s">
        <v>1074</v>
      </c>
      <c r="Y661" t="s">
        <v>246</v>
      </c>
      <c r="Z661" t="s">
        <v>310</v>
      </c>
      <c r="AA661" t="s">
        <v>19</v>
      </c>
      <c r="AB661" t="b">
        <v>0</v>
      </c>
      <c r="AC661" t="s">
        <v>311</v>
      </c>
      <c r="AF661" t="b">
        <v>1</v>
      </c>
      <c r="AG661" t="b">
        <v>0</v>
      </c>
      <c r="AH661" s="2">
        <v>45316.492326388892</v>
      </c>
      <c r="AI661" t="s">
        <v>1075</v>
      </c>
      <c r="AL661" t="b">
        <v>0</v>
      </c>
      <c r="AM661">
        <v>1</v>
      </c>
      <c r="AN661">
        <v>0</v>
      </c>
      <c r="AO661" t="b">
        <v>0</v>
      </c>
      <c r="AP661" s="2">
        <v>45331.493287037039</v>
      </c>
      <c r="AQ661">
        <v>967239</v>
      </c>
      <c r="AR661" s="2">
        <v>45327.687222222223</v>
      </c>
      <c r="AS661" t="s">
        <v>307</v>
      </c>
      <c r="AT661" s="2">
        <v>45341.701817129629</v>
      </c>
      <c r="AU661" t="s">
        <v>91</v>
      </c>
      <c r="AV661" t="s">
        <v>106</v>
      </c>
      <c r="AW661" t="s">
        <v>92</v>
      </c>
      <c r="AX661" t="s">
        <v>93</v>
      </c>
      <c r="AY661">
        <v>0</v>
      </c>
      <c r="AZ661" t="s">
        <v>313</v>
      </c>
      <c r="BA661" t="s">
        <v>6102</v>
      </c>
      <c r="BB661" t="s">
        <v>6103</v>
      </c>
      <c r="BC661" t="s">
        <v>6104</v>
      </c>
      <c r="BE661" t="s">
        <v>306</v>
      </c>
      <c r="BF661" t="s">
        <v>246</v>
      </c>
      <c r="BG661" t="s">
        <v>98</v>
      </c>
      <c r="BH661" t="s">
        <v>289</v>
      </c>
      <c r="BI661" t="s">
        <v>290</v>
      </c>
      <c r="BJ661" t="s">
        <v>101</v>
      </c>
      <c r="BK661">
        <v>-4</v>
      </c>
      <c r="BL661">
        <v>11</v>
      </c>
      <c r="BM661">
        <v>0</v>
      </c>
      <c r="BN661">
        <v>0</v>
      </c>
      <c r="BO661">
        <v>0</v>
      </c>
    </row>
    <row r="662" spans="1:67" x14ac:dyDescent="0.35">
      <c r="A662" t="s">
        <v>6105</v>
      </c>
      <c r="B662" t="e">
        <f>VLOOKUP(A662,'[1]Reopened Apr''25'!$A:$A,1,)</f>
        <v>#N/A</v>
      </c>
      <c r="C662" t="s">
        <v>67</v>
      </c>
      <c r="D662" t="s">
        <v>234</v>
      </c>
      <c r="E662" t="s">
        <v>6106</v>
      </c>
      <c r="F662" t="s">
        <v>236</v>
      </c>
      <c r="G662" t="s">
        <v>106</v>
      </c>
      <c r="H662" t="s">
        <v>19</v>
      </c>
      <c r="I662" t="s">
        <v>349</v>
      </c>
      <c r="J662" t="s">
        <v>350</v>
      </c>
      <c r="K662" t="s">
        <v>351</v>
      </c>
      <c r="L662" t="s">
        <v>350</v>
      </c>
      <c r="M662" t="s">
        <v>352</v>
      </c>
      <c r="N662" t="s">
        <v>351</v>
      </c>
      <c r="O662" t="s">
        <v>353</v>
      </c>
      <c r="P662" t="s">
        <v>242</v>
      </c>
      <c r="Q662" t="s">
        <v>135</v>
      </c>
      <c r="R662" t="s">
        <v>1999</v>
      </c>
      <c r="S662" t="s">
        <v>6107</v>
      </c>
      <c r="T662" t="s">
        <v>356</v>
      </c>
      <c r="U662" s="2">
        <v>45323.667442129627</v>
      </c>
      <c r="W662" s="2">
        <v>45316.489629629628</v>
      </c>
      <c r="X662">
        <v>1069243</v>
      </c>
      <c r="Y662" t="s">
        <v>246</v>
      </c>
      <c r="Z662" t="s">
        <v>2007</v>
      </c>
      <c r="AA662" t="s">
        <v>19</v>
      </c>
      <c r="AB662" t="b">
        <v>0</v>
      </c>
      <c r="AC662" t="s">
        <v>357</v>
      </c>
      <c r="AF662" t="b">
        <v>1</v>
      </c>
      <c r="AG662" t="b">
        <v>0</v>
      </c>
      <c r="AH662" s="2">
        <v>45316.487858796303</v>
      </c>
      <c r="AI662" t="s">
        <v>3492</v>
      </c>
      <c r="AL662" t="b">
        <v>0</v>
      </c>
      <c r="AM662">
        <v>1</v>
      </c>
      <c r="AN662">
        <v>0</v>
      </c>
      <c r="AO662" t="b">
        <v>0</v>
      </c>
      <c r="AP662" s="2">
        <v>45345.489629629628</v>
      </c>
      <c r="AQ662">
        <v>11947</v>
      </c>
      <c r="AR662" s="2">
        <v>45316.626134259262</v>
      </c>
      <c r="AS662" t="s">
        <v>1999</v>
      </c>
      <c r="AT662" s="2">
        <v>45352.660555555558</v>
      </c>
      <c r="AU662" t="s">
        <v>91</v>
      </c>
      <c r="AV662" t="s">
        <v>71</v>
      </c>
      <c r="AW662" t="s">
        <v>143</v>
      </c>
      <c r="AX662" t="s">
        <v>93</v>
      </c>
      <c r="AY662">
        <v>0</v>
      </c>
      <c r="AZ662" t="s">
        <v>6108</v>
      </c>
      <c r="BA662" t="s">
        <v>6109</v>
      </c>
      <c r="BB662" t="s">
        <v>6110</v>
      </c>
      <c r="BC662" t="s">
        <v>6111</v>
      </c>
      <c r="BE662" t="s">
        <v>349</v>
      </c>
      <c r="BF662" t="s">
        <v>246</v>
      </c>
      <c r="BG662" t="s">
        <v>98</v>
      </c>
      <c r="BH662" t="s">
        <v>289</v>
      </c>
      <c r="BI662" t="s">
        <v>290</v>
      </c>
      <c r="BJ662" t="s">
        <v>101</v>
      </c>
      <c r="BK662">
        <v>-29</v>
      </c>
      <c r="BL662">
        <v>0</v>
      </c>
      <c r="BM662">
        <v>0</v>
      </c>
      <c r="BN662">
        <v>0</v>
      </c>
      <c r="BO662">
        <v>0</v>
      </c>
    </row>
    <row r="663" spans="1:67" x14ac:dyDescent="0.35">
      <c r="A663" t="s">
        <v>6112</v>
      </c>
      <c r="B663" t="e">
        <f>VLOOKUP(A663,'[1]Reopened Apr''25'!$A:$A,1,)</f>
        <v>#N/A</v>
      </c>
      <c r="C663" t="s">
        <v>67</v>
      </c>
      <c r="D663" t="s">
        <v>234</v>
      </c>
      <c r="E663" t="s">
        <v>6113</v>
      </c>
      <c r="F663" t="s">
        <v>305</v>
      </c>
      <c r="G663" t="s">
        <v>71</v>
      </c>
      <c r="H663" t="s">
        <v>19</v>
      </c>
      <c r="I663" t="s">
        <v>349</v>
      </c>
      <c r="J663" t="s">
        <v>350</v>
      </c>
      <c r="K663" t="s">
        <v>351</v>
      </c>
      <c r="L663" t="s">
        <v>350</v>
      </c>
      <c r="M663" t="s">
        <v>352</v>
      </c>
      <c r="N663" t="s">
        <v>351</v>
      </c>
      <c r="O663" t="s">
        <v>353</v>
      </c>
      <c r="P663" t="s">
        <v>242</v>
      </c>
      <c r="Q663" t="s">
        <v>135</v>
      </c>
      <c r="R663" t="s">
        <v>1999</v>
      </c>
      <c r="S663" t="s">
        <v>6114</v>
      </c>
      <c r="T663" t="s">
        <v>356</v>
      </c>
      <c r="U663" s="2">
        <v>45323.62568287037</v>
      </c>
      <c r="W663" s="2">
        <v>45316.487916666672</v>
      </c>
      <c r="X663">
        <v>1069254</v>
      </c>
      <c r="Y663" t="s">
        <v>246</v>
      </c>
      <c r="Z663" t="s">
        <v>450</v>
      </c>
      <c r="AA663" t="s">
        <v>19</v>
      </c>
      <c r="AB663" t="b">
        <v>0</v>
      </c>
      <c r="AC663" t="s">
        <v>357</v>
      </c>
      <c r="AF663" t="b">
        <v>1</v>
      </c>
      <c r="AG663" t="b">
        <v>0</v>
      </c>
      <c r="AH663" s="2">
        <v>45316.486840277779</v>
      </c>
      <c r="AI663" t="s">
        <v>659</v>
      </c>
      <c r="AL663" t="b">
        <v>0</v>
      </c>
      <c r="AM663">
        <v>1</v>
      </c>
      <c r="AN663">
        <v>0</v>
      </c>
      <c r="AO663" t="b">
        <v>0</v>
      </c>
      <c r="AP663" s="2">
        <v>45324.487916666672</v>
      </c>
      <c r="AQ663">
        <v>9119</v>
      </c>
      <c r="AR663" s="2">
        <v>45316.59238425926</v>
      </c>
      <c r="AS663" t="s">
        <v>1999</v>
      </c>
      <c r="AT663" s="2">
        <v>45331.615347222221</v>
      </c>
      <c r="AU663" t="s">
        <v>91</v>
      </c>
      <c r="AV663" t="s">
        <v>71</v>
      </c>
      <c r="AW663" t="s">
        <v>452</v>
      </c>
      <c r="AX663" t="s">
        <v>93</v>
      </c>
      <c r="AY663">
        <v>0</v>
      </c>
      <c r="AZ663" t="s">
        <v>6115</v>
      </c>
      <c r="BA663" t="s">
        <v>6116</v>
      </c>
      <c r="BB663" t="s">
        <v>6117</v>
      </c>
      <c r="BC663" t="s">
        <v>6118</v>
      </c>
      <c r="BE663" t="s">
        <v>349</v>
      </c>
      <c r="BF663" t="s">
        <v>246</v>
      </c>
      <c r="BG663" t="s">
        <v>98</v>
      </c>
      <c r="BH663" t="s">
        <v>289</v>
      </c>
      <c r="BI663" t="s">
        <v>290</v>
      </c>
      <c r="BJ663" t="s">
        <v>101</v>
      </c>
      <c r="BK663">
        <v>-8</v>
      </c>
      <c r="BL663">
        <v>0</v>
      </c>
      <c r="BM663">
        <v>0</v>
      </c>
      <c r="BN663">
        <v>0</v>
      </c>
      <c r="BO663">
        <v>0</v>
      </c>
    </row>
    <row r="664" spans="1:67" x14ac:dyDescent="0.35">
      <c r="A664" t="s">
        <v>6119</v>
      </c>
      <c r="B664" t="e">
        <f>VLOOKUP(A664,'[1]Reopened Apr''25'!$A:$A,1,)</f>
        <v>#N/A</v>
      </c>
      <c r="C664" t="s">
        <v>67</v>
      </c>
      <c r="D664" t="s">
        <v>734</v>
      </c>
      <c r="E664" t="s">
        <v>6120</v>
      </c>
      <c r="F664" t="s">
        <v>236</v>
      </c>
      <c r="G664" t="s">
        <v>106</v>
      </c>
      <c r="H664" t="s">
        <v>19</v>
      </c>
      <c r="I664" t="s">
        <v>127</v>
      </c>
      <c r="J664" t="s">
        <v>128</v>
      </c>
      <c r="K664" t="s">
        <v>129</v>
      </c>
      <c r="L664" t="s">
        <v>130</v>
      </c>
      <c r="M664" t="s">
        <v>131</v>
      </c>
      <c r="N664" t="s">
        <v>132</v>
      </c>
      <c r="O664" t="s">
        <v>133</v>
      </c>
      <c r="P664" t="s">
        <v>134</v>
      </c>
      <c r="Q664" t="s">
        <v>135</v>
      </c>
      <c r="R664" t="s">
        <v>736</v>
      </c>
      <c r="S664" t="s">
        <v>736</v>
      </c>
      <c r="T664" t="s">
        <v>127</v>
      </c>
      <c r="U664" s="2">
        <v>45324.667314814818</v>
      </c>
      <c r="V664" t="s">
        <v>114</v>
      </c>
      <c r="W664" s="2">
        <v>45316.491018518522</v>
      </c>
      <c r="X664">
        <v>1040076</v>
      </c>
      <c r="Y664" t="s">
        <v>127</v>
      </c>
      <c r="Z664" t="s">
        <v>669</v>
      </c>
      <c r="AA664" t="s">
        <v>19</v>
      </c>
      <c r="AB664" t="b">
        <v>0</v>
      </c>
      <c r="AF664" t="b">
        <v>1</v>
      </c>
      <c r="AG664" t="b">
        <v>0</v>
      </c>
      <c r="AH664" s="2">
        <v>45316.485555555562</v>
      </c>
      <c r="AI664" t="s">
        <v>734</v>
      </c>
      <c r="AL664" t="b">
        <v>0</v>
      </c>
      <c r="AM664">
        <v>0</v>
      </c>
      <c r="AN664">
        <v>0</v>
      </c>
      <c r="AO664" t="b">
        <v>0</v>
      </c>
      <c r="AP664" s="2">
        <v>45345.491018518522</v>
      </c>
      <c r="AQ664">
        <v>98806</v>
      </c>
      <c r="AR664" s="2">
        <v>45317.629143518519</v>
      </c>
      <c r="AS664" t="s">
        <v>667</v>
      </c>
      <c r="AT664" s="2">
        <v>45337.407685185193</v>
      </c>
      <c r="AU664" t="s">
        <v>91</v>
      </c>
      <c r="AV664" t="s">
        <v>106</v>
      </c>
      <c r="AW664" t="s">
        <v>143</v>
      </c>
      <c r="AX664" t="s">
        <v>93</v>
      </c>
      <c r="AY664">
        <v>0</v>
      </c>
      <c r="AZ664" t="s">
        <v>4967</v>
      </c>
      <c r="BA664" t="s">
        <v>6121</v>
      </c>
      <c r="BB664" t="s">
        <v>6122</v>
      </c>
      <c r="BC664" t="s">
        <v>6123</v>
      </c>
      <c r="BE664" t="s">
        <v>127</v>
      </c>
      <c r="BF664" t="s">
        <v>127</v>
      </c>
      <c r="BG664" t="s">
        <v>98</v>
      </c>
      <c r="BH664" t="s">
        <v>289</v>
      </c>
      <c r="BI664" t="s">
        <v>6124</v>
      </c>
      <c r="BJ664" t="s">
        <v>101</v>
      </c>
      <c r="BK664">
        <v>-28</v>
      </c>
      <c r="BL664">
        <v>1</v>
      </c>
      <c r="BM664">
        <v>0</v>
      </c>
      <c r="BN664">
        <v>0</v>
      </c>
      <c r="BO664">
        <v>0</v>
      </c>
    </row>
    <row r="665" spans="1:67" x14ac:dyDescent="0.35">
      <c r="A665" t="s">
        <v>6125</v>
      </c>
      <c r="B665" t="e">
        <f>VLOOKUP(A665,'[1]Reopened Apr''25'!$A:$A,1,)</f>
        <v>#N/A</v>
      </c>
      <c r="C665" t="s">
        <v>67</v>
      </c>
      <c r="D665" t="s">
        <v>6126</v>
      </c>
      <c r="E665" t="s">
        <v>6127</v>
      </c>
      <c r="F665" t="s">
        <v>105</v>
      </c>
      <c r="G665" t="s">
        <v>106</v>
      </c>
      <c r="H665" t="s">
        <v>19</v>
      </c>
      <c r="I665" t="s">
        <v>459</v>
      </c>
      <c r="J665" t="s">
        <v>128</v>
      </c>
      <c r="K665" t="s">
        <v>460</v>
      </c>
      <c r="L665" t="s">
        <v>130</v>
      </c>
      <c r="M665" t="s">
        <v>131</v>
      </c>
      <c r="N665" t="s">
        <v>461</v>
      </c>
      <c r="O665" t="s">
        <v>462</v>
      </c>
      <c r="P665" t="s">
        <v>134</v>
      </c>
      <c r="Q665" t="s">
        <v>135</v>
      </c>
      <c r="R665" t="s">
        <v>776</v>
      </c>
      <c r="S665" t="s">
        <v>6128</v>
      </c>
      <c r="T665" t="s">
        <v>6129</v>
      </c>
      <c r="U665" s="2">
        <v>45327.708472222221</v>
      </c>
      <c r="V665" t="s">
        <v>621</v>
      </c>
      <c r="W665" s="2">
        <v>45316.484155092592</v>
      </c>
      <c r="X665" t="s">
        <v>6130</v>
      </c>
      <c r="Y665" t="s">
        <v>6131</v>
      </c>
      <c r="Z665" t="s">
        <v>6132</v>
      </c>
      <c r="AA665" t="s">
        <v>19</v>
      </c>
      <c r="AB665" t="b">
        <v>0</v>
      </c>
      <c r="AD665" s="2">
        <v>45320.42869212963</v>
      </c>
      <c r="AE665" t="s">
        <v>6126</v>
      </c>
      <c r="AF665" t="b">
        <v>1</v>
      </c>
      <c r="AG665" t="b">
        <v>0</v>
      </c>
      <c r="AH665" s="2">
        <v>45316.484155092592</v>
      </c>
      <c r="AI665" t="s">
        <v>6133</v>
      </c>
      <c r="AL665" t="b">
        <v>0</v>
      </c>
      <c r="AM665">
        <v>2</v>
      </c>
      <c r="AN665">
        <v>1</v>
      </c>
      <c r="AO665" t="b">
        <v>1</v>
      </c>
      <c r="AP665" s="2">
        <v>45349.60396990741</v>
      </c>
      <c r="AQ665">
        <v>362578</v>
      </c>
      <c r="AR665" s="2">
        <v>45320.680659722217</v>
      </c>
      <c r="AS665" t="s">
        <v>776</v>
      </c>
      <c r="AT665" s="2">
        <v>45338.549432870372</v>
      </c>
      <c r="AU665" t="s">
        <v>91</v>
      </c>
      <c r="AV665" t="s">
        <v>106</v>
      </c>
      <c r="AW665" t="s">
        <v>143</v>
      </c>
      <c r="AX665" t="s">
        <v>93</v>
      </c>
      <c r="AY665">
        <v>0</v>
      </c>
      <c r="AZ665" t="s">
        <v>6134</v>
      </c>
      <c r="BA665" t="s">
        <v>6135</v>
      </c>
      <c r="BB665" t="s">
        <v>6136</v>
      </c>
      <c r="BC665" t="s">
        <v>6137</v>
      </c>
      <c r="BE665" t="s">
        <v>459</v>
      </c>
      <c r="BF665" t="s">
        <v>6131</v>
      </c>
      <c r="BG665" t="s">
        <v>98</v>
      </c>
      <c r="BH665" t="s">
        <v>289</v>
      </c>
      <c r="BI665" t="s">
        <v>290</v>
      </c>
      <c r="BJ665" t="s">
        <v>101</v>
      </c>
      <c r="BK665">
        <v>-29</v>
      </c>
      <c r="BL665">
        <v>4</v>
      </c>
      <c r="BM665">
        <v>0</v>
      </c>
      <c r="BN665">
        <v>0</v>
      </c>
      <c r="BO665">
        <v>0</v>
      </c>
    </row>
    <row r="666" spans="1:67" x14ac:dyDescent="0.35">
      <c r="A666" t="s">
        <v>6138</v>
      </c>
      <c r="B666" t="e">
        <f>VLOOKUP(A666,'[1]Reopened Apr''25'!$A:$A,1,)</f>
        <v>#N/A</v>
      </c>
      <c r="C666" t="s">
        <v>67</v>
      </c>
      <c r="D666" t="s">
        <v>6139</v>
      </c>
      <c r="E666" t="s">
        <v>5396</v>
      </c>
      <c r="F666" t="s">
        <v>548</v>
      </c>
      <c r="G666" t="s">
        <v>106</v>
      </c>
      <c r="H666" t="s">
        <v>19</v>
      </c>
      <c r="I666" t="s">
        <v>698</v>
      </c>
      <c r="J666" t="s">
        <v>73</v>
      </c>
      <c r="K666" t="s">
        <v>699</v>
      </c>
      <c r="L666" t="s">
        <v>75</v>
      </c>
      <c r="M666" t="s">
        <v>76</v>
      </c>
      <c r="N666" t="s">
        <v>699</v>
      </c>
      <c r="O666" t="s">
        <v>700</v>
      </c>
      <c r="P666" t="s">
        <v>79</v>
      </c>
      <c r="Q666" t="s">
        <v>80</v>
      </c>
      <c r="R666" t="s">
        <v>4515</v>
      </c>
      <c r="S666" t="s">
        <v>6140</v>
      </c>
      <c r="T666" t="s">
        <v>863</v>
      </c>
      <c r="U666" s="2">
        <v>45327.958715277768</v>
      </c>
      <c r="V666" t="s">
        <v>704</v>
      </c>
      <c r="W666" s="2">
        <v>45316.464988425927</v>
      </c>
      <c r="X666" t="s">
        <v>6141</v>
      </c>
      <c r="Y666" t="s">
        <v>86</v>
      </c>
      <c r="Z666" t="s">
        <v>339</v>
      </c>
      <c r="AA666" t="s">
        <v>19</v>
      </c>
      <c r="AB666" t="b">
        <v>0</v>
      </c>
      <c r="AC666" t="s">
        <v>5007</v>
      </c>
      <c r="AF666" t="b">
        <v>1</v>
      </c>
      <c r="AG666" t="b">
        <v>0</v>
      </c>
      <c r="AH666" s="2">
        <v>45316.464988425927</v>
      </c>
      <c r="AI666" t="s">
        <v>6139</v>
      </c>
      <c r="AK666" t="s">
        <v>3279</v>
      </c>
      <c r="AL666" t="b">
        <v>0</v>
      </c>
      <c r="AM666">
        <v>5</v>
      </c>
      <c r="AN666">
        <v>0</v>
      </c>
      <c r="AO666" t="b">
        <v>0</v>
      </c>
      <c r="AP666" s="2">
        <v>45326.830324074072</v>
      </c>
      <c r="AQ666">
        <v>386789</v>
      </c>
      <c r="AR666" s="2">
        <v>45320.941712962973</v>
      </c>
      <c r="AS666" t="s">
        <v>701</v>
      </c>
      <c r="AT666" s="2">
        <v>45333.847326388888</v>
      </c>
      <c r="AU666" t="s">
        <v>91</v>
      </c>
      <c r="AV666" t="s">
        <v>106</v>
      </c>
      <c r="AW666" t="s">
        <v>92</v>
      </c>
      <c r="AX666" t="s">
        <v>93</v>
      </c>
      <c r="AY666">
        <v>0</v>
      </c>
      <c r="AZ666" t="s">
        <v>6142</v>
      </c>
      <c r="BA666" t="s">
        <v>6143</v>
      </c>
      <c r="BB666" t="s">
        <v>6144</v>
      </c>
      <c r="BC666" t="s">
        <v>6145</v>
      </c>
      <c r="BD666" t="s">
        <v>6146</v>
      </c>
      <c r="BE666" t="s">
        <v>698</v>
      </c>
      <c r="BF666" t="s">
        <v>86</v>
      </c>
      <c r="BG666" t="s">
        <v>98</v>
      </c>
      <c r="BH666" t="s">
        <v>289</v>
      </c>
      <c r="BI666" t="s">
        <v>290</v>
      </c>
      <c r="BJ666" t="s">
        <v>101</v>
      </c>
      <c r="BK666">
        <v>-6</v>
      </c>
      <c r="BL666">
        <v>4</v>
      </c>
      <c r="BM666">
        <v>0</v>
      </c>
      <c r="BN666">
        <v>0</v>
      </c>
      <c r="BO666">
        <v>0</v>
      </c>
    </row>
    <row r="667" spans="1:67" x14ac:dyDescent="0.35">
      <c r="A667" t="s">
        <v>6147</v>
      </c>
      <c r="B667" t="e">
        <f>VLOOKUP(A667,'[1]Reopened Apr''25'!$A:$A,1,)</f>
        <v>#N/A</v>
      </c>
      <c r="C667" t="s">
        <v>67</v>
      </c>
      <c r="D667" t="s">
        <v>6148</v>
      </c>
      <c r="E667" t="s">
        <v>6149</v>
      </c>
      <c r="F667" t="s">
        <v>168</v>
      </c>
      <c r="G667" t="s">
        <v>71</v>
      </c>
      <c r="H667" t="s">
        <v>19</v>
      </c>
      <c r="I667" t="s">
        <v>1257</v>
      </c>
      <c r="J667" t="s">
        <v>73</v>
      </c>
      <c r="K667" t="s">
        <v>321</v>
      </c>
      <c r="L667" t="s">
        <v>75</v>
      </c>
      <c r="M667" t="s">
        <v>109</v>
      </c>
      <c r="R667" t="s">
        <v>6150</v>
      </c>
      <c r="S667" t="s">
        <v>6151</v>
      </c>
      <c r="T667" t="s">
        <v>6152</v>
      </c>
      <c r="U667" s="2">
        <v>45335.625358796293</v>
      </c>
      <c r="V667" t="s">
        <v>422</v>
      </c>
      <c r="W667" s="2">
        <v>45316.468124999999</v>
      </c>
      <c r="X667" t="s">
        <v>962</v>
      </c>
      <c r="Y667" t="s">
        <v>1332</v>
      </c>
      <c r="Z667" t="s">
        <v>327</v>
      </c>
      <c r="AA667" t="s">
        <v>19</v>
      </c>
      <c r="AB667" t="b">
        <v>0</v>
      </c>
      <c r="AC667" t="s">
        <v>328</v>
      </c>
      <c r="AF667" t="b">
        <v>1</v>
      </c>
      <c r="AG667" t="b">
        <v>0</v>
      </c>
      <c r="AH667" s="2">
        <v>45316.464884259258</v>
      </c>
      <c r="AI667" t="s">
        <v>424</v>
      </c>
      <c r="AL667" t="b">
        <v>0</v>
      </c>
      <c r="AM667">
        <v>15</v>
      </c>
      <c r="AN667">
        <v>0</v>
      </c>
      <c r="AO667" t="b">
        <v>0</v>
      </c>
      <c r="AP667" s="2">
        <v>45319.468124999999</v>
      </c>
      <c r="AQ667">
        <v>1047775</v>
      </c>
      <c r="AR667" s="2">
        <v>45328.591909722221</v>
      </c>
      <c r="AS667" t="s">
        <v>6153</v>
      </c>
      <c r="AT667" s="2">
        <v>45336.598877314813</v>
      </c>
      <c r="AU667" t="s">
        <v>91</v>
      </c>
      <c r="AV667" t="s">
        <v>71</v>
      </c>
      <c r="AW667" t="s">
        <v>92</v>
      </c>
      <c r="AX667" t="s">
        <v>93</v>
      </c>
      <c r="AY667">
        <v>0</v>
      </c>
      <c r="AZ667" t="s">
        <v>6154</v>
      </c>
      <c r="BA667" t="s">
        <v>6155</v>
      </c>
      <c r="BB667" t="s">
        <v>6156</v>
      </c>
      <c r="BC667" t="s">
        <v>6157</v>
      </c>
      <c r="BE667" t="s">
        <v>1257</v>
      </c>
      <c r="BF667" t="s">
        <v>1332</v>
      </c>
      <c r="BG667" t="s">
        <v>196</v>
      </c>
      <c r="BH667" t="s">
        <v>99</v>
      </c>
      <c r="BI667" t="s">
        <v>100</v>
      </c>
      <c r="BJ667" t="s">
        <v>101</v>
      </c>
      <c r="BK667">
        <v>9</v>
      </c>
      <c r="BL667">
        <v>12</v>
      </c>
      <c r="BM667">
        <v>1</v>
      </c>
      <c r="BN667">
        <v>1</v>
      </c>
      <c r="BO667">
        <v>0</v>
      </c>
    </row>
    <row r="668" spans="1:67" x14ac:dyDescent="0.35">
      <c r="A668" t="s">
        <v>6158</v>
      </c>
      <c r="B668" t="e">
        <f>VLOOKUP(A668,'[1]Reopened Apr''25'!$A:$A,1,)</f>
        <v>#N/A</v>
      </c>
      <c r="C668" t="s">
        <v>67</v>
      </c>
      <c r="D668" t="s">
        <v>6159</v>
      </c>
      <c r="E668" t="s">
        <v>6160</v>
      </c>
      <c r="F668" t="s">
        <v>126</v>
      </c>
      <c r="G668" t="s">
        <v>106</v>
      </c>
      <c r="H668" t="s">
        <v>19</v>
      </c>
      <c r="I668" t="s">
        <v>2837</v>
      </c>
      <c r="J668" t="s">
        <v>128</v>
      </c>
      <c r="K668" t="s">
        <v>931</v>
      </c>
      <c r="L668" t="s">
        <v>130</v>
      </c>
      <c r="M668" t="s">
        <v>131</v>
      </c>
      <c r="N668" t="s">
        <v>461</v>
      </c>
      <c r="O668" t="s">
        <v>462</v>
      </c>
      <c r="P668" t="s">
        <v>646</v>
      </c>
      <c r="Q668" t="s">
        <v>646</v>
      </c>
      <c r="R668" t="s">
        <v>971</v>
      </c>
      <c r="S668" t="s">
        <v>6161</v>
      </c>
      <c r="T668" t="s">
        <v>6162</v>
      </c>
      <c r="U668" s="2">
        <v>45329.50037037037</v>
      </c>
      <c r="V668" t="s">
        <v>552</v>
      </c>
      <c r="W668" s="2">
        <v>45316.455833333333</v>
      </c>
      <c r="X668" t="s">
        <v>6163</v>
      </c>
      <c r="Y668" t="s">
        <v>86</v>
      </c>
      <c r="Z668" t="s">
        <v>6164</v>
      </c>
      <c r="AA668" t="s">
        <v>19</v>
      </c>
      <c r="AB668" t="b">
        <v>0</v>
      </c>
      <c r="AC668" t="s">
        <v>6165</v>
      </c>
      <c r="AF668" t="b">
        <v>1</v>
      </c>
      <c r="AG668" t="b">
        <v>0</v>
      </c>
      <c r="AH668" s="2">
        <v>45316.455833333333</v>
      </c>
      <c r="AI668" t="s">
        <v>6159</v>
      </c>
      <c r="AL668" t="b">
        <v>0</v>
      </c>
      <c r="AM668">
        <v>4</v>
      </c>
      <c r="AN668">
        <v>0</v>
      </c>
      <c r="AO668" t="b">
        <v>0</v>
      </c>
      <c r="AP668" s="2">
        <v>45345.455833333333</v>
      </c>
      <c r="AQ668">
        <v>520337</v>
      </c>
      <c r="AR668" s="2">
        <v>45322.478252314817</v>
      </c>
      <c r="AS668" t="s">
        <v>971</v>
      </c>
      <c r="AT668" s="2">
        <v>45331.522118055553</v>
      </c>
      <c r="AU668" t="s">
        <v>91</v>
      </c>
      <c r="AV668" t="s">
        <v>106</v>
      </c>
      <c r="AW668" t="s">
        <v>143</v>
      </c>
      <c r="AX668" t="s">
        <v>93</v>
      </c>
      <c r="AY668">
        <v>0</v>
      </c>
      <c r="AZ668" t="s">
        <v>6166</v>
      </c>
      <c r="BA668" t="s">
        <v>6167</v>
      </c>
      <c r="BB668" t="s">
        <v>6168</v>
      </c>
      <c r="BC668" t="s">
        <v>6169</v>
      </c>
      <c r="BD668" t="s">
        <v>6170</v>
      </c>
      <c r="BE668" t="s">
        <v>2837</v>
      </c>
      <c r="BF668" t="s">
        <v>86</v>
      </c>
      <c r="BG668" t="s">
        <v>148</v>
      </c>
      <c r="BH668" t="s">
        <v>149</v>
      </c>
      <c r="BI668" t="s">
        <v>150</v>
      </c>
      <c r="BJ668" t="s">
        <v>151</v>
      </c>
      <c r="BK668">
        <v>-23</v>
      </c>
      <c r="BL668">
        <v>6</v>
      </c>
      <c r="BM668">
        <v>0</v>
      </c>
      <c r="BN668">
        <v>0</v>
      </c>
      <c r="BO668">
        <v>0</v>
      </c>
    </row>
    <row r="669" spans="1:67" x14ac:dyDescent="0.35">
      <c r="A669" t="s">
        <v>6171</v>
      </c>
      <c r="B669" t="e">
        <f>VLOOKUP(A669,'[1]Reopened Apr''25'!$A:$A,1,)</f>
        <v>#N/A</v>
      </c>
      <c r="C669" t="s">
        <v>67</v>
      </c>
      <c r="D669" t="s">
        <v>6172</v>
      </c>
      <c r="E669" t="s">
        <v>6173</v>
      </c>
      <c r="F669" t="s">
        <v>126</v>
      </c>
      <c r="G669" t="s">
        <v>106</v>
      </c>
      <c r="H669" t="s">
        <v>19</v>
      </c>
      <c r="I669" t="s">
        <v>1245</v>
      </c>
      <c r="J669" t="s">
        <v>73</v>
      </c>
      <c r="K669" t="s">
        <v>108</v>
      </c>
      <c r="L669" t="s">
        <v>75</v>
      </c>
      <c r="M669" t="s">
        <v>109</v>
      </c>
      <c r="N669" t="s">
        <v>110</v>
      </c>
      <c r="O669" t="s">
        <v>111</v>
      </c>
      <c r="P669" t="s">
        <v>111</v>
      </c>
      <c r="Q669" t="s">
        <v>112</v>
      </c>
      <c r="R669" t="s">
        <v>1249</v>
      </c>
      <c r="S669" t="s">
        <v>6174</v>
      </c>
      <c r="T669" t="s">
        <v>6175</v>
      </c>
      <c r="U669" s="2">
        <v>45321.692106481481</v>
      </c>
      <c r="V669" t="s">
        <v>552</v>
      </c>
      <c r="W669" s="2">
        <v>45316.454444444447</v>
      </c>
      <c r="X669">
        <v>1051320</v>
      </c>
      <c r="Y669" t="s">
        <v>86</v>
      </c>
      <c r="Z669" t="s">
        <v>993</v>
      </c>
      <c r="AA669" t="s">
        <v>19</v>
      </c>
      <c r="AB669" t="b">
        <v>0</v>
      </c>
      <c r="AC669" t="s">
        <v>6176</v>
      </c>
      <c r="AF669" t="b">
        <v>1</v>
      </c>
      <c r="AG669" t="b">
        <v>0</v>
      </c>
      <c r="AH669" s="2">
        <v>45316.452175925922</v>
      </c>
      <c r="AI669" t="s">
        <v>6172</v>
      </c>
      <c r="AL669" t="b">
        <v>0</v>
      </c>
      <c r="AM669">
        <v>14</v>
      </c>
      <c r="AN669">
        <v>0</v>
      </c>
      <c r="AO669" t="b">
        <v>0</v>
      </c>
      <c r="AP669" s="2">
        <v>45324.878854166673</v>
      </c>
      <c r="AQ669">
        <v>452730</v>
      </c>
      <c r="AR669" s="2">
        <v>45321.692106481481</v>
      </c>
      <c r="AS669" t="s">
        <v>1249</v>
      </c>
      <c r="AT669" s="2">
        <v>45324.878854166673</v>
      </c>
      <c r="AU669" t="s">
        <v>91</v>
      </c>
      <c r="AV669" t="s">
        <v>106</v>
      </c>
      <c r="AW669" t="s">
        <v>92</v>
      </c>
      <c r="AX669" t="s">
        <v>93</v>
      </c>
      <c r="AY669">
        <v>0</v>
      </c>
      <c r="AZ669" t="s">
        <v>6177</v>
      </c>
      <c r="BA669" t="s">
        <v>6178</v>
      </c>
      <c r="BB669" t="s">
        <v>6179</v>
      </c>
      <c r="BC669" t="s">
        <v>6180</v>
      </c>
      <c r="BE669" t="s">
        <v>107</v>
      </c>
      <c r="BF669" t="s">
        <v>86</v>
      </c>
      <c r="BG669" t="s">
        <v>98</v>
      </c>
      <c r="BH669" t="s">
        <v>289</v>
      </c>
      <c r="BI669" t="s">
        <v>290</v>
      </c>
      <c r="BJ669" t="s">
        <v>101</v>
      </c>
      <c r="BK669">
        <v>-4</v>
      </c>
      <c r="BL669">
        <v>5</v>
      </c>
      <c r="BM669">
        <v>0</v>
      </c>
      <c r="BN669">
        <v>0</v>
      </c>
      <c r="BO669">
        <v>0</v>
      </c>
    </row>
    <row r="670" spans="1:67" x14ac:dyDescent="0.35">
      <c r="A670" t="s">
        <v>6181</v>
      </c>
      <c r="B670" t="e">
        <f>VLOOKUP(A670,'[1]Reopened Apr''25'!$A:$A,1,)</f>
        <v>#N/A</v>
      </c>
      <c r="C670" t="s">
        <v>67</v>
      </c>
      <c r="D670" t="s">
        <v>2264</v>
      </c>
      <c r="E670" t="s">
        <v>6182</v>
      </c>
      <c r="F670" t="s">
        <v>126</v>
      </c>
      <c r="G670" t="s">
        <v>106</v>
      </c>
      <c r="H670" t="s">
        <v>19</v>
      </c>
      <c r="I670" t="s">
        <v>2266</v>
      </c>
      <c r="J670" t="s">
        <v>2267</v>
      </c>
      <c r="K670" t="s">
        <v>2268</v>
      </c>
      <c r="L670" t="s">
        <v>2269</v>
      </c>
      <c r="M670" t="s">
        <v>2270</v>
      </c>
      <c r="N670" t="s">
        <v>2271</v>
      </c>
      <c r="O670" t="s">
        <v>2272</v>
      </c>
      <c r="P670" t="s">
        <v>221</v>
      </c>
      <c r="Q670" t="s">
        <v>135</v>
      </c>
      <c r="R670" t="s">
        <v>6183</v>
      </c>
      <c r="S670" t="s">
        <v>6184</v>
      </c>
      <c r="T670" t="s">
        <v>2275</v>
      </c>
      <c r="U670" s="2">
        <v>45323.513298611113</v>
      </c>
      <c r="V670" t="s">
        <v>435</v>
      </c>
      <c r="W670" s="2">
        <v>45316.446944444448</v>
      </c>
      <c r="X670" t="s">
        <v>2276</v>
      </c>
      <c r="Y670" t="s">
        <v>86</v>
      </c>
      <c r="Z670" t="s">
        <v>2277</v>
      </c>
      <c r="AA670" t="s">
        <v>19</v>
      </c>
      <c r="AB670" t="b">
        <v>0</v>
      </c>
      <c r="AC670" t="s">
        <v>2278</v>
      </c>
      <c r="AF670" t="b">
        <v>1</v>
      </c>
      <c r="AG670" t="b">
        <v>0</v>
      </c>
      <c r="AH670" s="2">
        <v>45316.446944444448</v>
      </c>
      <c r="AI670" t="s">
        <v>2264</v>
      </c>
      <c r="AL670" t="b">
        <v>0</v>
      </c>
      <c r="AM670">
        <v>3</v>
      </c>
      <c r="AN670">
        <v>0</v>
      </c>
      <c r="AO670" t="b">
        <v>0</v>
      </c>
      <c r="AP670" s="2">
        <v>45329.350694444453</v>
      </c>
      <c r="AQ670">
        <v>606696</v>
      </c>
      <c r="AR670" s="2">
        <v>45323.468888888892</v>
      </c>
      <c r="AS670" t="s">
        <v>6183</v>
      </c>
      <c r="AT670" s="2">
        <v>45334.377314814818</v>
      </c>
      <c r="AU670" t="s">
        <v>91</v>
      </c>
      <c r="AV670" t="s">
        <v>106</v>
      </c>
      <c r="AW670" t="s">
        <v>922</v>
      </c>
      <c r="AX670" t="s">
        <v>93</v>
      </c>
      <c r="AY670">
        <v>0</v>
      </c>
      <c r="AZ670" t="s">
        <v>6185</v>
      </c>
      <c r="BA670" t="s">
        <v>6186</v>
      </c>
      <c r="BB670" t="s">
        <v>6187</v>
      </c>
      <c r="BC670" t="s">
        <v>6188</v>
      </c>
      <c r="BD670" t="s">
        <v>6189</v>
      </c>
      <c r="BE670" t="s">
        <v>2266</v>
      </c>
      <c r="BF670" t="s">
        <v>86</v>
      </c>
      <c r="BG670" t="s">
        <v>148</v>
      </c>
      <c r="BH670" t="s">
        <v>149</v>
      </c>
      <c r="BI670" t="s">
        <v>150</v>
      </c>
      <c r="BJ670" t="s">
        <v>151</v>
      </c>
      <c r="BK670">
        <v>-6</v>
      </c>
      <c r="BL670">
        <v>7</v>
      </c>
      <c r="BM670">
        <v>0</v>
      </c>
      <c r="BN670">
        <v>0</v>
      </c>
      <c r="BO670">
        <v>0</v>
      </c>
    </row>
    <row r="671" spans="1:67" x14ac:dyDescent="0.35">
      <c r="A671" t="s">
        <v>6190</v>
      </c>
      <c r="B671" t="e">
        <f>VLOOKUP(A671,'[1]Reopened Apr''25'!$A:$A,1,)</f>
        <v>#N/A</v>
      </c>
      <c r="C671" t="s">
        <v>67</v>
      </c>
      <c r="D671" t="s">
        <v>234</v>
      </c>
      <c r="E671" t="s">
        <v>6191</v>
      </c>
      <c r="F671" t="s">
        <v>236</v>
      </c>
      <c r="G671" t="s">
        <v>71</v>
      </c>
      <c r="H671" t="s">
        <v>19</v>
      </c>
      <c r="I671" t="s">
        <v>349</v>
      </c>
      <c r="J671" t="s">
        <v>350</v>
      </c>
      <c r="K671" t="s">
        <v>351</v>
      </c>
      <c r="L671" t="s">
        <v>350</v>
      </c>
      <c r="M671" t="s">
        <v>352</v>
      </c>
      <c r="N671" t="s">
        <v>351</v>
      </c>
      <c r="O671" t="s">
        <v>353</v>
      </c>
      <c r="P671" t="s">
        <v>242</v>
      </c>
      <c r="Q671" t="s">
        <v>135</v>
      </c>
      <c r="R671" t="s">
        <v>4022</v>
      </c>
      <c r="S671" t="s">
        <v>6192</v>
      </c>
      <c r="T671" t="s">
        <v>356</v>
      </c>
      <c r="U671" s="2">
        <v>45325.375115740739</v>
      </c>
      <c r="W671" s="2">
        <v>45316.428668981483</v>
      </c>
      <c r="X671" t="s">
        <v>2198</v>
      </c>
      <c r="Y671" t="s">
        <v>246</v>
      </c>
      <c r="Z671" t="s">
        <v>247</v>
      </c>
      <c r="AA671" t="s">
        <v>19</v>
      </c>
      <c r="AB671" t="b">
        <v>0</v>
      </c>
      <c r="AC671" t="s">
        <v>357</v>
      </c>
      <c r="AF671" t="b">
        <v>1</v>
      </c>
      <c r="AG671" t="b">
        <v>0</v>
      </c>
      <c r="AH671" s="2">
        <v>45316.426840277767</v>
      </c>
      <c r="AI671" t="s">
        <v>2201</v>
      </c>
      <c r="AL671" t="b">
        <v>0</v>
      </c>
      <c r="AM671">
        <v>1</v>
      </c>
      <c r="AN671">
        <v>0</v>
      </c>
      <c r="AO671" t="b">
        <v>0</v>
      </c>
      <c r="AP671" s="2">
        <v>45319.428668981483</v>
      </c>
      <c r="AQ671">
        <v>165233</v>
      </c>
      <c r="AR671" s="2">
        <v>45318.339259259257</v>
      </c>
      <c r="AS671" t="s">
        <v>4022</v>
      </c>
      <c r="AT671" s="2">
        <v>45328.328738425917</v>
      </c>
      <c r="AU671" t="s">
        <v>91</v>
      </c>
      <c r="AV671" t="s">
        <v>71</v>
      </c>
      <c r="AW671" t="s">
        <v>92</v>
      </c>
      <c r="AX671" t="s">
        <v>93</v>
      </c>
      <c r="AY671">
        <v>0</v>
      </c>
      <c r="AZ671" t="s">
        <v>6193</v>
      </c>
      <c r="BA671" t="s">
        <v>6194</v>
      </c>
      <c r="BB671" t="s">
        <v>6195</v>
      </c>
      <c r="BC671" t="s">
        <v>6196</v>
      </c>
      <c r="BE671" t="s">
        <v>349</v>
      </c>
      <c r="BF671" t="s">
        <v>246</v>
      </c>
      <c r="BG671" t="s">
        <v>148</v>
      </c>
      <c r="BH671" t="s">
        <v>149</v>
      </c>
      <c r="BI671" t="s">
        <v>150</v>
      </c>
      <c r="BJ671" t="s">
        <v>151</v>
      </c>
      <c r="BK671">
        <v>-2</v>
      </c>
      <c r="BL671">
        <v>1</v>
      </c>
      <c r="BM671">
        <v>0</v>
      </c>
      <c r="BN671">
        <v>0</v>
      </c>
      <c r="BO671">
        <v>0</v>
      </c>
    </row>
    <row r="672" spans="1:67" x14ac:dyDescent="0.35">
      <c r="A672" t="s">
        <v>6197</v>
      </c>
      <c r="B672" t="e">
        <f>VLOOKUP(A672,'[1]Reopened Apr''25'!$A:$A,1,)</f>
        <v>#N/A</v>
      </c>
      <c r="C672" t="s">
        <v>67</v>
      </c>
      <c r="D672" t="s">
        <v>6198</v>
      </c>
      <c r="E672" t="s">
        <v>6199</v>
      </c>
      <c r="F672" t="s">
        <v>70</v>
      </c>
      <c r="G672" t="s">
        <v>106</v>
      </c>
      <c r="H672" t="s">
        <v>19</v>
      </c>
      <c r="I672" t="s">
        <v>642</v>
      </c>
      <c r="J672" t="s">
        <v>128</v>
      </c>
      <c r="K672" t="s">
        <v>643</v>
      </c>
      <c r="L672" t="s">
        <v>130</v>
      </c>
      <c r="M672" t="s">
        <v>579</v>
      </c>
      <c r="N672" t="s">
        <v>644</v>
      </c>
      <c r="O672" t="s">
        <v>645</v>
      </c>
      <c r="P672" t="s">
        <v>646</v>
      </c>
      <c r="Q672" t="s">
        <v>646</v>
      </c>
      <c r="R672" t="s">
        <v>1800</v>
      </c>
      <c r="S672" t="s">
        <v>6200</v>
      </c>
      <c r="T672" t="s">
        <v>3539</v>
      </c>
      <c r="U672" s="2">
        <v>45330.91678240741</v>
      </c>
      <c r="V672" t="s">
        <v>566</v>
      </c>
      <c r="W672" s="2">
        <v>45316.426261574074</v>
      </c>
      <c r="X672" t="s">
        <v>6201</v>
      </c>
      <c r="Y672" t="s">
        <v>86</v>
      </c>
      <c r="Z672" t="s">
        <v>650</v>
      </c>
      <c r="AA672" t="s">
        <v>19</v>
      </c>
      <c r="AB672" t="b">
        <v>0</v>
      </c>
      <c r="AC672" t="s">
        <v>1018</v>
      </c>
      <c r="AF672" t="b">
        <v>1</v>
      </c>
      <c r="AG672" t="b">
        <v>0</v>
      </c>
      <c r="AH672" s="2">
        <v>45316.426261574074</v>
      </c>
      <c r="AI672" t="s">
        <v>6198</v>
      </c>
      <c r="AK672" t="s">
        <v>6202</v>
      </c>
      <c r="AL672" t="b">
        <v>0</v>
      </c>
      <c r="AM672">
        <v>4</v>
      </c>
      <c r="AN672">
        <v>0</v>
      </c>
      <c r="AO672" t="b">
        <v>0</v>
      </c>
      <c r="AP672" s="2">
        <v>45345.506516203714</v>
      </c>
      <c r="AQ672">
        <v>645137</v>
      </c>
      <c r="AR672" s="2">
        <v>45323.893125000002</v>
      </c>
      <c r="AS672" t="s">
        <v>3079</v>
      </c>
      <c r="AT672" s="2">
        <v>45352.506516203714</v>
      </c>
      <c r="AU672" t="s">
        <v>91</v>
      </c>
      <c r="AV672" t="s">
        <v>106</v>
      </c>
      <c r="AW672" t="s">
        <v>191</v>
      </c>
      <c r="AX672" t="s">
        <v>93</v>
      </c>
      <c r="AY672">
        <v>0</v>
      </c>
      <c r="AZ672" t="s">
        <v>6203</v>
      </c>
      <c r="BA672" t="s">
        <v>6204</v>
      </c>
      <c r="BB672" t="s">
        <v>6205</v>
      </c>
      <c r="BC672" t="s">
        <v>6206</v>
      </c>
      <c r="BD672" t="s">
        <v>6207</v>
      </c>
      <c r="BE672" t="s">
        <v>642</v>
      </c>
      <c r="BF672" t="s">
        <v>86</v>
      </c>
      <c r="BG672" t="s">
        <v>98</v>
      </c>
      <c r="BH672" t="s">
        <v>289</v>
      </c>
      <c r="BI672" t="s">
        <v>290</v>
      </c>
      <c r="BJ672" t="s">
        <v>101</v>
      </c>
      <c r="BK672">
        <v>-22</v>
      </c>
      <c r="BL672">
        <v>7</v>
      </c>
      <c r="BM672">
        <v>0</v>
      </c>
      <c r="BN672">
        <v>0</v>
      </c>
      <c r="BO672">
        <v>0</v>
      </c>
    </row>
    <row r="673" spans="1:67" x14ac:dyDescent="0.35">
      <c r="A673" t="s">
        <v>6208</v>
      </c>
      <c r="B673" t="e">
        <f>VLOOKUP(A673,'[1]Reopened Apr''25'!$A:$A,1,)</f>
        <v>#N/A</v>
      </c>
      <c r="C673" t="s">
        <v>67</v>
      </c>
      <c r="D673" t="s">
        <v>3018</v>
      </c>
      <c r="E673" t="s">
        <v>6209</v>
      </c>
      <c r="F673" t="s">
        <v>236</v>
      </c>
      <c r="G673" t="s">
        <v>106</v>
      </c>
      <c r="H673" t="s">
        <v>19</v>
      </c>
      <c r="I673" t="s">
        <v>4457</v>
      </c>
      <c r="J673" t="s">
        <v>73</v>
      </c>
      <c r="K673" t="s">
        <v>74</v>
      </c>
      <c r="L673" t="s">
        <v>75</v>
      </c>
      <c r="M673" t="s">
        <v>76</v>
      </c>
      <c r="N673" t="s">
        <v>77</v>
      </c>
      <c r="O673" t="s">
        <v>78</v>
      </c>
      <c r="P673" t="s">
        <v>79</v>
      </c>
      <c r="Q673" t="s">
        <v>80</v>
      </c>
      <c r="R673" t="s">
        <v>6210</v>
      </c>
      <c r="S673" t="s">
        <v>6211</v>
      </c>
      <c r="T673" t="s">
        <v>6212</v>
      </c>
      <c r="U673" s="2">
        <v>45330.791909722233</v>
      </c>
      <c r="V673" t="s">
        <v>139</v>
      </c>
      <c r="W673" s="2">
        <v>45316.426400462973</v>
      </c>
      <c r="X673" t="s">
        <v>3606</v>
      </c>
      <c r="Y673" t="s">
        <v>86</v>
      </c>
      <c r="Z673" t="s">
        <v>87</v>
      </c>
      <c r="AA673" t="s">
        <v>19</v>
      </c>
      <c r="AB673" t="b">
        <v>0</v>
      </c>
      <c r="AC673" t="s">
        <v>5157</v>
      </c>
      <c r="AF673" t="b">
        <v>1</v>
      </c>
      <c r="AG673" t="b">
        <v>0</v>
      </c>
      <c r="AH673" s="2">
        <v>45316.423483796287</v>
      </c>
      <c r="AI673" t="s">
        <v>3601</v>
      </c>
      <c r="AL673" t="b">
        <v>0</v>
      </c>
      <c r="AM673">
        <v>3</v>
      </c>
      <c r="AN673">
        <v>0</v>
      </c>
      <c r="AO673" t="b">
        <v>0</v>
      </c>
      <c r="AP673" s="2">
        <v>45327.147696759261</v>
      </c>
      <c r="AQ673">
        <v>634061</v>
      </c>
      <c r="AR673" s="2">
        <v>45323.762152777781</v>
      </c>
      <c r="AS673" t="s">
        <v>6210</v>
      </c>
      <c r="AT673" s="2">
        <v>45337.635960648149</v>
      </c>
      <c r="AU673" t="s">
        <v>91</v>
      </c>
      <c r="AV673" t="s">
        <v>106</v>
      </c>
      <c r="AW673" t="s">
        <v>92</v>
      </c>
      <c r="AX673" t="s">
        <v>93</v>
      </c>
      <c r="AY673">
        <v>0</v>
      </c>
      <c r="AZ673" t="s">
        <v>6213</v>
      </c>
      <c r="BA673" t="s">
        <v>6214</v>
      </c>
      <c r="BB673" t="s">
        <v>6215</v>
      </c>
      <c r="BC673" t="s">
        <v>6216</v>
      </c>
      <c r="BE673" t="s">
        <v>72</v>
      </c>
      <c r="BF673" t="s">
        <v>86</v>
      </c>
      <c r="BG673" t="s">
        <v>98</v>
      </c>
      <c r="BH673" t="s">
        <v>289</v>
      </c>
      <c r="BI673" t="s">
        <v>290</v>
      </c>
      <c r="BJ673" t="s">
        <v>101</v>
      </c>
      <c r="BK673">
        <v>-4</v>
      </c>
      <c r="BL673">
        <v>7</v>
      </c>
      <c r="BM673">
        <v>0</v>
      </c>
      <c r="BN673">
        <v>0</v>
      </c>
      <c r="BO673">
        <v>0</v>
      </c>
    </row>
  </sheetData>
  <autoFilter ref="A1:BO673" xr:uid="{00000000-0001-0000-0000-000000000000}"/>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Arun Ratnaparkhi, Prasanna</cp:lastModifiedBy>
  <dcterms:created xsi:type="dcterms:W3CDTF">2025-06-17T20:47:44Z</dcterms:created>
  <dcterms:modified xsi:type="dcterms:W3CDTF">2025-06-20T06:58:14Z</dcterms:modified>
</cp:coreProperties>
</file>