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xcel-nivel-Basico-LogiRail-/Ejercicios/"/>
    </mc:Choice>
  </mc:AlternateContent>
  <xr:revisionPtr revIDLastSave="35" documentId="14_{AA24AEE2-6D3A-4B9B-B6DA-05C9D3F6F3A9}" xr6:coauthVersionLast="47" xr6:coauthVersionMax="47" xr10:uidLastSave="{49DED04F-B216-4B19-B8E3-63B839AF88E2}"/>
  <bookViews>
    <workbookView xWindow="-28920" yWindow="-900" windowWidth="29040" windowHeight="15720" tabRatio="892" xr2:uid="{00000000-000D-0000-FFFF-FFFF00000000}"/>
  </bookViews>
  <sheets>
    <sheet name="Ejercicios Funciones de Texto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2" i="4"/>
  <c r="D23" i="4"/>
  <c r="E20" i="4"/>
  <c r="E21" i="4"/>
  <c r="E22" i="4"/>
  <c r="E23" i="4"/>
  <c r="D20" i="4"/>
  <c r="F11" i="4"/>
  <c r="F12" i="4"/>
  <c r="F13" i="4"/>
  <c r="F10" i="4"/>
  <c r="E11" i="4"/>
  <c r="E12" i="4"/>
  <c r="E13" i="4"/>
  <c r="E10" i="4"/>
  <c r="D10" i="4"/>
  <c r="D11" i="4"/>
  <c r="D12" i="4"/>
  <c r="D13" i="4"/>
  <c r="J10" i="4"/>
  <c r="H10" i="4"/>
  <c r="I10" i="4"/>
  <c r="J11" i="4"/>
  <c r="J12" i="4"/>
  <c r="J13" i="4"/>
  <c r="I11" i="4"/>
  <c r="I12" i="4"/>
  <c r="I13" i="4"/>
  <c r="H11" i="4"/>
  <c r="H12" i="4"/>
  <c r="H13" i="4"/>
  <c r="C11" i="4"/>
  <c r="C12" i="4"/>
  <c r="C13" i="4"/>
  <c r="C10" i="4"/>
  <c r="B11" i="4"/>
  <c r="B12" i="4"/>
  <c r="B13" i="4"/>
  <c r="B10" i="4"/>
</calcChain>
</file>

<file path=xl/sharedStrings.xml><?xml version="1.0" encoding="utf-8"?>
<sst xmlns="http://schemas.openxmlformats.org/spreadsheetml/2006/main" count="38" uniqueCount="31">
  <si>
    <t>FUNCIONES DE TEXTO</t>
  </si>
  <si>
    <t>Mayusc</t>
  </si>
  <si>
    <t>Minusc</t>
  </si>
  <si>
    <t>Derecha</t>
  </si>
  <si>
    <t>Izquierda</t>
  </si>
  <si>
    <t>NOMPROPIO</t>
  </si>
  <si>
    <t xml:space="preserve">Nombre </t>
  </si>
  <si>
    <t>Nompropio</t>
  </si>
  <si>
    <t>Juan Olea Oses</t>
  </si>
  <si>
    <t>Diana Olea Cid</t>
  </si>
  <si>
    <t>Camila Sanhueza Stappung</t>
  </si>
  <si>
    <t>Ricardo Stappung Batory</t>
  </si>
  <si>
    <t>Tranformar nombre a Mayúsculas</t>
  </si>
  <si>
    <t>Tranformar nombre a Minúsculas</t>
  </si>
  <si>
    <t>Obtener los dos apellidos</t>
  </si>
  <si>
    <t>Obtener Nombre</t>
  </si>
  <si>
    <t>CONCATENAR</t>
  </si>
  <si>
    <t>Apellido 1</t>
  </si>
  <si>
    <t>Apellido 2</t>
  </si>
  <si>
    <t>Concatenar</t>
  </si>
  <si>
    <t>Juan</t>
  </si>
  <si>
    <t>Olea</t>
  </si>
  <si>
    <t>Oses</t>
  </si>
  <si>
    <t>Diana</t>
  </si>
  <si>
    <t>Cid</t>
  </si>
  <si>
    <t>Camila</t>
  </si>
  <si>
    <t>Sanhueza</t>
  </si>
  <si>
    <t>Stappung</t>
  </si>
  <si>
    <t>Ricardo</t>
  </si>
  <si>
    <t>Batory</t>
  </si>
  <si>
    <t>Transformar inúsculas en nombre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</si>
</sst>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name val="Tahoma"/>
      <family val="2"/>
    </font>
    <font>
      <b/>
      <sz val="20"/>
      <name val="Arial"/>
      <family val="2"/>
    </font>
    <font>
      <sz val="8"/>
      <name val="Arial"/>
      <family val="2"/>
    </font>
    <font>
      <b/>
      <sz val="9"/>
      <color theme="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1" applyBorder="1"/>
    <xf numFmtId="0" fontId="1" fillId="0" borderId="0" xfId="1"/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0" xfId="0" applyBorder="1"/>
    <xf numFmtId="0" fontId="2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Ejercicio funciones de Fecha y texto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18</xdr:row>
      <xdr:rowOff>0</xdr:rowOff>
    </xdr:from>
    <xdr:to>
      <xdr:col>3</xdr:col>
      <xdr:colOff>619125</xdr:colOff>
      <xdr:row>18</xdr:row>
      <xdr:rowOff>0</xdr:rowOff>
    </xdr:to>
    <xdr:sp macro="" textlink="">
      <xdr:nvSpPr>
        <xdr:cNvPr id="1053" name="AutoShape 6">
          <a:extLst>
            <a:ext uri="{FF2B5EF4-FFF2-40B4-BE49-F238E27FC236}">
              <a16:creationId xmlns:a16="http://schemas.microsoft.com/office/drawing/2014/main" id="{B859ADCA-1428-B544-B2AE-4EA5556D3D59}"/>
            </a:ext>
          </a:extLst>
        </xdr:cNvPr>
        <xdr:cNvSpPr>
          <a:spLocks/>
        </xdr:cNvSpPr>
      </xdr:nvSpPr>
      <xdr:spPr bwMode="auto">
        <a:xfrm>
          <a:off x="6048375" y="3571875"/>
          <a:ext cx="42862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2:J23"/>
  <sheetViews>
    <sheetView showGridLines="0" tabSelected="1" workbookViewId="0">
      <selection activeCell="A30" sqref="A30"/>
    </sheetView>
  </sheetViews>
  <sheetFormatPr baseColWidth="10" defaultColWidth="9.140625" defaultRowHeight="12.75" x14ac:dyDescent="0.2"/>
  <cols>
    <col min="1" max="1" width="40.42578125" customWidth="1"/>
    <col min="2" max="2" width="25.85546875" bestFit="1" customWidth="1"/>
    <col min="3" max="3" width="21.5703125" customWidth="1"/>
    <col min="4" max="4" width="29.85546875" bestFit="1" customWidth="1"/>
    <col min="5" max="5" width="26.140625" bestFit="1" customWidth="1"/>
    <col min="6" max="6" width="34.5703125" bestFit="1" customWidth="1"/>
    <col min="7" max="7" width="11.42578125" customWidth="1"/>
    <col min="8" max="10" width="11.42578125" hidden="1" customWidth="1"/>
    <col min="11" max="256" width="11.42578125" customWidth="1"/>
  </cols>
  <sheetData>
    <row r="2" spans="1:10" s="2" customFormat="1" ht="13.5" thickBot="1" x14ac:dyDescent="0.25">
      <c r="A2"/>
      <c r="B2"/>
      <c r="C2"/>
      <c r="D2"/>
      <c r="E2"/>
      <c r="F2"/>
      <c r="G2"/>
      <c r="H2"/>
      <c r="I2"/>
    </row>
    <row r="3" spans="1:10" ht="27" thickTop="1" x14ac:dyDescent="0.4">
      <c r="B3" s="12" t="s">
        <v>0</v>
      </c>
      <c r="C3" s="12"/>
      <c r="D3" s="12"/>
      <c r="E3" s="12"/>
    </row>
    <row r="5" spans="1:10" ht="26.25" x14ac:dyDescent="0.4"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r="9" spans="1:10" x14ac:dyDescent="0.2">
      <c r="A9" s="10" t="s">
        <v>6</v>
      </c>
      <c r="B9" s="10" t="s">
        <v>1</v>
      </c>
      <c r="C9" s="10" t="s">
        <v>2</v>
      </c>
      <c r="D9" s="10" t="s">
        <v>3</v>
      </c>
      <c r="E9" s="10" t="s">
        <v>4</v>
      </c>
      <c r="F9" s="10" t="s">
        <v>7</v>
      </c>
    </row>
    <row r="10" spans="1:10" x14ac:dyDescent="0.2">
      <c r="A10" s="3" t="s">
        <v>8</v>
      </c>
      <c r="B10" s="3" t="str">
        <f>UPPER(A10)</f>
        <v>JUAN OLEA OSES</v>
      </c>
      <c r="C10" s="3" t="str">
        <f>LOWER(A10)</f>
        <v>juan olea oses</v>
      </c>
      <c r="D10" s="3" t="str">
        <f>RIGHT(A10,J10)</f>
        <v>Olea Oses</v>
      </c>
      <c r="E10" s="3" t="str">
        <f>LEFT(A10,H10)</f>
        <v xml:space="preserve">Juan </v>
      </c>
      <c r="F10" s="3" t="str">
        <f>PROPER(C10)</f>
        <v>Juan Olea Oses</v>
      </c>
      <c r="H10">
        <f>FIND(" ",A10,1)</f>
        <v>5</v>
      </c>
      <c r="I10">
        <f>LEN(A10)</f>
        <v>14</v>
      </c>
      <c r="J10">
        <f>I10-H10</f>
        <v>9</v>
      </c>
    </row>
    <row r="11" spans="1:10" x14ac:dyDescent="0.2">
      <c r="A11" s="3" t="s">
        <v>9</v>
      </c>
      <c r="B11" s="3" t="str">
        <f t="shared" ref="B11:B13" si="0">UPPER(A11)</f>
        <v>DIANA OLEA CID</v>
      </c>
      <c r="C11" s="3" t="str">
        <f t="shared" ref="C11:C13" si="1">LOWER(A11)</f>
        <v>diana olea cid</v>
      </c>
      <c r="D11" s="3" t="str">
        <f t="shared" ref="D11:D13" si="2">RIGHT(A11,J11)</f>
        <v>Olea Cid</v>
      </c>
      <c r="E11" s="3" t="str">
        <f t="shared" ref="E11:E13" si="3">LEFT(A11,H11)</f>
        <v xml:space="preserve">Diana </v>
      </c>
      <c r="F11" s="3" t="str">
        <f t="shared" ref="F11:F13" si="4">PROPER(C11)</f>
        <v>Diana Olea Cid</v>
      </c>
      <c r="H11">
        <f t="shared" ref="H11:H13" si="5">FIND(" ",A11,1)</f>
        <v>6</v>
      </c>
      <c r="I11">
        <f t="shared" ref="I11:I13" si="6">LEN(A11)</f>
        <v>14</v>
      </c>
      <c r="J11">
        <f t="shared" ref="J11:J13" si="7">I11-H11</f>
        <v>8</v>
      </c>
    </row>
    <row r="12" spans="1:10" x14ac:dyDescent="0.2">
      <c r="A12" s="3" t="s">
        <v>10</v>
      </c>
      <c r="B12" s="3" t="str">
        <f t="shared" si="0"/>
        <v>CAMILA SANHUEZA STAPPUNG</v>
      </c>
      <c r="C12" s="3" t="str">
        <f t="shared" si="1"/>
        <v>camila sanhueza stappung</v>
      </c>
      <c r="D12" s="3" t="str">
        <f t="shared" si="2"/>
        <v>Sanhueza Stappung</v>
      </c>
      <c r="E12" s="3" t="str">
        <f t="shared" si="3"/>
        <v xml:space="preserve">Camila </v>
      </c>
      <c r="F12" s="3" t="str">
        <f t="shared" si="4"/>
        <v>Camila Sanhueza Stappung</v>
      </c>
      <c r="H12">
        <f t="shared" si="5"/>
        <v>7</v>
      </c>
      <c r="I12">
        <f t="shared" si="6"/>
        <v>24</v>
      </c>
      <c r="J12">
        <f t="shared" si="7"/>
        <v>17</v>
      </c>
    </row>
    <row r="13" spans="1:10" x14ac:dyDescent="0.2">
      <c r="A13" s="3" t="s">
        <v>11</v>
      </c>
      <c r="B13" s="3" t="str">
        <f t="shared" si="0"/>
        <v>RICARDO STAPPUNG BATORY</v>
      </c>
      <c r="C13" s="3" t="str">
        <f t="shared" si="1"/>
        <v>ricardo stappung batory</v>
      </c>
      <c r="D13" s="3" t="str">
        <f t="shared" si="2"/>
        <v>Stappung Batory</v>
      </c>
      <c r="E13" s="3" t="str">
        <f t="shared" si="3"/>
        <v xml:space="preserve">Ricardo </v>
      </c>
      <c r="F13" s="3" t="str">
        <f t="shared" si="4"/>
        <v>Ricardo Stappung Batory</v>
      </c>
      <c r="H13">
        <f t="shared" si="5"/>
        <v>8</v>
      </c>
      <c r="I13">
        <f t="shared" si="6"/>
        <v>23</v>
      </c>
      <c r="J13">
        <f t="shared" si="7"/>
        <v>15</v>
      </c>
    </row>
    <row r="14" spans="1:10" ht="22.5" x14ac:dyDescent="0.2">
      <c r="A14" s="4"/>
      <c r="B14" s="5" t="s">
        <v>12</v>
      </c>
      <c r="C14" s="5" t="s">
        <v>13</v>
      </c>
      <c r="D14" s="6" t="s">
        <v>14</v>
      </c>
      <c r="E14" s="6" t="s">
        <v>15</v>
      </c>
      <c r="F14" s="11" t="s">
        <v>30</v>
      </c>
    </row>
    <row r="16" spans="1:10" ht="26.25" x14ac:dyDescent="0.4">
      <c r="D16" s="8" t="s">
        <v>16</v>
      </c>
    </row>
    <row r="18" spans="1:5" x14ac:dyDescent="0.2">
      <c r="E18" s="7"/>
    </row>
    <row r="19" spans="1:5" x14ac:dyDescent="0.2">
      <c r="A19" s="10" t="s">
        <v>6</v>
      </c>
      <c r="B19" s="10" t="s">
        <v>17</v>
      </c>
      <c r="C19" s="10" t="s">
        <v>18</v>
      </c>
      <c r="D19" s="10" t="s">
        <v>19</v>
      </c>
      <c r="E19" s="7"/>
    </row>
    <row r="20" spans="1:5" x14ac:dyDescent="0.2">
      <c r="A20" s="3" t="s">
        <v>20</v>
      </c>
      <c r="B20" s="1" t="s">
        <v>21</v>
      </c>
      <c r="C20" s="1" t="s">
        <v>22</v>
      </c>
      <c r="D20" s="1" t="str">
        <f>_xlfn.CONCAT(A20," ",B20," ",C20)</f>
        <v>Juan Olea Oses</v>
      </c>
      <c r="E20" t="str">
        <f>A20 &amp; " " &amp; B20 &amp; " " &amp; C20</f>
        <v>Juan Olea Oses</v>
      </c>
    </row>
    <row r="21" spans="1:5" x14ac:dyDescent="0.2">
      <c r="A21" s="3" t="s">
        <v>23</v>
      </c>
      <c r="B21" s="1" t="s">
        <v>21</v>
      </c>
      <c r="C21" s="1" t="s">
        <v>24</v>
      </c>
      <c r="D21" s="1" t="str">
        <f t="shared" ref="D21:D23" si="8">_xlfn.CONCAT(A21," ",B21," ",C21)</f>
        <v>Diana Olea Cid</v>
      </c>
      <c r="E21" t="str">
        <f t="shared" ref="E21:E23" si="9">A21 &amp; " " &amp; B21 &amp; " " &amp; C21</f>
        <v>Diana Olea Cid</v>
      </c>
    </row>
    <row r="22" spans="1:5" x14ac:dyDescent="0.2">
      <c r="A22" s="3" t="s">
        <v>25</v>
      </c>
      <c r="B22" s="1" t="s">
        <v>26</v>
      </c>
      <c r="C22" s="1" t="s">
        <v>27</v>
      </c>
      <c r="D22" s="1" t="str">
        <f t="shared" si="8"/>
        <v>Camila Sanhueza Stappung</v>
      </c>
      <c r="E22" t="str">
        <f t="shared" si="9"/>
        <v>Camila Sanhueza Stappung</v>
      </c>
    </row>
    <row r="23" spans="1:5" x14ac:dyDescent="0.2">
      <c r="A23" s="3" t="s">
        <v>28</v>
      </c>
      <c r="B23" s="1" t="s">
        <v>27</v>
      </c>
      <c r="C23" s="1" t="s">
        <v>29</v>
      </c>
      <c r="D23" s="1" t="str">
        <f t="shared" si="8"/>
        <v>Ricardo Stappung Batory</v>
      </c>
      <c r="E23" t="str">
        <f t="shared" si="9"/>
        <v>Ricardo Stappung Batory</v>
      </c>
    </row>
  </sheetData>
  <mergeCells count="1">
    <mergeCell ref="B3:E3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Ejercicios Funciones de Texto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funciones de texto</dc:title>
  <dc:subject>excel intermedio</dc:subject>
  <dc:creator>Diana Aguilera Reyna</dc:creator>
  <cp:keywords/>
  <dc:description/>
  <cp:lastModifiedBy>VirtualClass Power BI</cp:lastModifiedBy>
  <cp:revision/>
  <dcterms:created xsi:type="dcterms:W3CDTF">2007-04-16T18:53:31Z</dcterms:created>
  <dcterms:modified xsi:type="dcterms:W3CDTF">2022-10-19T07:41:10Z</dcterms:modified>
  <cp:category/>
  <cp:contentStatus/>
</cp:coreProperties>
</file>