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edujanicas/Library/Mobile Documents/com~apple~CloudDocs/Univesidade/Engenharia Informática/2º Ano/2º Semestre/Análise e síntese de algoritmos/SocialArticulationPoints/"/>
    </mc:Choice>
  </mc:AlternateContent>
  <bookViews>
    <workbookView xWindow="0" yWindow="460" windowWidth="25600" windowHeight="14240" tabRatio="500"/>
  </bookViews>
  <sheets>
    <sheet name="Folh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 de execução em função do número de vértices e arestas</a:t>
            </a:r>
          </a:p>
        </c:rich>
      </c:tx>
      <c:layout>
        <c:manualLayout>
          <c:xMode val="edge"/>
          <c:yMode val="edge"/>
          <c:x val="0.130595059205386"/>
          <c:y val="0.048695652173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Folha1!$B$2:$B$7</c:f>
              <c:numCache>
                <c:formatCode>General</c:formatCode>
                <c:ptCount val="6"/>
                <c:pt idx="0">
                  <c:v>88783.0</c:v>
                </c:pt>
                <c:pt idx="1">
                  <c:v>177567.0</c:v>
                </c:pt>
                <c:pt idx="2">
                  <c:v>266351.0</c:v>
                </c:pt>
                <c:pt idx="3">
                  <c:v>355135.0</c:v>
                </c:pt>
                <c:pt idx="4">
                  <c:v>532703.0</c:v>
                </c:pt>
                <c:pt idx="5">
                  <c:v>710271.0</c:v>
                </c:pt>
              </c:numCache>
            </c:numRef>
          </c:xVal>
          <c:yVal>
            <c:numRef>
              <c:f>Folha1!$C$2:$C$7</c:f>
              <c:numCache>
                <c:formatCode>General</c:formatCode>
                <c:ptCount val="6"/>
                <c:pt idx="0">
                  <c:v>0.041</c:v>
                </c:pt>
                <c:pt idx="1">
                  <c:v>0.072</c:v>
                </c:pt>
                <c:pt idx="2">
                  <c:v>0.11</c:v>
                </c:pt>
                <c:pt idx="3">
                  <c:v>0.136</c:v>
                </c:pt>
                <c:pt idx="4">
                  <c:v>0.196</c:v>
                </c:pt>
                <c:pt idx="5">
                  <c:v>0.243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010480"/>
        <c:axId val="-2104453152"/>
      </c:scatterChart>
      <c:valAx>
        <c:axId val="-210101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Número de vértices + arestas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04453152"/>
        <c:crosses val="autoZero"/>
        <c:crossBetween val="midCat"/>
      </c:valAx>
      <c:valAx>
        <c:axId val="-21044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Tempo de execução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10101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196850</xdr:rowOff>
    </xdr:from>
    <xdr:to>
      <xdr:col>12</xdr:col>
      <xdr:colOff>50800</xdr:colOff>
      <xdr:row>18</xdr:row>
      <xdr:rowOff>190500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tabSelected="1" showRuler="0" workbookViewId="0">
      <selection activeCell="C10" sqref="C10"/>
    </sheetView>
  </sheetViews>
  <sheetFormatPr baseColWidth="10" defaultRowHeight="16" x14ac:dyDescent="0.2"/>
  <sheetData>
    <row r="2" spans="2:3" x14ac:dyDescent="0.2">
      <c r="B2">
        <f>30000+58783</f>
        <v>88783</v>
      </c>
      <c r="C2">
        <v>4.1000000000000002E-2</v>
      </c>
    </row>
    <row r="3" spans="2:3" x14ac:dyDescent="0.2">
      <c r="B3">
        <f>60000+117567</f>
        <v>177567</v>
      </c>
      <c r="C3">
        <v>7.1999999999999995E-2</v>
      </c>
    </row>
    <row r="4" spans="2:3" x14ac:dyDescent="0.2">
      <c r="B4">
        <f>90000+176351</f>
        <v>266351</v>
      </c>
      <c r="C4">
        <v>0.11</v>
      </c>
    </row>
    <row r="5" spans="2:3" x14ac:dyDescent="0.2">
      <c r="B5">
        <f>120000+235135</f>
        <v>355135</v>
      </c>
      <c r="C5">
        <v>0.13600000000000001</v>
      </c>
    </row>
    <row r="6" spans="2:3" x14ac:dyDescent="0.2">
      <c r="B6">
        <f>180000+352703</f>
        <v>532703</v>
      </c>
      <c r="C6">
        <v>0.19600000000000001</v>
      </c>
    </row>
    <row r="7" spans="2:3" x14ac:dyDescent="0.2">
      <c r="B7">
        <f>240000+470271</f>
        <v>710271</v>
      </c>
      <c r="C7">
        <v>0.24299999999999999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2016-03-17T16:47:44Z</dcterms:created>
  <dcterms:modified xsi:type="dcterms:W3CDTF">2016-03-17T20:28:03Z</dcterms:modified>
</cp:coreProperties>
</file>