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te\Class\Neural_Network_Charity_Analysis\"/>
    </mc:Choice>
  </mc:AlternateContent>
  <xr:revisionPtr revIDLastSave="0" documentId="13_ncr:1_{708272BD-E85A-406D-8709-D27F8B696E13}" xr6:coauthVersionLast="47" xr6:coauthVersionMax="47" xr10:uidLastSave="{00000000-0000-0000-0000-000000000000}"/>
  <bookViews>
    <workbookView xWindow="14303" yWindow="-98" windowWidth="28995" windowHeight="15796" xr2:uid="{A5303010-2AA4-40B5-B895-743BDFF8B3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3" i="1"/>
</calcChain>
</file>

<file path=xl/sharedStrings.xml><?xml version="1.0" encoding="utf-8"?>
<sst xmlns="http://schemas.openxmlformats.org/spreadsheetml/2006/main" count="27" uniqueCount="25">
  <si>
    <t>Loss</t>
  </si>
  <si>
    <t>Accuracy</t>
  </si>
  <si>
    <t>% Difference Loss</t>
  </si>
  <si>
    <t>% Difference Accuracy</t>
  </si>
  <si>
    <t>Original</t>
  </si>
  <si>
    <t>Optimization #1</t>
  </si>
  <si>
    <t>Optimization #2</t>
  </si>
  <si>
    <t>Optimization #3</t>
  </si>
  <si>
    <t>Random Forest Model</t>
  </si>
  <si>
    <t>Neurons</t>
  </si>
  <si>
    <t>Layers</t>
  </si>
  <si>
    <t>Activation Functions</t>
  </si>
  <si>
    <t>Notes</t>
  </si>
  <si>
    <t>Target model performance achieved</t>
  </si>
  <si>
    <t>Subpar performance</t>
  </si>
  <si>
    <t>Relu and sigmoid</t>
  </si>
  <si>
    <t>2 hidden layers</t>
  </si>
  <si>
    <t>Subpar performance - drop EIN, NAME and ORGANIZATION columns</t>
  </si>
  <si>
    <t>Subpar performance - drop EIN and NAME columns</t>
  </si>
  <si>
    <t>3 hidden layers</t>
  </si>
  <si>
    <t>Relu, sigmoid and sigmoid</t>
  </si>
  <si>
    <t>128 estimators</t>
  </si>
  <si>
    <t>78 random state</t>
  </si>
  <si>
    <t>RFM</t>
  </si>
  <si>
    <t>Target model performance achieved - Dropped EIN column, added 30 neurons and one more hidden layer.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</si>
</sst>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0" xfId="0" applyFill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/>
    <xf numFmtId="10" fontId="0" fillId="0" borderId="1" xfId="1" applyNumberFormat="1" applyFont="1" applyBorder="1"/>
    <xf numFmtId="9" fontId="0" fillId="4" borderId="1" xfId="1" applyFont="1" applyFill="1" applyBorder="1"/>
    <xf numFmtId="10" fontId="0" fillId="4" borderId="1" xfId="1" applyNumberFormat="1" applyFont="1" applyFill="1" applyBorder="1"/>
    <xf numFmtId="10" fontId="0" fillId="0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225433</xdr:colOff>
      <xdr:row>0</xdr:row>
      <xdr:rowOff>58739</xdr:rowOff>
    </xdr:from>
    <xdr:to>
      <xdr:col>0</xdr:col>
      <xdr:colOff>720733</xdr:colOff>
      <xdr:row>0</xdr:row>
      <xdr:rowOff>325439</xdr:rowOff>
    </xdr:to>
    <xdr:sp macro="" textlink="">
      <xdr:nvSpPr>
        <xdr:cNvPr id="2" name="Callout: Quad Arrow 1">
          <a:extLst>
            <a:ext uri="{FF2B5EF4-FFF2-40B4-BE49-F238E27FC236}">
              <a16:creationId xmlns:a16="http://schemas.microsoft.com/office/drawing/2014/main" id="{9B530226-E403-C233-446E-FDFDF2785874}"/>
            </a:ext>
          </a:extLst>
        </xdr:cNvPr>
        <xdr:cNvSpPr/>
      </xdr:nvSpPr>
      <xdr:spPr>
        <a:xfrm>
          <a:off x="225433" y="58739"/>
          <a:ext cx="495300" cy="266700"/>
        </a:xfrm>
        <a:prstGeom prst="quadArrowCallou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72C20-1697-4DA8-B513-76CD87D91A24}">
  <dimension ref="A1:I6"/>
  <sheetViews>
    <sheetView tabSelected="1" workbookViewId="0">
      <selection activeCell="G10" sqref="G10"/>
    </sheetView>
  </sheetViews>
  <sheetFormatPr defaultRowHeight="14.5" x14ac:dyDescent="0.35"/>
  <cols>
    <col min="1" max="1" width="14.08984375" bestFit="1" customWidth="1"/>
    <col min="4" max="4" width="11.6328125" customWidth="1"/>
    <col min="5" max="5" width="13" customWidth="1"/>
    <col min="6" max="6" width="12" customWidth="1"/>
    <col min="7" max="7" width="17.90625" bestFit="1" customWidth="1"/>
    <col min="8" max="8" width="16.08984375" customWidth="1"/>
    <col min="9" max="9" width="32.6328125" customWidth="1"/>
  </cols>
  <sheetData>
    <row r="1" spans="1:9" ht="29" x14ac:dyDescent="0.35">
      <c r="A1" s="2"/>
      <c r="B1" s="3" t="s">
        <v>0</v>
      </c>
      <c r="C1" s="3" t="s">
        <v>1</v>
      </c>
      <c r="D1" s="4" t="s">
        <v>2</v>
      </c>
      <c r="E1" s="4" t="s">
        <v>3</v>
      </c>
      <c r="F1" s="4" t="s">
        <v>9</v>
      </c>
      <c r="G1" s="4" t="s">
        <v>10</v>
      </c>
      <c r="H1" s="4" t="s">
        <v>11</v>
      </c>
      <c r="I1" s="4" t="s">
        <v>12</v>
      </c>
    </row>
    <row r="2" spans="1:9" x14ac:dyDescent="0.35">
      <c r="A2" s="6" t="s">
        <v>4</v>
      </c>
      <c r="B2" s="9">
        <v>0.56079999999999997</v>
      </c>
      <c r="C2" s="9">
        <v>0.72309999999999997</v>
      </c>
      <c r="D2" s="6"/>
      <c r="E2" s="6"/>
      <c r="F2" s="6"/>
      <c r="G2" s="6"/>
      <c r="H2" s="6"/>
      <c r="I2" s="6" t="s">
        <v>14</v>
      </c>
    </row>
    <row r="3" spans="1:9" ht="29" x14ac:dyDescent="0.35">
      <c r="A3" s="1" t="s">
        <v>5</v>
      </c>
      <c r="B3" s="7">
        <v>0.56289999999999996</v>
      </c>
      <c r="C3" s="7">
        <v>0.72560000000000002</v>
      </c>
      <c r="D3" s="7">
        <f>B2-B3</f>
        <v>-2.0999999999999908E-3</v>
      </c>
      <c r="E3" s="7">
        <v>2.5000000000000001E-3</v>
      </c>
      <c r="F3" s="1">
        <v>110</v>
      </c>
      <c r="G3" s="5" t="s">
        <v>16</v>
      </c>
      <c r="H3" s="1" t="s">
        <v>15</v>
      </c>
      <c r="I3" s="5" t="s">
        <v>18</v>
      </c>
    </row>
    <row r="4" spans="1:9" ht="29" x14ac:dyDescent="0.35">
      <c r="A4" s="1" t="s">
        <v>6</v>
      </c>
      <c r="B4" s="7">
        <v>0.5675</v>
      </c>
      <c r="C4" s="7">
        <v>0.7228</v>
      </c>
      <c r="D4" s="7">
        <f t="shared" ref="D4:D5" si="0">B3-B4</f>
        <v>-4.6000000000000485E-3</v>
      </c>
      <c r="E4" s="7">
        <v>-2.9999999999999997E-4</v>
      </c>
      <c r="F4" s="1">
        <v>110</v>
      </c>
      <c r="G4" s="5" t="s">
        <v>16</v>
      </c>
      <c r="H4" s="1" t="s">
        <v>15</v>
      </c>
      <c r="I4" s="5" t="s">
        <v>17</v>
      </c>
    </row>
    <row r="5" spans="1:9" ht="43.5" x14ac:dyDescent="0.35">
      <c r="A5" s="1" t="s">
        <v>7</v>
      </c>
      <c r="B5" s="7">
        <v>0.46189999999999998</v>
      </c>
      <c r="C5" s="7">
        <v>0.78610000000000002</v>
      </c>
      <c r="D5" s="7">
        <f t="shared" si="0"/>
        <v>0.10560000000000003</v>
      </c>
      <c r="E5" s="7">
        <v>6.3E-2</v>
      </c>
      <c r="F5" s="1">
        <v>140</v>
      </c>
      <c r="G5" s="1" t="s">
        <v>19</v>
      </c>
      <c r="H5" s="5" t="s">
        <v>20</v>
      </c>
      <c r="I5" s="5" t="s">
        <v>24</v>
      </c>
    </row>
    <row r="6" spans="1:9" ht="29" x14ac:dyDescent="0.35">
      <c r="A6" s="5" t="s">
        <v>8</v>
      </c>
      <c r="B6" s="9"/>
      <c r="C6" s="10">
        <v>0.77300000000000002</v>
      </c>
      <c r="D6" s="8"/>
      <c r="E6" s="7">
        <v>4.99E-2</v>
      </c>
      <c r="F6" s="5" t="s">
        <v>21</v>
      </c>
      <c r="G6" s="1" t="s">
        <v>22</v>
      </c>
      <c r="H6" s="1" t="s">
        <v>23</v>
      </c>
      <c r="I6" s="1" t="s">
        <v>13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Dianah Cortez</dc:creator>
  <cp:lastModifiedBy>Dianah Cortez</cp:lastModifiedBy>
  <dcterms:created xsi:type="dcterms:W3CDTF">2022-10-21T02:24:03Z</dcterms:created>
  <dcterms:modified xsi:type="dcterms:W3CDTF">2022-10-23T16:49:39Z</dcterms:modified>
</cp:coreProperties>
</file>