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>
    <mc:Choice Requires="x15">
      <x15ac:absPath xmlns:x15ac="http://schemas.microsoft.com/office/spreadsheetml/2010/11/ac" url="C:\Users\Diana niño\IdeaProjects\AutomationTest\src\test\resources\Files\"/>
    </mc:Choice>
  </mc:AlternateContent>
  <xr:revisionPtr revIDLastSave="0" documentId="13_ncr:1_{B44E715C-533D-43AB-8FBF-06290B6A431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versionamiento" sheetId="3" r:id="rId1"/>
    <sheet name="Empleador" sheetId="2" r:id="rId2"/>
    <sheet name="Trabajador(es)" sheetId="5" r:id="rId3"/>
    <sheet name="Extensio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D3" i="4" l="1"/>
</calcChain>
</file>

<file path=xl/sharedStrings.xml><?xml version="1.0" encoding="utf-8"?>
<sst xmlns="http://schemas.openxmlformats.org/spreadsheetml/2006/main" count="982" uniqueCount="685">
  <si>
    <t>Version</t>
  </si>
  <si>
    <t>1.0</t>
  </si>
  <si>
    <t>Tipo de documento</t>
  </si>
  <si>
    <t>Nomina</t>
  </si>
  <si>
    <t>CONTROL DE VERSIONES Y CAMBIOS</t>
  </si>
  <si>
    <t>Versión</t>
  </si>
  <si>
    <t>Fecha aprobación</t>
  </si>
  <si>
    <t>Nota de cambio</t>
  </si>
  <si>
    <t>Revisó</t>
  </si>
  <si>
    <t>Firma</t>
  </si>
  <si>
    <t>Aprobó</t>
  </si>
  <si>
    <t>Versión inicial</t>
  </si>
  <si>
    <t>Líder Producto</t>
  </si>
  <si>
    <t>CONFIDENCIALIDAD</t>
  </si>
  <si>
    <t xml:space="preserve"> PTESA</t>
  </si>
  <si>
    <r>
      <rPr>
        <sz val="8"/>
        <color theme="1"/>
        <rFont val="Arial"/>
        <family val="2"/>
      </rPr>
      <t xml:space="preserve">Este documento es propiedad de </t>
    </r>
    <r>
      <rPr>
        <b/>
        <sz val="8"/>
        <color theme="1"/>
        <rFont val="Arial"/>
        <family val="2"/>
      </rPr>
      <t>PTESA – PROFESIONALES DE TRANSACCIONES ELECTRONICAS S.A.</t>
    </r>
    <r>
      <rPr>
        <sz val="8"/>
        <color theme="1"/>
        <rFont val="Arial"/>
        <family val="2"/>
      </rPr>
      <t xml:space="preserve"> y la información contenida en él es confidencial.  La parte receptora debe abstenerse de efectuar para sí o para terceros, copias, arreglos, reproducciones, adaptaciones o cualquier otra clase de mutilación, deformación o modificación del mismo. No obstante lo anterior, la Parte Receptora podrá hacer copias de la Información Confidencial para suministrarla a aquellos empleados, funcionarios, asesores y consultores  autorizados para ello. Ninguna parte de este documento puede ser reproducida o divulgada a otros o ser utilizado con fines diferentes para los que fue provisto, sin permiso por escrito de </t>
    </r>
    <r>
      <rPr>
        <b/>
        <sz val="8"/>
        <color theme="1"/>
        <rFont val="Arial"/>
        <family val="2"/>
      </rPr>
      <t>PTESA.</t>
    </r>
  </si>
  <si>
    <t>NIE032</t>
  </si>
  <si>
    <t>NIE210</t>
  </si>
  <si>
    <t>NIE211</t>
  </si>
  <si>
    <t>NIE212</t>
  </si>
  <si>
    <t>NIE213</t>
  </si>
  <si>
    <t>NIE033</t>
  </si>
  <si>
    <t>NIE034</t>
  </si>
  <si>
    <t>NIE035</t>
  </si>
  <si>
    <t>NIE036</t>
  </si>
  <si>
    <t>NIE037</t>
  </si>
  <si>
    <t>NIE038</t>
  </si>
  <si>
    <t>NIE013</t>
  </si>
  <si>
    <t>NIE014</t>
  </si>
  <si>
    <t>NIE015</t>
  </si>
  <si>
    <t>NIE016</t>
  </si>
  <si>
    <t>EMP-IdentificadorEmpleador</t>
  </si>
  <si>
    <t>EMP-RazonSocial</t>
  </si>
  <si>
    <t>EMP-PrimerApellido</t>
  </si>
  <si>
    <t>EMP-SegundoApellido</t>
  </si>
  <si>
    <t>EMP-PrimerNombre</t>
  </si>
  <si>
    <t>EMP-OtrosNombres</t>
  </si>
  <si>
    <t>EMP-NIT</t>
  </si>
  <si>
    <t>EMP-DV</t>
  </si>
  <si>
    <t>EMP-Pais</t>
  </si>
  <si>
    <t>EMP-Departamento</t>
  </si>
  <si>
    <t>EMP-Municipio</t>
  </si>
  <si>
    <t>EMP-Direccion</t>
  </si>
  <si>
    <t>GEN-Pais</t>
  </si>
  <si>
    <t>GEN-Departamento</t>
  </si>
  <si>
    <t>GEN-Municipio</t>
  </si>
  <si>
    <t>GEN-Idioma</t>
  </si>
  <si>
    <t>{Empleador}</t>
  </si>
  <si>
    <t>{LugarGeneracion}</t>
  </si>
  <si>
    <t>{Empleador_IdentificadorEmpleador}</t>
  </si>
  <si>
    <t>{Empleador_RazonSocial}</t>
  </si>
  <si>
    <t>{Empleador_PrimerApellido}</t>
  </si>
  <si>
    <t>{Empleador_SegundoApellido}</t>
  </si>
  <si>
    <t>{Empleador_PrimerNombre}</t>
  </si>
  <si>
    <t>{Empleador_OtrosNombres}</t>
  </si>
  <si>
    <t>{Empleador_NIT}</t>
  </si>
  <si>
    <t>{Empleador_DV}</t>
  </si>
  <si>
    <t>{Empleador_Pais}</t>
  </si>
  <si>
    <t>{Empleador_Departamento}</t>
  </si>
  <si>
    <t>{Empleador_Municipio}</t>
  </si>
  <si>
    <t>{Empleador_Direccion}</t>
  </si>
  <si>
    <t>{LugarGeneracion_Pais}</t>
  </si>
  <si>
    <t>{LugarGeneracion_Departamento}</t>
  </si>
  <si>
    <t>{LugarGeneracion_Municipio}</t>
  </si>
  <si>
    <t>{LugarGeneracion_Idioma}</t>
  </si>
  <si>
    <t>IdentificadorEmpleador</t>
  </si>
  <si>
    <t>RazonSocial</t>
  </si>
  <si>
    <t>PrimerApellido</t>
  </si>
  <si>
    <t>SegundoApellido</t>
  </si>
  <si>
    <t>PrimerNombre</t>
  </si>
  <si>
    <t>OtrosNombres</t>
  </si>
  <si>
    <t>NIT</t>
  </si>
  <si>
    <t>DV</t>
  </si>
  <si>
    <t>Pais</t>
  </si>
  <si>
    <t>Departamento</t>
  </si>
  <si>
    <t>Municipio</t>
  </si>
  <si>
    <t>Direccion</t>
  </si>
  <si>
    <t>Idioma</t>
  </si>
  <si>
    <t>OBL</t>
  </si>
  <si>
    <t>OPC</t>
  </si>
  <si>
    <t>NIE010</t>
  </si>
  <si>
    <t>NIE011</t>
  </si>
  <si>
    <t>NIE012</t>
  </si>
  <si>
    <t>NIE023</t>
  </si>
  <si>
    <t>NIE202</t>
  </si>
  <si>
    <t>NIE026</t>
  </si>
  <si>
    <t>NIE027</t>
  </si>
  <si>
    <t>NIE029</t>
  </si>
  <si>
    <t>NIE030</t>
  </si>
  <si>
    <t>NIE200</t>
  </si>
  <si>
    <t>NIE031</t>
  </si>
  <si>
    <t>NIAE190 / NIAE215</t>
  </si>
  <si>
    <t>NIAE191 / NIAE216</t>
  </si>
  <si>
    <t>NIAE192 / NIAE217</t>
  </si>
  <si>
    <t>NIE204</t>
  </si>
  <si>
    <t>NIE002</t>
  </si>
  <si>
    <t>NIE003</t>
  </si>
  <si>
    <t>NIE004</t>
  </si>
  <si>
    <t>NIE005</t>
  </si>
  <si>
    <t>NIE006</t>
  </si>
  <si>
    <t>NIE008</t>
  </si>
  <si>
    <t>NIE041</t>
  </si>
  <si>
    <t>NIE042</t>
  </si>
  <si>
    <t>NIE043</t>
  </si>
  <si>
    <t>NIE044</t>
  </si>
  <si>
    <t>NIE045</t>
  </si>
  <si>
    <t>NIE046</t>
  </si>
  <si>
    <t>NIE047</t>
  </si>
  <si>
    <t>NIE048</t>
  </si>
  <si>
    <t>NIE049</t>
  </si>
  <si>
    <t>NIE050</t>
  </si>
  <si>
    <t>NIE051</t>
  </si>
  <si>
    <t>NIE052</t>
  </si>
  <si>
    <t>NIE053</t>
  </si>
  <si>
    <t>NIE056</t>
  </si>
  <si>
    <t>NIE061</t>
  </si>
  <si>
    <t>NIE062</t>
  </si>
  <si>
    <t>NIE063</t>
  </si>
  <si>
    <t>NIE064</t>
  </si>
  <si>
    <t>NIE065</t>
  </si>
  <si>
    <t>NIE066</t>
  </si>
  <si>
    <t>NIE067</t>
  </si>
  <si>
    <t>NIE068</t>
  </si>
  <si>
    <t>NIE203</t>
  </si>
  <si>
    <t>NIE069</t>
  </si>
  <si>
    <t>NIE070</t>
  </si>
  <si>
    <t>NIE071</t>
  </si>
  <si>
    <t>NIE072</t>
  </si>
  <si>
    <t>NIE073</t>
  </si>
  <si>
    <t>NIE074</t>
  </si>
  <si>
    <t>NIE075</t>
  </si>
  <si>
    <t>NIE076</t>
  </si>
  <si>
    <t>NIE077</t>
  </si>
  <si>
    <t>NIE078</t>
  </si>
  <si>
    <t>NIE079</t>
  </si>
  <si>
    <t>NIE080</t>
  </si>
  <si>
    <t>NIE081</t>
  </si>
  <si>
    <t>NIE082</t>
  </si>
  <si>
    <t>NIE083</t>
  </si>
  <si>
    <t>NIE084</t>
  </si>
  <si>
    <t>NIE085</t>
  </si>
  <si>
    <t>NIE086</t>
  </si>
  <si>
    <t>NIE087</t>
  </si>
  <si>
    <t>NIE088</t>
  </si>
  <si>
    <t>NIE089</t>
  </si>
  <si>
    <t>NIE090</t>
  </si>
  <si>
    <t>NIE091</t>
  </si>
  <si>
    <t>NIE092</t>
  </si>
  <si>
    <t>NIE093</t>
  </si>
  <si>
    <t>NIE094</t>
  </si>
  <si>
    <t>NIE095</t>
  </si>
  <si>
    <t>NIE096</t>
  </si>
  <si>
    <t>NIE097</t>
  </si>
  <si>
    <t>NIE098</t>
  </si>
  <si>
    <t>NIE099</t>
  </si>
  <si>
    <t>NIE100</t>
  </si>
  <si>
    <t>NIE101</t>
  </si>
  <si>
    <t>NIE102</t>
  </si>
  <si>
    <t>NIE103</t>
  </si>
  <si>
    <t>NIE104</t>
  </si>
  <si>
    <t>NIE105</t>
  </si>
  <si>
    <t>NIE106</t>
  </si>
  <si>
    <t>NIE107</t>
  </si>
  <si>
    <t>NIE108</t>
  </si>
  <si>
    <t>NIE109</t>
  </si>
  <si>
    <t>NIE110</t>
  </si>
  <si>
    <t>NIE111</t>
  </si>
  <si>
    <t>NIE112</t>
  </si>
  <si>
    <t>NIE115</t>
  </si>
  <si>
    <t>NIE116</t>
  </si>
  <si>
    <t>NIE117</t>
  </si>
  <si>
    <t>NIE118</t>
  </si>
  <si>
    <t>NIE119</t>
  </si>
  <si>
    <t>NIE120</t>
  </si>
  <si>
    <t>NIE121</t>
  </si>
  <si>
    <t>NIE122</t>
  </si>
  <si>
    <t>NIE123</t>
  </si>
  <si>
    <t>NIE124</t>
  </si>
  <si>
    <t>NIE125</t>
  </si>
  <si>
    <t>NIE126</t>
  </si>
  <si>
    <t>NIE127</t>
  </si>
  <si>
    <t>NIE128</t>
  </si>
  <si>
    <t>NIE129</t>
  </si>
  <si>
    <t>NIE130</t>
  </si>
  <si>
    <t>NIE131</t>
  </si>
  <si>
    <t>NIE132</t>
  </si>
  <si>
    <t>NIE133</t>
  </si>
  <si>
    <t>NIE134</t>
  </si>
  <si>
    <t>NIE135</t>
  </si>
  <si>
    <t>NIE136</t>
  </si>
  <si>
    <t>NIE137</t>
  </si>
  <si>
    <t>NIE138</t>
  </si>
  <si>
    <t>NIE139</t>
  </si>
  <si>
    <t>NIE140</t>
  </si>
  <si>
    <t>NIE141</t>
  </si>
  <si>
    <t>NIE142</t>
  </si>
  <si>
    <t>NIE143</t>
  </si>
  <si>
    <t>NIE144</t>
  </si>
  <si>
    <t>NIE145</t>
  </si>
  <si>
    <t>NIE146</t>
  </si>
  <si>
    <t>NIE147</t>
  </si>
  <si>
    <t>NIE148</t>
  </si>
  <si>
    <t>NIE149</t>
  </si>
  <si>
    <t>NIE150</t>
  </si>
  <si>
    <t>NIE151</t>
  </si>
  <si>
    <t>NIE152</t>
  </si>
  <si>
    <t>NIE153</t>
  </si>
  <si>
    <t>NIE154</t>
  </si>
  <si>
    <t>NIE155</t>
  </si>
  <si>
    <t>NIE193</t>
  </si>
  <si>
    <t>NIE194</t>
  </si>
  <si>
    <t>NIE156</t>
  </si>
  <si>
    <t>NIE157</t>
  </si>
  <si>
    <t>NIE158</t>
  </si>
  <si>
    <t>NIE159</t>
  </si>
  <si>
    <t>NIE160</t>
  </si>
  <si>
    <t>NIE201</t>
  </si>
  <si>
    <t>NIE161</t>
  </si>
  <si>
    <t>NIE163</t>
  </si>
  <si>
    <t>NIE164</t>
  </si>
  <si>
    <t>NIE166</t>
  </si>
  <si>
    <t>NIE167</t>
  </si>
  <si>
    <t>NIE168</t>
  </si>
  <si>
    <t>NIE169</t>
  </si>
  <si>
    <t>NIE170</t>
  </si>
  <si>
    <t>NIE171</t>
  </si>
  <si>
    <t>NIE172</t>
  </si>
  <si>
    <t>NIE173</t>
  </si>
  <si>
    <t>NIE174</t>
  </si>
  <si>
    <t>NIE175</t>
  </si>
  <si>
    <t>NIE176</t>
  </si>
  <si>
    <t>NIE195</t>
  </si>
  <si>
    <t>NIE196</t>
  </si>
  <si>
    <t>NIE197</t>
  </si>
  <si>
    <t>NIE198</t>
  </si>
  <si>
    <t>NIE177</t>
  </si>
  <si>
    <t>NIE179</t>
  </si>
  <si>
    <t>NIE180</t>
  </si>
  <si>
    <t>NIE181</t>
  </si>
  <si>
    <t>NIE182</t>
  </si>
  <si>
    <t>NIE183</t>
  </si>
  <si>
    <t>NIE184</t>
  </si>
  <si>
    <t>NIE185</t>
  </si>
  <si>
    <t>NIE186</t>
  </si>
  <si>
    <t>NIE187</t>
  </si>
  <si>
    <t>NIE188</t>
  </si>
  <si>
    <t>NIE189</t>
  </si>
  <si>
    <t>DOC-Prefijo</t>
  </si>
  <si>
    <t>DOC-Consecutivo</t>
  </si>
  <si>
    <t>DOC-Numero</t>
  </si>
  <si>
    <t>IGR-Ambiente</t>
  </si>
  <si>
    <t>IGR-TipoXML</t>
  </si>
  <si>
    <t>IGR-TipoNota</t>
  </si>
  <si>
    <t>IGR-FechaGen</t>
  </si>
  <si>
    <t>IGR-HoraGen</t>
  </si>
  <si>
    <t>IGR-PeriodoNomina</t>
  </si>
  <si>
    <t>IGR-TipoMoneda</t>
  </si>
  <si>
    <t>IGR-TRM</t>
  </si>
  <si>
    <t>NOT-Nota</t>
  </si>
  <si>
    <t>PDC-NumeroPred</t>
  </si>
  <si>
    <t>PDC-CUNEPred</t>
  </si>
  <si>
    <t>PDC-FechaGenPred</t>
  </si>
  <si>
    <t>NOV-CUNENov</t>
  </si>
  <si>
    <t>PER-FechaIngreso</t>
  </si>
  <si>
    <t>PER-FechaRetiro</t>
  </si>
  <si>
    <t>PER-FechaLiquidacionInicio</t>
  </si>
  <si>
    <t>PER-FechaLiquidacionFin</t>
  </si>
  <si>
    <t>PER-TiempoLaborado</t>
  </si>
  <si>
    <t>PER-FechaGeneracion</t>
  </si>
  <si>
    <t>TRA-TipoTrabajador</t>
  </si>
  <si>
    <t>TRA-SubTipoTrabajador</t>
  </si>
  <si>
    <t>TRA-AltoRiesgoPension</t>
  </si>
  <si>
    <t>TRA-TipoDocumento</t>
  </si>
  <si>
    <t>TRA-NumeroDocumento</t>
  </si>
  <si>
    <t>TRA-PrimerApellido</t>
  </si>
  <si>
    <t>TRA-SegundoApellido</t>
  </si>
  <si>
    <t>TRA-PrimerNombre</t>
  </si>
  <si>
    <t>TRA-OtrosNombres</t>
  </si>
  <si>
    <t>TRA-LugarTrabajoPais</t>
  </si>
  <si>
    <t>TRA-LugarTrabajoDepartamento</t>
  </si>
  <si>
    <t>TRA-LugarTrabajoMunicipio</t>
  </si>
  <si>
    <t>TRA-LugarTrabajoDireccion</t>
  </si>
  <si>
    <t>TRA-CorreoElectronico</t>
  </si>
  <si>
    <t>TRA-SalarioIntegral</t>
  </si>
  <si>
    <t>TRA-TipoContrato</t>
  </si>
  <si>
    <t>TRA-Sueldo</t>
  </si>
  <si>
    <t>TRA-CodigoTrabajador</t>
  </si>
  <si>
    <t>PAG-Forma</t>
  </si>
  <si>
    <t>PAG-Metodo</t>
  </si>
  <si>
    <t>PAG-Banco</t>
  </si>
  <si>
    <t>PAG-TipoCuenta</t>
  </si>
  <si>
    <t>PAG-NumeroCuenta</t>
  </si>
  <si>
    <t>FPG-FechaPago</t>
  </si>
  <si>
    <t>BSC-DiasTrabajados</t>
  </si>
  <si>
    <t>BSC-SueldoTrabajado</t>
  </si>
  <si>
    <t>TNS-AuxilioTransporte</t>
  </si>
  <si>
    <t>TNS-ViaticoManuAlojS</t>
  </si>
  <si>
    <t>TNS-ViaticoManuAlojNS</t>
  </si>
  <si>
    <t>HED-HoraInicio</t>
  </si>
  <si>
    <t>HED-HoraFin</t>
  </si>
  <si>
    <t>HED-Cantidad</t>
  </si>
  <si>
    <t>HED-Porcentaje</t>
  </si>
  <si>
    <t>HED-Pago</t>
  </si>
  <si>
    <t>HEN-HoraInicio</t>
  </si>
  <si>
    <t>HEN-HoraFin</t>
  </si>
  <si>
    <t>HEN-Cantidad</t>
  </si>
  <si>
    <t>HEN-Porcentaje</t>
  </si>
  <si>
    <t>HEN-Pago</t>
  </si>
  <si>
    <t>HRN-HoraInicio</t>
  </si>
  <si>
    <t>HRN-HoraFin</t>
  </si>
  <si>
    <t>HRN-Cantidad</t>
  </si>
  <si>
    <t>HRN-Porcentaje</t>
  </si>
  <si>
    <t>HRN-Pago</t>
  </si>
  <si>
    <t>HEDDF-HoraInicio</t>
  </si>
  <si>
    <t>HEDDF-HoraFin</t>
  </si>
  <si>
    <t>HEDDF-Cantidad</t>
  </si>
  <si>
    <t>HEDDF-Porcentaje</t>
  </si>
  <si>
    <t>HEDDF-Pago</t>
  </si>
  <si>
    <t>HRDDF-HoraInicio</t>
  </si>
  <si>
    <t>HRDDF-HoraFin</t>
  </si>
  <si>
    <t>HRDDF-Cantidad</t>
  </si>
  <si>
    <t>HRDDF-Porcentaje</t>
  </si>
  <si>
    <t>HRDDF-Pago</t>
  </si>
  <si>
    <t>HENDF-HoraInicio</t>
  </si>
  <si>
    <t>HENDF-HoraFin</t>
  </si>
  <si>
    <t>HENDF-Cantidad</t>
  </si>
  <si>
    <t>HENDF-Porcentaje</t>
  </si>
  <si>
    <t>HENDF-Pago</t>
  </si>
  <si>
    <t>HRNDF-HoraInicio</t>
  </si>
  <si>
    <t>HRNDF-HoraFin</t>
  </si>
  <si>
    <t>HRNDF-Cantidad</t>
  </si>
  <si>
    <t>HRNDF-Porcentaje</t>
  </si>
  <si>
    <t>HRNDF-Pago</t>
  </si>
  <si>
    <t>VCC-FechaInicio</t>
  </si>
  <si>
    <t>VCC-FechaFin</t>
  </si>
  <si>
    <t>VCC-Cantidad</t>
  </si>
  <si>
    <t>VCC-Pago</t>
  </si>
  <si>
    <t>VCP-Cantidad</t>
  </si>
  <si>
    <t>VCP-Pago</t>
  </si>
  <si>
    <t>PRM-Cantidad</t>
  </si>
  <si>
    <t>PRM-Pago</t>
  </si>
  <si>
    <t>PRM-PagoNS</t>
  </si>
  <si>
    <t>CST-Pago</t>
  </si>
  <si>
    <t>CST-Porcentaje</t>
  </si>
  <si>
    <t>CST-PagoIntereses</t>
  </si>
  <si>
    <t>ICP-FechaInicio</t>
  </si>
  <si>
    <t>ICP-FechaFin</t>
  </si>
  <si>
    <t>ICP-Cantidad</t>
  </si>
  <si>
    <t>ICP-Tipo</t>
  </si>
  <si>
    <t>ICP-Pago</t>
  </si>
  <si>
    <t>LMP-FechaInicio</t>
  </si>
  <si>
    <t>LMP-FechaFin</t>
  </si>
  <si>
    <t>LMP-Cantidad</t>
  </si>
  <si>
    <t>LMP-Pago</t>
  </si>
  <si>
    <t>LR-FechaInicio</t>
  </si>
  <si>
    <t>LR-FechaFin</t>
  </si>
  <si>
    <t>LR-Cantidad</t>
  </si>
  <si>
    <t>LR-Pago</t>
  </si>
  <si>
    <t>LNR-FechaInicio</t>
  </si>
  <si>
    <t>LNR-FechaFin</t>
  </si>
  <si>
    <t>LNR-Cantidad</t>
  </si>
  <si>
    <t>BON-PagoS</t>
  </si>
  <si>
    <t>BON-PagoNS</t>
  </si>
  <si>
    <t>AUX-PagoS</t>
  </si>
  <si>
    <t>AUX-PagoNS</t>
  </si>
  <si>
    <t>HLG-FechaInicio</t>
  </si>
  <si>
    <t>HLG-FechaFin</t>
  </si>
  <si>
    <t>HLG-Cantidad</t>
  </si>
  <si>
    <t>OTR-DescripcionConcepto</t>
  </si>
  <si>
    <t>OTR-PagoS</t>
  </si>
  <si>
    <t>OTR-PagoNS</t>
  </si>
  <si>
    <t>CMP-PagoO</t>
  </si>
  <si>
    <t>CMP-PagoE</t>
  </si>
  <si>
    <t>BNE-PagoS</t>
  </si>
  <si>
    <t>BNE-PagoNS</t>
  </si>
  <si>
    <t>BNE-PagoAlimentacionS</t>
  </si>
  <si>
    <t>BNE-PagoAlimentacionNS</t>
  </si>
  <si>
    <t>DEV-Comision</t>
  </si>
  <si>
    <t>DEV-PagoTercero</t>
  </si>
  <si>
    <t>DEV-Anticipo</t>
  </si>
  <si>
    <t>DEV-Dotacion</t>
  </si>
  <si>
    <t>DEV-ApoyoSostenimiento</t>
  </si>
  <si>
    <t>DEV-Teletrabajo</t>
  </si>
  <si>
    <t>DEV-Bonificacionretiro</t>
  </si>
  <si>
    <t>DEV-Indemnizacion</t>
  </si>
  <si>
    <t>DEV-Reintegro</t>
  </si>
  <si>
    <t>SLD-Porcentaje</t>
  </si>
  <si>
    <t>SLD-Deduccion</t>
  </si>
  <si>
    <t>FPO-Porcentaje</t>
  </si>
  <si>
    <t>FPO-Deduccion</t>
  </si>
  <si>
    <t>FSP-Porcentaje</t>
  </si>
  <si>
    <t>FSP-Deduccion</t>
  </si>
  <si>
    <t>FSB-Porcentaje</t>
  </si>
  <si>
    <t>FSB-Deduccion</t>
  </si>
  <si>
    <t>SIN-Porcentaje</t>
  </si>
  <si>
    <t>SIN-Deduccion</t>
  </si>
  <si>
    <t>SAN-SancionPublica</t>
  </si>
  <si>
    <t>SAN-SancionPrivada</t>
  </si>
  <si>
    <t>LIB-Descripcion</t>
  </si>
  <si>
    <t>LIB-Deduccion</t>
  </si>
  <si>
    <t>DED-PagoTercero</t>
  </si>
  <si>
    <t>DED-Anticipo</t>
  </si>
  <si>
    <t>DED-OtraDeduccion</t>
  </si>
  <si>
    <t>DED-PensionVoluntaria</t>
  </si>
  <si>
    <t>DED-RetencionFuente</t>
  </si>
  <si>
    <t>DED-AFC</t>
  </si>
  <si>
    <t>DED-Cooperativa</t>
  </si>
  <si>
    <t>DED-EmbargoFiscal</t>
  </si>
  <si>
    <t>DED-PlanComplementario</t>
  </si>
  <si>
    <t>DED-Educacion</t>
  </si>
  <si>
    <t>DED-Reintegro</t>
  </si>
  <si>
    <t>DED-Deuda</t>
  </si>
  <si>
    <t>TOT-Redondeo</t>
  </si>
  <si>
    <t>TOT-DevengadosTotal</t>
  </si>
  <si>
    <t>TOT-DeduccionesTotal</t>
  </si>
  <si>
    <t>TOT-ComprobanteTotal</t>
  </si>
  <si>
    <t>{IdentificadorDocumento}</t>
  </si>
  <si>
    <t>{InformacionGeneral}</t>
  </si>
  <si>
    <t>{Notas}</t>
  </si>
  <si>
    <t>{Predecesor}</t>
  </si>
  <si>
    <t>{Novedad}</t>
  </si>
  <si>
    <t>{Periodo}</t>
  </si>
  <si>
    <t>{Trabajador}</t>
  </si>
  <si>
    <t>{Pago}</t>
  </si>
  <si>
    <t>{FechasDePago}</t>
  </si>
  <si>
    <t>Devengados</t>
  </si>
  <si>
    <t>{Deducciones}</t>
  </si>
  <si>
    <t>{Totales}</t>
  </si>
  <si>
    <t>{IdentificadorDocumento_Prefijo}</t>
  </si>
  <si>
    <t>{IdentificadorDocumento_Consecutivo}</t>
  </si>
  <si>
    <t>{IdentificadorDocumento_Numero}</t>
  </si>
  <si>
    <t>{InformacionGeneral_Ambiente}</t>
  </si>
  <si>
    <t>{InformacionGeneral_TipoXML}</t>
  </si>
  <si>
    <t>{InformacionGeneral_TipoNota}</t>
  </si>
  <si>
    <t>{InformacionGeneral_FechaGen}</t>
  </si>
  <si>
    <t>{InformacionGeneral_HoraGen}</t>
  </si>
  <si>
    <t>{InformacionGeneral_PeriodoNomina}</t>
  </si>
  <si>
    <t>{InformacionGeneral_TipoMoneda}</t>
  </si>
  <si>
    <t>{InformacionGeneral_TRM}</t>
  </si>
  <si>
    <t>{Notas_Nota}</t>
  </si>
  <si>
    <t>{Predecesor_NumeroPred}</t>
  </si>
  <si>
    <t>{Predecesor_CUNEPred}</t>
  </si>
  <si>
    <t>{Predecesor_FechaGenPred}</t>
  </si>
  <si>
    <t>{Novedad_CUNENov}</t>
  </si>
  <si>
    <t>{Periodo_FechaIngreso}</t>
  </si>
  <si>
    <t>{Periodo_FechaRetiro}</t>
  </si>
  <si>
    <t>{Periodo_FechaLiquidacionInicio}</t>
  </si>
  <si>
    <t>{Periodo_FechaLiquidacionFin}</t>
  </si>
  <si>
    <t>{Periodo_TiempoLaborado}</t>
  </si>
  <si>
    <t>{Periodo_FechaGeneracion}</t>
  </si>
  <si>
    <t>{Trabajador_TipoTrabajador}</t>
  </si>
  <si>
    <t>{Trabajador_SubTipoTrabajador}</t>
  </si>
  <si>
    <t>{Trabajador_AltoRiesgoPension}</t>
  </si>
  <si>
    <t>{Trabajador_TipoDocumento}</t>
  </si>
  <si>
    <t>{Trabajador_NumeroDocumento}</t>
  </si>
  <si>
    <t>{Trabajador_PrimerApellido}</t>
  </si>
  <si>
    <t>{Trabajador_SegundoApellido}</t>
  </si>
  <si>
    <t>{Trabajador_PrimerNombre}</t>
  </si>
  <si>
    <t>{Trabajador_OtrosNombres}</t>
  </si>
  <si>
    <t>{Trabajador_LugarTrabajoPais}</t>
  </si>
  <si>
    <t>{Trabajador_LugarTrabajoDepartamento}</t>
  </si>
  <si>
    <t>{Trabajador_LugarTrabajoMunicipio}</t>
  </si>
  <si>
    <t>{Trabajador_LugarTrabajoDireccion}</t>
  </si>
  <si>
    <t>{Trabajador_CorreoElectronico}</t>
  </si>
  <si>
    <t>{Trabajador_SalarioIntegral}</t>
  </si>
  <si>
    <t>{Trabajador_TipoContrato}</t>
  </si>
  <si>
    <t>{Trabajador_Sueldo}</t>
  </si>
  <si>
    <t>{Trabajador_CodigoTrabajador}</t>
  </si>
  <si>
    <t>{Pago_Forma}</t>
  </si>
  <si>
    <t>{Pago_Metodo}</t>
  </si>
  <si>
    <t>{Pago_Banco}</t>
  </si>
  <si>
    <t>{Pago_TipoCuenta}</t>
  </si>
  <si>
    <t>{Pago_NumeroCuenta}</t>
  </si>
  <si>
    <t>{FechasDePago_FechaPago}</t>
  </si>
  <si>
    <t>{Devengados_basico}</t>
  </si>
  <si>
    <t>{Devengados_Transporte}</t>
  </si>
  <si>
    <t>{Devengados_HorasExtra - Diurnas}</t>
  </si>
  <si>
    <t>{Devengados_HorasExtra - Nocturnas}</t>
  </si>
  <si>
    <t>{Devengados_HorasExtra - RecargosNocturnas}</t>
  </si>
  <si>
    <t>{Devengados_HorasExtra - DiariasDominicalesFestivas}</t>
  </si>
  <si>
    <t>{Devengados_HorasExtra - RecargosDiariasDominicalesFestivas}</t>
  </si>
  <si>
    <t>{Devengados_HorasExtra - NocturnasDominicalesFestivas}</t>
  </si>
  <si>
    <t>{Devengados_HorasExtra - RecargoNocturnoDominicalesFestivas}</t>
  </si>
  <si>
    <t>{Devengados_VacacionesComunes}</t>
  </si>
  <si>
    <t>{Devengados_VacacionesCompensadas}</t>
  </si>
  <si>
    <t>{Devengados_Primas}</t>
  </si>
  <si>
    <t>{Devengados_Cesantias}</t>
  </si>
  <si>
    <t>{Devengados_Incapacidad}</t>
  </si>
  <si>
    <t>{Devengados_LicenciaMP}</t>
  </si>
  <si>
    <t>{Devengados_LicenciaR }</t>
  </si>
  <si>
    <t>{Devengados_LicenciaNR}</t>
  </si>
  <si>
    <t>{Devengados_Bonificacion}</t>
  </si>
  <si>
    <t>{Devengados_Auxilio}</t>
  </si>
  <si>
    <t>{Devengados_HuelgaLegal}</t>
  </si>
  <si>
    <t>{Devengados_OtroConcepto}</t>
  </si>
  <si>
    <t>{Devengados_Compensacion}</t>
  </si>
  <si>
    <t>{Devengados_BonoEPCTV}</t>
  </si>
  <si>
    <t>{Devengados_Comisiones}</t>
  </si>
  <si>
    <t>{Devengados_PagoTerceros}</t>
  </si>
  <si>
    <t>{Devengados_Anticipos}</t>
  </si>
  <si>
    <t>{Devengados_Dotacion}</t>
  </si>
  <si>
    <t>{Devengados_ApoyoSostenimiento}</t>
  </si>
  <si>
    <t>{Devengados_Teletrabajo}</t>
  </si>
  <si>
    <t>{Devengados_Bonificacionretiro}</t>
  </si>
  <si>
    <t>{Devengados_Indemnizacion}</t>
  </si>
  <si>
    <t>{Devengados_Reintegro}</t>
  </si>
  <si>
    <t>{Deducciones_Salud}</t>
  </si>
  <si>
    <t>{Deducciones_FondoPension}</t>
  </si>
  <si>
    <t>{Deducciones_FondoSeguridadPensional}</t>
  </si>
  <si>
    <t>{Deducciones_FondoSubsistencia}</t>
  </si>
  <si>
    <t>{Deducciones_Sindicato}</t>
  </si>
  <si>
    <t>{Deducciones_Sancion}</t>
  </si>
  <si>
    <t>{Deducciones_Libranza}</t>
  </si>
  <si>
    <t>{Deducciones_PagosTerceros}</t>
  </si>
  <si>
    <t>{Deducciones_Anticipos}</t>
  </si>
  <si>
    <t>{Deducciones_OtrasDeducciones}</t>
  </si>
  <si>
    <t>{Deducciones_PensionVoluntaria}</t>
  </si>
  <si>
    <t>{Deducciones_RetencionFuente}</t>
  </si>
  <si>
    <t>{Deducciones_AFC}</t>
  </si>
  <si>
    <t>{Deducciones_Cooperativa}</t>
  </si>
  <si>
    <t>{Deducciones_EmbargoFiscal}</t>
  </si>
  <si>
    <t>{Deducciones_PlanComplementario}</t>
  </si>
  <si>
    <t>{Deducciones_Educacion}</t>
  </si>
  <si>
    <t>{Deducciones_Reintegro}</t>
  </si>
  <si>
    <t>{Deducciones_Deuda}</t>
  </si>
  <si>
    <t>{Totales_Redondeo}</t>
  </si>
  <si>
    <t>{Totales_DevengadosTotal}</t>
  </si>
  <si>
    <t>{Totales_DeduccionesTotal}</t>
  </si>
  <si>
    <t>{Totales_ComprobanteTotal}</t>
  </si>
  <si>
    <t>Prefijo</t>
  </si>
  <si>
    <t>Consecutivo</t>
  </si>
  <si>
    <t>Numero</t>
  </si>
  <si>
    <t>Ambiente</t>
  </si>
  <si>
    <t>TipoXML</t>
  </si>
  <si>
    <t>TipoNota</t>
  </si>
  <si>
    <t>FechaGen</t>
  </si>
  <si>
    <t>HoraGen</t>
  </si>
  <si>
    <t>PeriodoNomina</t>
  </si>
  <si>
    <t>TipoMoneda</t>
  </si>
  <si>
    <t>TRM</t>
  </si>
  <si>
    <t>Nota</t>
  </si>
  <si>
    <t>NumeroPred</t>
  </si>
  <si>
    <t>CUNEPred</t>
  </si>
  <si>
    <t>FechaGenPred</t>
  </si>
  <si>
    <t>CUNENov</t>
  </si>
  <si>
    <t>FechaIngreso</t>
  </si>
  <si>
    <t>FechaRetiro</t>
  </si>
  <si>
    <t>FechaLiquidacionInicio</t>
  </si>
  <si>
    <t>FechaLiquidacionFin</t>
  </si>
  <si>
    <t>TiempoLaborado</t>
  </si>
  <si>
    <t>FechaGeneracion</t>
  </si>
  <si>
    <t>TipoTrabajador</t>
  </si>
  <si>
    <t>SubTipoTrabajador</t>
  </si>
  <si>
    <t>AltoRiesgoPension</t>
  </si>
  <si>
    <t>TipoDocumento</t>
  </si>
  <si>
    <t>NumeroDocumento</t>
  </si>
  <si>
    <t>LugarTrabajoPais</t>
  </si>
  <si>
    <t>LugarTrabajoDepartamento</t>
  </si>
  <si>
    <t>LugarTrabajoMunicipio</t>
  </si>
  <si>
    <t>LugarTrabajoDireccion</t>
  </si>
  <si>
    <t>CorreoElectronico</t>
  </si>
  <si>
    <t>SalarioIntegral</t>
  </si>
  <si>
    <t>TipoContrato</t>
  </si>
  <si>
    <t>Sueldo</t>
  </si>
  <si>
    <t>CodigoTrabajador</t>
  </si>
  <si>
    <t>Forma</t>
  </si>
  <si>
    <t>Metodo</t>
  </si>
  <si>
    <t>Banco</t>
  </si>
  <si>
    <t>TipoCuenta</t>
  </si>
  <si>
    <t>NumeroCuenta</t>
  </si>
  <si>
    <t>FechaPago</t>
  </si>
  <si>
    <t>DiasTrabajados</t>
  </si>
  <si>
    <t>SueldoTrabajado</t>
  </si>
  <si>
    <t>AuxilioTransporte</t>
  </si>
  <si>
    <t>ViaticoManuAlojS</t>
  </si>
  <si>
    <t>ViaticoManuAlojNS</t>
  </si>
  <si>
    <t>HoraInicio</t>
  </si>
  <si>
    <t>HoraFin</t>
  </si>
  <si>
    <t>Cantidad</t>
  </si>
  <si>
    <t>Porcentaje</t>
  </si>
  <si>
    <t>Pago</t>
  </si>
  <si>
    <t>FechaInicio</t>
  </si>
  <si>
    <t>FechaFin</t>
  </si>
  <si>
    <t>PagoNS</t>
  </si>
  <si>
    <t>PagoIntereses</t>
  </si>
  <si>
    <t>Tipo</t>
  </si>
  <si>
    <t>PagoS</t>
  </si>
  <si>
    <t>DescripcionConcepto</t>
  </si>
  <si>
    <t>PagoO</t>
  </si>
  <si>
    <t>PagoE</t>
  </si>
  <si>
    <t>PagoAlimentacionS</t>
  </si>
  <si>
    <t>PagoAlimentacionNS</t>
  </si>
  <si>
    <t>Comision</t>
  </si>
  <si>
    <t>PagoTercero</t>
  </si>
  <si>
    <t>Anticipo</t>
  </si>
  <si>
    <t>Dotacion</t>
  </si>
  <si>
    <t>ApoyoSostenimiento</t>
  </si>
  <si>
    <t>Teletrabajo</t>
  </si>
  <si>
    <t>Bonificacionretiro</t>
  </si>
  <si>
    <t>Indemnizacion</t>
  </si>
  <si>
    <t>Reintegro</t>
  </si>
  <si>
    <t>Deduccion</t>
  </si>
  <si>
    <t>SancionPublica</t>
  </si>
  <si>
    <t>SancionPrivada</t>
  </si>
  <si>
    <t>Descripcion</t>
  </si>
  <si>
    <t>OtraDeduccion</t>
  </si>
  <si>
    <t>PensionVoluntaria</t>
  </si>
  <si>
    <t>RetencionFuente</t>
  </si>
  <si>
    <t>AFC</t>
  </si>
  <si>
    <t>Cooperativa</t>
  </si>
  <si>
    <t>EmbargoFiscal</t>
  </si>
  <si>
    <t>PlanComplementario</t>
  </si>
  <si>
    <t>Educacion</t>
  </si>
  <si>
    <t>Deuda</t>
  </si>
  <si>
    <t>Redondeo</t>
  </si>
  <si>
    <t>DevengadosTotal</t>
  </si>
  <si>
    <t>DeduccionesTotal</t>
  </si>
  <si>
    <t>ComprobanteTotal</t>
  </si>
  <si>
    <t>OBL/COND</t>
  </si>
  <si>
    <t>EXT-NumeroDocumento</t>
  </si>
  <si>
    <t>EXT-Tipo</t>
  </si>
  <si>
    <t>EXT-Clave</t>
  </si>
  <si>
    <t>EXT-Valor</t>
  </si>
  <si>
    <t>Extension</t>
  </si>
  <si>
    <t>Clave</t>
  </si>
  <si>
    <t>Valor</t>
  </si>
  <si>
    <t>102</t>
  </si>
  <si>
    <t>CREAR</t>
  </si>
  <si>
    <t>10:01:00-05:00</t>
  </si>
  <si>
    <t>5</t>
  </si>
  <si>
    <t>COP</t>
  </si>
  <si>
    <t>2021-04-01</t>
  </si>
  <si>
    <t>2021-05-01</t>
  </si>
  <si>
    <t>2021-05-30</t>
  </si>
  <si>
    <t>20</t>
  </si>
  <si>
    <t>2021-06-06</t>
  </si>
  <si>
    <t>01</t>
  </si>
  <si>
    <t>00</t>
  </si>
  <si>
    <t>false</t>
  </si>
  <si>
    <t>Curie</t>
  </si>
  <si>
    <t> Skłodowska</t>
  </si>
  <si>
    <t>Marie</t>
  </si>
  <si>
    <t>CO</t>
  </si>
  <si>
    <t>Cra. 12 # 89-28</t>
  </si>
  <si>
    <t>2</t>
  </si>
  <si>
    <t>2000000</t>
  </si>
  <si>
    <t>Mcurie</t>
  </si>
  <si>
    <t>47</t>
  </si>
  <si>
    <t>Banco de Prueba</t>
  </si>
  <si>
    <t>AHORROS</t>
  </si>
  <si>
    <t>123456789-0</t>
  </si>
  <si>
    <t>2021-06-18</t>
  </si>
  <si>
    <t>2000000.00</t>
  </si>
  <si>
    <t>10</t>
  </si>
  <si>
    <t>25.00</t>
  </si>
  <si>
    <t>500000.00</t>
  </si>
  <si>
    <t>100000.00</t>
  </si>
  <si>
    <t>1888000.00</t>
  </si>
  <si>
    <t>200000.00</t>
  </si>
  <si>
    <t>1688000.00</t>
  </si>
  <si>
    <t>CR 12 # 89-28 P5</t>
  </si>
  <si>
    <t>11</t>
  </si>
  <si>
    <t>11001</t>
  </si>
  <si>
    <t>es</t>
  </si>
  <si>
    <t>456789</t>
  </si>
  <si>
    <t>Profesionales en Transacciones Electrónicas S.A.</t>
  </si>
  <si>
    <t>Crear Nomina 202</t>
  </si>
  <si>
    <t>diana.nino@ptesa.com</t>
  </si>
  <si>
    <t>2023-12-27T01:00:00</t>
  </si>
  <si>
    <t>2023-12-27T11:00:00</t>
  </si>
  <si>
    <t>0109247</t>
  </si>
  <si>
    <t>NI0109247</t>
  </si>
  <si>
    <t>2024-09-01</t>
  </si>
  <si>
    <t>NI</t>
  </si>
  <si>
    <t>0409241</t>
  </si>
  <si>
    <t>NI0409241</t>
  </si>
  <si>
    <t>2024-09-04</t>
  </si>
  <si>
    <t>0910240</t>
  </si>
  <si>
    <t>NI0910240</t>
  </si>
  <si>
    <t>2024-10-09</t>
  </si>
  <si>
    <t>1210241</t>
  </si>
  <si>
    <t>NI1210241</t>
  </si>
  <si>
    <t>2024-10-12</t>
  </si>
  <si>
    <t>1210244</t>
  </si>
  <si>
    <t>NI1210244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</si>
</sst>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  <font>
      <u/>
      <sz val="11"/>
      <color rgb="FF800080"/>
      <name val="Calibri"/>
      <family val="2"/>
      <scheme val="minor"/>
    </font>
    <font>
      <sz val="11"/>
      <color theme="1"/>
      <name val="Calibri"/>
      <family val="2"/>
    </font>
    <font>
      <sz val="11"/>
      <color rgb="FF067D17"/>
      <name val="Consolas"/>
      <family val="3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u/>
      <sz val="11"/>
      <color rgb="FF0000FF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C2100"/>
        <bgColor indexed="64"/>
      </patternFill>
    </fill>
    <fill>
      <patternFill patternType="solid">
        <fgColor rgb="FF0DA302"/>
        <bgColor theme="0"/>
      </patternFill>
    </fill>
    <fill>
      <patternFill patternType="solid">
        <fgColor rgb="FF0DA302"/>
        <bgColor indexed="64"/>
      </patternFill>
    </fill>
    <fill>
      <patternFill patternType="solid">
        <fgColor rgb="FFA3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80"/>
        <bgColor rgb="FF00008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/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medium">
        <color rgb="FF000080"/>
      </left>
      <right style="medium">
        <color rgb="FF000080"/>
      </right>
      <top/>
      <bottom style="medium">
        <color rgb="FF000080"/>
      </bottom>
      <diagonal/>
    </border>
    <border>
      <left/>
      <right style="medium">
        <color rgb="FF000080"/>
      </right>
      <top/>
      <bottom style="medium">
        <color rgb="FF000080"/>
      </bottom>
      <diagonal/>
    </border>
  </borders>
  <cellStyleXfs count="4">
    <xf numFmtId="0" fontId="0" fillId="0" borderId="0"/>
    <xf numFmtId="0" fontId="19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</cellStyleXfs>
  <cellXfs count="59">
    <xf numFmtId="0" fontId="0" fillId="0" borderId="0" xfId="0"/>
    <xf numFmtId="0" fontId="6" fillId="0" borderId="0" xfId="0" applyFont="1"/>
    <xf numFmtId="0" fontId="7" fillId="0" borderId="0" xfId="2"/>
    <xf numFmtId="0" fontId="8" fillId="2" borderId="1" xfId="3" applyFont="1" applyFill="1" applyBorder="1" applyAlignment="1">
      <alignment horizontal="center" vertical="center"/>
    </xf>
    <xf numFmtId="0" fontId="8" fillId="3" borderId="0" xfId="3" applyFont="1" applyFill="1" applyAlignment="1">
      <alignment horizontal="center" vertical="center"/>
    </xf>
    <xf numFmtId="0" fontId="9" fillId="0" borderId="0" xfId="2" applyFont="1"/>
    <xf numFmtId="0" fontId="9" fillId="0" borderId="2" xfId="2" applyFont="1" applyBorder="1"/>
    <xf numFmtId="0" fontId="9" fillId="0" borderId="3" xfId="2" applyFont="1" applyBorder="1"/>
    <xf numFmtId="0" fontId="9" fillId="0" borderId="4" xfId="2" applyFont="1" applyBorder="1"/>
    <xf numFmtId="0" fontId="8" fillId="4" borderId="5" xfId="3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8" fillId="4" borderId="5" xfId="3" applyNumberFormat="1" applyFont="1" applyFill="1" applyBorder="1" applyAlignment="1">
      <alignment horizontal="center" vertical="center"/>
    </xf>
    <xf numFmtId="49" fontId="8" fillId="2" borderId="5" xfId="3" applyNumberFormat="1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49" fontId="8" fillId="4" borderId="1" xfId="3" applyNumberFormat="1" applyFont="1" applyFill="1" applyBorder="1" applyAlignment="1">
      <alignment horizontal="center" vertical="center"/>
    </xf>
    <xf numFmtId="49" fontId="8" fillId="2" borderId="1" xfId="3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8" fillId="4" borderId="6" xfId="3" applyNumberFormat="1" applyFont="1" applyFill="1" applyBorder="1" applyAlignment="1">
      <alignment horizontal="center" vertical="center"/>
    </xf>
    <xf numFmtId="49" fontId="1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8" fillId="2" borderId="10" xfId="3" applyNumberFormat="1" applyFont="1" applyFill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 wrapText="1"/>
    </xf>
    <xf numFmtId="0" fontId="8" fillId="5" borderId="5" xfId="3" applyFont="1" applyFill="1" applyBorder="1" applyAlignment="1">
      <alignment horizontal="center" vertical="center"/>
    </xf>
    <xf numFmtId="0" fontId="8" fillId="4" borderId="1" xfId="3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49" fontId="9" fillId="6" borderId="5" xfId="3" applyNumberFormat="1" applyFont="1" applyFill="1" applyBorder="1" applyAlignment="1">
      <alignment horizontal="left" vertical="center" wrapText="1"/>
    </xf>
    <xf numFmtId="0" fontId="11" fillId="0" borderId="0" xfId="0" applyFont="1"/>
    <xf numFmtId="0" fontId="12" fillId="0" borderId="0" xfId="2" applyFont="1"/>
    <xf numFmtId="0" fontId="12" fillId="0" borderId="0" xfId="0" applyFont="1"/>
    <xf numFmtId="0" fontId="13" fillId="0" borderId="0" xfId="2" applyFont="1"/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7" borderId="12" xfId="2" applyFont="1" applyFill="1" applyBorder="1" applyAlignment="1">
      <alignment horizontal="center" vertical="center" wrapText="1"/>
    </xf>
    <xf numFmtId="0" fontId="16" fillId="7" borderId="13" xfId="2" applyFont="1" applyFill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14" fontId="17" fillId="0" borderId="15" xfId="2" applyNumberFormat="1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/>
    </xf>
    <xf numFmtId="0" fontId="9" fillId="0" borderId="0" xfId="2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9" fillId="0" borderId="0" xfId="1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 wrapText="1"/>
    </xf>
    <xf numFmtId="0" fontId="7" fillId="0" borderId="0" xfId="2"/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4">
    <cellStyle name="Hipervínculo" xfId="1" builtinId="8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colors>
    <mruColors>
      <color rgb="FFE4B3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no"?><Relationships xmlns="http://schemas.openxmlformats.org/package/2006/relationships"><Relationship Id="rId1" Target="mailto:diana.nino@ptesa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999"/>
  <sheetViews>
    <sheetView showGridLines="0" workbookViewId="0">
      <selection activeCell="C2" sqref="C2"/>
    </sheetView>
  </sheetViews>
  <sheetFormatPr baseColWidth="10" defaultColWidth="14" defaultRowHeight="15" customHeight="1"/>
  <cols>
    <col min="1" max="1" customWidth="true" style="2" width="10.42578125"/>
    <col min="2" max="2" customWidth="true" style="2" width="16.85546875"/>
    <col min="3" max="26" customWidth="true" style="2" width="10.42578125"/>
    <col min="27" max="16384" style="2" width="14.0"/>
  </cols>
  <sheetData>
    <row r="1" spans="2:12">
      <c r="B1" s="30" t="s">
        <v>0</v>
      </c>
      <c r="C1" s="2" t="s">
        <v>1</v>
      </c>
      <c r="D1" s="31"/>
    </row>
    <row r="2" spans="2:12" ht="15" customHeight="1">
      <c r="B2" s="30" t="s">
        <v>2</v>
      </c>
      <c r="C2" s="32" t="s">
        <v>3</v>
      </c>
    </row>
    <row r="3" spans="2:12" ht="15.75">
      <c r="B3" s="33"/>
      <c r="C3" s="33"/>
      <c r="D3" s="33"/>
      <c r="E3" s="33"/>
      <c r="F3" s="34"/>
      <c r="G3" s="33"/>
      <c r="H3" s="33"/>
      <c r="I3" s="33"/>
      <c r="J3" s="33"/>
      <c r="K3" s="33"/>
      <c r="L3" s="33"/>
    </row>
    <row r="4" spans="2:12" ht="15.75">
      <c r="B4" s="33"/>
      <c r="C4" s="34"/>
      <c r="D4" s="33"/>
      <c r="E4" s="33"/>
      <c r="F4" s="33"/>
      <c r="G4" s="33"/>
      <c r="H4" s="33"/>
      <c r="I4" s="33"/>
      <c r="J4" s="33"/>
      <c r="K4" s="33"/>
      <c r="L4" s="33"/>
    </row>
    <row r="5" spans="2:12" ht="15.75">
      <c r="B5" s="33"/>
      <c r="C5" s="33"/>
      <c r="D5" s="33"/>
      <c r="E5" s="33"/>
      <c r="F5" s="35" t="s">
        <v>4</v>
      </c>
      <c r="G5" s="33"/>
      <c r="H5" s="33"/>
      <c r="I5" s="33"/>
      <c r="J5" s="33"/>
      <c r="K5" s="33"/>
      <c r="L5" s="33"/>
    </row>
    <row r="6" spans="2:12" ht="22.5">
      <c r="B6" s="33"/>
      <c r="C6" s="36" t="s">
        <v>5</v>
      </c>
      <c r="D6" s="37" t="s">
        <v>6</v>
      </c>
      <c r="E6" s="37" t="s">
        <v>7</v>
      </c>
      <c r="F6" s="37" t="s">
        <v>8</v>
      </c>
      <c r="G6" s="37" t="s">
        <v>9</v>
      </c>
      <c r="H6" s="37" t="s">
        <v>10</v>
      </c>
      <c r="I6" s="37" t="s">
        <v>9</v>
      </c>
      <c r="J6" s="33"/>
      <c r="K6" s="33"/>
      <c r="L6" s="33"/>
    </row>
    <row r="7" spans="2:12" ht="22.5">
      <c r="B7" s="33"/>
      <c r="C7" s="38" t="s">
        <v>1</v>
      </c>
      <c r="D7" s="39">
        <v>44260</v>
      </c>
      <c r="E7" s="40" t="s">
        <v>11</v>
      </c>
      <c r="F7" s="40"/>
      <c r="G7" s="40"/>
      <c r="H7" s="40" t="s">
        <v>12</v>
      </c>
      <c r="I7" s="40"/>
      <c r="J7" s="33"/>
      <c r="K7" s="33"/>
      <c r="L7" s="33"/>
    </row>
    <row r="8" spans="2:12" ht="15.75">
      <c r="B8" s="33"/>
      <c r="C8" s="33"/>
      <c r="D8" s="33"/>
      <c r="E8" s="33"/>
      <c r="F8" s="41" t="s">
        <v>13</v>
      </c>
      <c r="G8" s="33"/>
      <c r="H8" s="33"/>
      <c r="I8" s="33"/>
      <c r="J8" s="33"/>
      <c r="K8" s="33"/>
      <c r="L8" s="33"/>
    </row>
    <row r="9" spans="2:12" ht="15.75">
      <c r="B9" s="33"/>
      <c r="C9" s="33"/>
      <c r="D9" s="33"/>
      <c r="E9" s="33"/>
      <c r="F9" s="41" t="s">
        <v>14</v>
      </c>
      <c r="G9" s="33"/>
      <c r="H9" s="33"/>
      <c r="I9" s="33"/>
      <c r="J9" s="33"/>
      <c r="K9" s="33"/>
      <c r="L9" s="33"/>
    </row>
    <row r="10" spans="2:12" ht="15.75">
      <c r="B10" s="33"/>
      <c r="C10" s="42"/>
      <c r="D10" s="33"/>
      <c r="E10" s="33"/>
      <c r="F10" s="33"/>
      <c r="G10" s="33"/>
      <c r="H10" s="33"/>
      <c r="I10" s="33"/>
      <c r="J10" s="33"/>
      <c r="K10" s="33"/>
      <c r="L10" s="33"/>
    </row>
    <row r="11" spans="2:12" ht="15.75">
      <c r="B11" s="33"/>
      <c r="C11" s="50" t="s">
        <v>15</v>
      </c>
      <c r="D11" s="51"/>
      <c r="E11" s="51"/>
      <c r="F11" s="51"/>
      <c r="G11" s="51"/>
      <c r="H11" s="51"/>
      <c r="I11" s="51"/>
      <c r="J11" s="33"/>
      <c r="K11" s="33"/>
      <c r="L11" s="33"/>
    </row>
    <row r="12" spans="2:12" ht="15.75">
      <c r="B12" s="33"/>
      <c r="C12" s="51"/>
      <c r="D12" s="51"/>
      <c r="E12" s="51"/>
      <c r="F12" s="51"/>
      <c r="G12" s="51"/>
      <c r="H12" s="51"/>
      <c r="I12" s="51"/>
      <c r="J12" s="33"/>
      <c r="K12" s="33"/>
      <c r="L12" s="33"/>
    </row>
    <row r="13" spans="2:12" ht="15.75">
      <c r="B13" s="33"/>
      <c r="C13" s="51"/>
      <c r="D13" s="51"/>
      <c r="E13" s="51"/>
      <c r="F13" s="51"/>
      <c r="G13" s="51"/>
      <c r="H13" s="51"/>
      <c r="I13" s="51"/>
      <c r="J13" s="33"/>
      <c r="K13" s="33"/>
      <c r="L13" s="33"/>
    </row>
    <row r="14" spans="2:12" ht="15.75">
      <c r="B14" s="33"/>
      <c r="C14" s="51"/>
      <c r="D14" s="51"/>
      <c r="E14" s="51"/>
      <c r="F14" s="51"/>
      <c r="G14" s="51"/>
      <c r="H14" s="51"/>
      <c r="I14" s="51"/>
      <c r="J14" s="33"/>
      <c r="K14" s="33"/>
      <c r="L14" s="33"/>
    </row>
    <row r="15" spans="2:12" ht="15.75">
      <c r="B15" s="33"/>
      <c r="C15" s="51"/>
      <c r="D15" s="51"/>
      <c r="E15" s="51"/>
      <c r="F15" s="51"/>
      <c r="G15" s="51"/>
      <c r="H15" s="51"/>
      <c r="I15" s="51"/>
      <c r="J15" s="33"/>
      <c r="K15" s="33"/>
      <c r="L15" s="33"/>
    </row>
    <row r="16" spans="2:12" ht="15.75">
      <c r="B16" s="33"/>
      <c r="C16" s="51"/>
      <c r="D16" s="51"/>
      <c r="E16" s="51"/>
      <c r="F16" s="51"/>
      <c r="G16" s="51"/>
      <c r="H16" s="51"/>
      <c r="I16" s="51"/>
      <c r="J16" s="33"/>
      <c r="K16" s="33"/>
      <c r="L16" s="33"/>
    </row>
    <row r="17" spans="2:12" ht="15.75">
      <c r="B17" s="33"/>
      <c r="C17" s="51"/>
      <c r="D17" s="51"/>
      <c r="E17" s="51"/>
      <c r="F17" s="51"/>
      <c r="G17" s="51"/>
      <c r="H17" s="51"/>
      <c r="I17" s="51"/>
      <c r="J17" s="33"/>
      <c r="K17" s="33"/>
      <c r="L17" s="33"/>
    </row>
    <row r="18" spans="2:12" ht="15.75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spans="2:12" ht="15.75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2:12" ht="15.75" customHeight="1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spans="2:12" ht="15.75" customHeight="1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2:12" ht="15.75" customHeight="1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spans="2:12" ht="15.75" customHeight="1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2:12" ht="15.75" customHeight="1"/>
    <row r="25" spans="2:12" ht="15.75" customHeight="1"/>
    <row r="26" spans="2:12" ht="15.75" customHeight="1"/>
    <row r="27" spans="2:12" ht="15.75" customHeight="1"/>
    <row r="28" spans="2:12" ht="15.75" customHeight="1"/>
    <row r="29" spans="2:12" ht="15.75" customHeight="1"/>
    <row r="30" spans="2:12" ht="15.75" customHeight="1"/>
    <row r="31" spans="2:12" ht="15.75" customHeight="1"/>
    <row r="32" spans="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C11:I1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showGridLines="0" workbookViewId="0">
      <selection activeCell="B7" sqref="B7"/>
    </sheetView>
  </sheetViews>
  <sheetFormatPr baseColWidth="10" defaultColWidth="11" defaultRowHeight="15"/>
  <cols>
    <col min="1" max="1" customWidth="true" width="26.5703125"/>
    <col min="2" max="2" customWidth="true" width="47.7109375"/>
    <col min="3" max="6" customWidth="true" width="28.28515625"/>
    <col min="7" max="7" customWidth="true" width="15.0"/>
    <col min="8" max="8" customWidth="true" width="14.28515625"/>
    <col min="9" max="9" customWidth="true" width="15.0"/>
    <col min="10" max="10" customWidth="true" width="19.42578125"/>
    <col min="11" max="11" customWidth="true" width="17.5703125"/>
    <col min="12" max="12" customWidth="true" width="17.42578125"/>
    <col min="13" max="13" customWidth="true" width="17.5703125"/>
    <col min="14" max="14" customWidth="true" width="15.0"/>
    <col min="15" max="16" customWidth="true" width="14.140625"/>
  </cols>
  <sheetData>
    <row r="1" spans="1:16">
      <c r="A1" s="26"/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26" t="s">
        <v>21</v>
      </c>
      <c r="H1" s="26" t="s">
        <v>22</v>
      </c>
      <c r="I1" s="26" t="s">
        <v>23</v>
      </c>
      <c r="J1" s="26" t="s">
        <v>24</v>
      </c>
      <c r="K1" s="26" t="s">
        <v>25</v>
      </c>
      <c r="L1" s="26" t="s">
        <v>26</v>
      </c>
      <c r="M1" s="26" t="s">
        <v>27</v>
      </c>
      <c r="N1" s="26" t="s">
        <v>28</v>
      </c>
      <c r="O1" s="26" t="s">
        <v>29</v>
      </c>
      <c r="P1" s="26" t="s">
        <v>30</v>
      </c>
    </row>
    <row r="2" spans="1:16">
      <c r="A2" s="26" t="s">
        <v>31</v>
      </c>
      <c r="B2" s="27" t="s">
        <v>32</v>
      </c>
      <c r="C2" s="27" t="s">
        <v>33</v>
      </c>
      <c r="D2" s="27" t="s">
        <v>34</v>
      </c>
      <c r="E2" s="27" t="s">
        <v>35</v>
      </c>
      <c r="F2" s="27" t="s">
        <v>36</v>
      </c>
      <c r="G2" s="26" t="s">
        <v>37</v>
      </c>
      <c r="H2" s="26" t="s">
        <v>38</v>
      </c>
      <c r="I2" s="26" t="s">
        <v>39</v>
      </c>
      <c r="J2" s="26" t="s">
        <v>40</v>
      </c>
      <c r="K2" s="26" t="s">
        <v>41</v>
      </c>
      <c r="L2" s="26" t="s">
        <v>42</v>
      </c>
      <c r="M2" s="26" t="s">
        <v>43</v>
      </c>
      <c r="N2" s="26" t="s">
        <v>44</v>
      </c>
      <c r="O2" s="26" t="s">
        <v>45</v>
      </c>
      <c r="P2" s="26" t="s">
        <v>46</v>
      </c>
    </row>
    <row r="3" spans="1:16">
      <c r="A3" s="52" t="s">
        <v>47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 t="s">
        <v>48</v>
      </c>
      <c r="N3" s="53"/>
      <c r="O3" s="53"/>
      <c r="P3" s="54"/>
    </row>
    <row r="4" spans="1:16" ht="22.5">
      <c r="A4" s="28" t="s">
        <v>49</v>
      </c>
      <c r="B4" s="28" t="s">
        <v>50</v>
      </c>
      <c r="C4" s="28" t="s">
        <v>51</v>
      </c>
      <c r="D4" s="28" t="s">
        <v>52</v>
      </c>
      <c r="E4" s="28" t="s">
        <v>53</v>
      </c>
      <c r="F4" s="28" t="s">
        <v>54</v>
      </c>
      <c r="G4" s="28" t="s">
        <v>55</v>
      </c>
      <c r="H4" s="28" t="s">
        <v>56</v>
      </c>
      <c r="I4" s="28" t="s">
        <v>57</v>
      </c>
      <c r="J4" s="28" t="s">
        <v>58</v>
      </c>
      <c r="K4" s="28" t="s">
        <v>59</v>
      </c>
      <c r="L4" s="28" t="s">
        <v>60</v>
      </c>
      <c r="M4" s="28" t="s">
        <v>61</v>
      </c>
      <c r="N4" s="28" t="s">
        <v>62</v>
      </c>
      <c r="O4" s="28" t="s">
        <v>63</v>
      </c>
      <c r="P4" s="28" t="s">
        <v>64</v>
      </c>
    </row>
    <row r="5" spans="1:16">
      <c r="A5" s="26" t="s">
        <v>65</v>
      </c>
      <c r="B5" s="27" t="s">
        <v>66</v>
      </c>
      <c r="C5" s="27" t="s">
        <v>67</v>
      </c>
      <c r="D5" s="27" t="s">
        <v>68</v>
      </c>
      <c r="E5" s="27" t="s">
        <v>69</v>
      </c>
      <c r="F5" s="27" t="s">
        <v>70</v>
      </c>
      <c r="G5" s="26" t="s">
        <v>71</v>
      </c>
      <c r="H5" s="26" t="s">
        <v>72</v>
      </c>
      <c r="I5" s="26" t="s">
        <v>73</v>
      </c>
      <c r="J5" s="26" t="s">
        <v>74</v>
      </c>
      <c r="K5" s="26" t="s">
        <v>75</v>
      </c>
      <c r="L5" s="26" t="s">
        <v>76</v>
      </c>
      <c r="M5" s="26" t="s">
        <v>73</v>
      </c>
      <c r="N5" s="26" t="s">
        <v>74</v>
      </c>
      <c r="O5" s="26" t="s">
        <v>75</v>
      </c>
      <c r="P5" s="26" t="s">
        <v>77</v>
      </c>
    </row>
    <row r="6" spans="1:16">
      <c r="A6" s="26" t="s">
        <v>78</v>
      </c>
      <c r="B6" s="9" t="s">
        <v>79</v>
      </c>
      <c r="C6" s="9" t="s">
        <v>79</v>
      </c>
      <c r="D6" s="9" t="s">
        <v>79</v>
      </c>
      <c r="E6" s="9" t="s">
        <v>79</v>
      </c>
      <c r="F6" s="9" t="s">
        <v>79</v>
      </c>
      <c r="G6" s="26" t="s">
        <v>78</v>
      </c>
      <c r="H6" s="26" t="s">
        <v>78</v>
      </c>
      <c r="I6" s="26" t="s">
        <v>78</v>
      </c>
      <c r="J6" s="26" t="s">
        <v>78</v>
      </c>
      <c r="K6" s="26" t="s">
        <v>78</v>
      </c>
      <c r="L6" s="26" t="s">
        <v>78</v>
      </c>
      <c r="M6" s="26" t="s">
        <v>78</v>
      </c>
      <c r="N6" s="26" t="s">
        <v>78</v>
      </c>
      <c r="O6" s="26" t="s">
        <v>78</v>
      </c>
      <c r="P6" s="26" t="s">
        <v>78</v>
      </c>
    </row>
    <row r="7" spans="1:16" s="23" customFormat="1">
      <c r="A7" s="19">
        <v>1</v>
      </c>
      <c r="B7" s="19" t="s">
        <v>665</v>
      </c>
      <c r="C7" s="19"/>
      <c r="D7" s="19"/>
      <c r="E7" s="19"/>
      <c r="F7" s="19"/>
      <c r="G7" s="19">
        <v>830096620</v>
      </c>
      <c r="H7" s="19">
        <v>1</v>
      </c>
      <c r="I7" s="19" t="s">
        <v>642</v>
      </c>
      <c r="J7" s="19">
        <v>11</v>
      </c>
      <c r="K7" s="19">
        <v>11001</v>
      </c>
      <c r="L7" s="19" t="s">
        <v>660</v>
      </c>
      <c r="M7" s="29" t="s">
        <v>642</v>
      </c>
      <c r="N7" s="29" t="s">
        <v>661</v>
      </c>
      <c r="O7" s="29" t="s">
        <v>662</v>
      </c>
      <c r="P7" s="19" t="s">
        <v>663</v>
      </c>
    </row>
    <row r="8" spans="1:16" s="18" customFormat="1"/>
    <row r="9" spans="1:16" s="18" customFormat="1"/>
    <row r="10" spans="1:16" s="18" customFormat="1"/>
    <row r="11" spans="1:16" s="18" customFormat="1"/>
    <row r="12" spans="1:16" s="18" customFormat="1"/>
    <row r="13" spans="1:16" s="23" customFormat="1"/>
    <row r="14" spans="1:16" s="23" customFormat="1"/>
    <row r="15" spans="1:16" s="23" customFormat="1"/>
    <row r="16" spans="1:16" s="23" customFormat="1"/>
    <row r="17" s="23" customFormat="1"/>
    <row r="18" s="23" customFormat="1"/>
    <row r="19" s="23" customFormat="1"/>
    <row r="20" s="23" customFormat="1"/>
    <row r="21" s="23" customFormat="1"/>
    <row r="22" s="23" customFormat="1"/>
    <row r="23" s="23" customFormat="1"/>
    <row r="24" s="23" customFormat="1"/>
    <row r="25" s="23" customFormat="1"/>
    <row r="26" s="23" customFormat="1"/>
    <row r="27" s="23" customFormat="1"/>
    <row r="28" s="23" customFormat="1"/>
    <row r="29" s="23" customFormat="1"/>
    <row r="30" s="23" customFormat="1"/>
    <row r="31" s="23" customFormat="1"/>
    <row r="32" s="23" customFormat="1"/>
    <row r="33" s="23" customFormat="1"/>
    <row r="34" s="23" customFormat="1"/>
    <row r="35" s="23" customFormat="1"/>
    <row r="36" s="23" customFormat="1"/>
    <row r="37" s="23" customFormat="1"/>
    <row r="38" s="23" customFormat="1"/>
    <row r="39" s="23" customFormat="1"/>
    <row r="40" s="23" customFormat="1"/>
    <row r="41" s="23" customFormat="1"/>
    <row r="42" s="23" customFormat="1"/>
    <row r="43" s="23" customFormat="1"/>
    <row r="44" s="23" customFormat="1"/>
    <row r="45" s="23" customFormat="1"/>
    <row r="46" s="23" customFormat="1"/>
    <row r="47" s="23" customFormat="1"/>
    <row r="48" s="23" customFormat="1"/>
  </sheetData>
  <mergeCells count="2">
    <mergeCell ref="A3:L3"/>
    <mergeCell ref="M3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0"/>
  <sheetViews>
    <sheetView tabSelected="1" workbookViewId="0">
      <selection activeCell="B10" sqref="B10"/>
    </sheetView>
  </sheetViews>
  <sheetFormatPr baseColWidth="10" defaultColWidth="11" defaultRowHeight="15"/>
  <cols>
    <col min="1" max="2" customWidth="true" width="17.7109375"/>
    <col min="3" max="3" customWidth="true" width="17.5703125"/>
    <col min="4" max="4" customWidth="true" width="15.0"/>
    <col min="5" max="6" customWidth="true" width="15.140625"/>
    <col min="7" max="7" customWidth="true" width="15.0"/>
    <col min="8" max="8" customWidth="true" width="15.28515625"/>
    <col min="9" max="11" customWidth="true" width="15.0"/>
    <col min="12" max="12" customWidth="true" width="15.85546875"/>
    <col min="15" max="15" customWidth="true" width="14.42578125"/>
    <col min="16" max="16" customWidth="true" width="15.85546875"/>
    <col min="17" max="17" customWidth="true" width="11.5703125"/>
    <col min="18" max="18" customWidth="true" width="12.28515625"/>
    <col min="19" max="19" customWidth="true" width="12.42578125"/>
    <col min="20" max="20" customWidth="true" width="11.7109375"/>
    <col min="21" max="21" customWidth="true" width="12.28515625"/>
    <col min="22" max="22" customWidth="true" width="11.7109375"/>
    <col min="23" max="23" customWidth="true" width="13.140625"/>
    <col min="24" max="24" customWidth="true" width="13.0"/>
    <col min="25" max="25" customWidth="true" width="12.85546875"/>
    <col min="26" max="26" customWidth="true" width="12.5703125"/>
    <col min="27" max="27" customWidth="true" width="15.0"/>
    <col min="28" max="28" customWidth="true" width="14.7109375"/>
    <col min="29" max="29" customWidth="true" width="16.140625"/>
    <col min="30" max="30" customWidth="true" width="14.140625"/>
    <col min="31" max="31" customWidth="true" width="13.5703125"/>
    <col min="32" max="32" customWidth="true" width="13.85546875"/>
    <col min="33" max="34" customWidth="true" width="19.140625"/>
    <col min="35" max="35" customWidth="true" width="19.5703125"/>
    <col min="36" max="36" customWidth="true" width="24.140625"/>
    <col min="37" max="37" customWidth="true" width="14.42578125"/>
    <col min="38" max="38" customWidth="true" width="12.5703125"/>
    <col min="39" max="39" customWidth="true" width="15.42578125"/>
    <col min="40" max="40" customWidth="true" width="14.85546875"/>
    <col min="42" max="42" customWidth="true" width="12.140625"/>
    <col min="44" max="44" customWidth="true" width="14.28515625"/>
    <col min="45" max="45" customWidth="true" width="16.5703125"/>
    <col min="53" max="53" customWidth="true" width="21.28515625"/>
    <col min="54" max="54" customWidth="true" width="20.0"/>
    <col min="92" max="92" customWidth="true" width="14.140625"/>
    <col min="93" max="93" customWidth="true" width="15.7109375"/>
    <col min="123" max="123" customWidth="true" width="19.5703125"/>
    <col min="136" max="136" customWidth="true" width="16.0"/>
    <col min="138" max="138" customWidth="true" width="13.85546875"/>
    <col min="141" max="141" customWidth="true" width="11.7109375"/>
    <col min="146" max="146" customWidth="true" width="12.0"/>
    <col min="147" max="147" customWidth="true" width="12.5703125"/>
    <col min="148" max="148" customWidth="true" width="12.42578125"/>
    <col min="155" max="155" customWidth="true" width="11.85546875"/>
    <col min="156" max="156" customWidth="true" width="12.140625"/>
    <col min="157" max="157" customWidth="true" width="15.5703125"/>
    <col min="158" max="158" customWidth="true" width="15.85546875"/>
    <col min="159" max="159" customWidth="true" width="15.42578125"/>
    <col min="160" max="160" customWidth="true" width="16.85546875"/>
    <col min="161" max="161" customWidth="true" width="18.140625"/>
    <col min="162" max="162" customWidth="true" width="15.28515625"/>
    <col min="163" max="163" customWidth="true" width="11.85546875"/>
    <col min="164" max="164" customWidth="true" width="11.7109375"/>
    <col min="165" max="165" customWidth="true" width="14.42578125"/>
    <col min="166" max="166" customWidth="true" width="11.5703125"/>
    <col min="167" max="168" customWidth="true" width="11.7109375"/>
    <col min="169" max="169" customWidth="true" width="15.28515625"/>
    <col min="170" max="170" customWidth="true" width="16.140625"/>
    <col min="171" max="171" customWidth="true" width="16.7109375"/>
    <col min="172" max="172" customWidth="true" width="16.5703125"/>
  </cols>
  <sheetData>
    <row r="1" spans="1:172">
      <c r="A1" s="13" t="s">
        <v>80</v>
      </c>
      <c r="B1" s="14" t="s">
        <v>81</v>
      </c>
      <c r="C1" s="14" t="s">
        <v>82</v>
      </c>
      <c r="D1" s="14" t="s">
        <v>83</v>
      </c>
      <c r="E1" s="14" t="s">
        <v>84</v>
      </c>
      <c r="F1" s="14"/>
      <c r="G1" s="14" t="s">
        <v>85</v>
      </c>
      <c r="H1" s="14" t="s">
        <v>86</v>
      </c>
      <c r="I1" s="14" t="s">
        <v>87</v>
      </c>
      <c r="J1" s="14" t="s">
        <v>88</v>
      </c>
      <c r="K1" s="13" t="s">
        <v>89</v>
      </c>
      <c r="L1" s="13" t="s">
        <v>90</v>
      </c>
      <c r="M1" s="14" t="s">
        <v>91</v>
      </c>
      <c r="N1" s="14" t="s">
        <v>92</v>
      </c>
      <c r="O1" s="14" t="s">
        <v>93</v>
      </c>
      <c r="P1" s="14" t="s">
        <v>94</v>
      </c>
      <c r="Q1" s="14" t="s">
        <v>95</v>
      </c>
      <c r="R1" s="13" t="s">
        <v>96</v>
      </c>
      <c r="S1" s="14" t="s">
        <v>97</v>
      </c>
      <c r="T1" s="14" t="s">
        <v>98</v>
      </c>
      <c r="U1" s="14" t="s">
        <v>99</v>
      </c>
      <c r="V1" s="14" t="s">
        <v>100</v>
      </c>
      <c r="W1" s="14" t="s">
        <v>101</v>
      </c>
      <c r="X1" s="14" t="s">
        <v>102</v>
      </c>
      <c r="Y1" s="14" t="s">
        <v>103</v>
      </c>
      <c r="Z1" s="14" t="s">
        <v>104</v>
      </c>
      <c r="AA1" s="14" t="s">
        <v>105</v>
      </c>
      <c r="AB1" s="14" t="s">
        <v>106</v>
      </c>
      <c r="AC1" s="14" t="s">
        <v>107</v>
      </c>
      <c r="AD1" s="14" t="s">
        <v>108</v>
      </c>
      <c r="AE1" s="13" t="s">
        <v>109</v>
      </c>
      <c r="AF1" s="14" t="s">
        <v>110</v>
      </c>
      <c r="AG1" s="14" t="s">
        <v>111</v>
      </c>
      <c r="AH1" s="14" t="s">
        <v>112</v>
      </c>
      <c r="AI1" s="14" t="s">
        <v>113</v>
      </c>
      <c r="AJ1" s="14"/>
      <c r="AK1" s="14" t="s">
        <v>114</v>
      </c>
      <c r="AL1" s="14" t="s">
        <v>115</v>
      </c>
      <c r="AM1" s="14" t="s">
        <v>116</v>
      </c>
      <c r="AN1" s="13" t="s">
        <v>117</v>
      </c>
      <c r="AO1" s="14" t="s">
        <v>118</v>
      </c>
      <c r="AP1" s="14" t="s">
        <v>119</v>
      </c>
      <c r="AQ1" s="13" t="s">
        <v>120</v>
      </c>
      <c r="AR1" s="13" t="s">
        <v>121</v>
      </c>
      <c r="AS1" s="13" t="s">
        <v>122</v>
      </c>
      <c r="AT1" s="14" t="s">
        <v>123</v>
      </c>
      <c r="AU1" s="13" t="s">
        <v>123</v>
      </c>
      <c r="AV1" s="14" t="s">
        <v>124</v>
      </c>
      <c r="AW1" s="14" t="s">
        <v>125</v>
      </c>
      <c r="AX1" s="13" t="s">
        <v>126</v>
      </c>
      <c r="AY1" s="13" t="s">
        <v>127</v>
      </c>
      <c r="AZ1" s="13" t="s">
        <v>128</v>
      </c>
      <c r="BA1" s="13" t="s">
        <v>129</v>
      </c>
      <c r="BB1" s="13" t="s">
        <v>130</v>
      </c>
      <c r="BC1" s="14" t="s">
        <v>131</v>
      </c>
      <c r="BD1" s="14" t="s">
        <v>132</v>
      </c>
      <c r="BE1" s="14" t="s">
        <v>133</v>
      </c>
      <c r="BF1" s="13" t="s">
        <v>134</v>
      </c>
      <c r="BG1" s="13" t="s">
        <v>135</v>
      </c>
      <c r="BH1" s="14" t="s">
        <v>136</v>
      </c>
      <c r="BI1" s="14" t="s">
        <v>137</v>
      </c>
      <c r="BJ1" s="14" t="s">
        <v>138</v>
      </c>
      <c r="BK1" s="13" t="s">
        <v>139</v>
      </c>
      <c r="BL1" s="13" t="s">
        <v>140</v>
      </c>
      <c r="BM1" s="14" t="s">
        <v>141</v>
      </c>
      <c r="BN1" s="14" t="s">
        <v>142</v>
      </c>
      <c r="BO1" s="14" t="s">
        <v>143</v>
      </c>
      <c r="BP1" s="13" t="s">
        <v>144</v>
      </c>
      <c r="BQ1" s="13" t="s">
        <v>145</v>
      </c>
      <c r="BR1" s="14" t="s">
        <v>146</v>
      </c>
      <c r="BS1" s="14" t="s">
        <v>147</v>
      </c>
      <c r="BT1" s="14" t="s">
        <v>148</v>
      </c>
      <c r="BU1" s="13" t="s">
        <v>149</v>
      </c>
      <c r="BV1" s="13" t="s">
        <v>150</v>
      </c>
      <c r="BW1" s="14" t="s">
        <v>151</v>
      </c>
      <c r="BX1" s="14" t="s">
        <v>152</v>
      </c>
      <c r="BY1" s="14" t="s">
        <v>153</v>
      </c>
      <c r="BZ1" s="13" t="s">
        <v>154</v>
      </c>
      <c r="CA1" s="13" t="s">
        <v>155</v>
      </c>
      <c r="CB1" s="14" t="s">
        <v>156</v>
      </c>
      <c r="CC1" s="14" t="s">
        <v>157</v>
      </c>
      <c r="CD1" s="14" t="s">
        <v>158</v>
      </c>
      <c r="CE1" s="13" t="s">
        <v>159</v>
      </c>
      <c r="CF1" s="13" t="s">
        <v>160</v>
      </c>
      <c r="CG1" s="14" t="s">
        <v>161</v>
      </c>
      <c r="CH1" s="14" t="s">
        <v>162</v>
      </c>
      <c r="CI1" s="14" t="s">
        <v>163</v>
      </c>
      <c r="CJ1" s="13" t="s">
        <v>164</v>
      </c>
      <c r="CK1" s="13" t="s">
        <v>165</v>
      </c>
      <c r="CL1" s="14" t="s">
        <v>166</v>
      </c>
      <c r="CM1" s="14" t="s">
        <v>167</v>
      </c>
      <c r="CN1" s="14" t="s">
        <v>168</v>
      </c>
      <c r="CO1" s="14" t="s">
        <v>169</v>
      </c>
      <c r="CP1" s="14" t="s">
        <v>170</v>
      </c>
      <c r="CQ1" s="14" t="s">
        <v>171</v>
      </c>
      <c r="CR1" s="13" t="s">
        <v>172</v>
      </c>
      <c r="CS1" s="14" t="s">
        <v>173</v>
      </c>
      <c r="CT1" s="14" t="s">
        <v>174</v>
      </c>
      <c r="CU1" s="14" t="s">
        <v>175</v>
      </c>
      <c r="CV1" s="13" t="s">
        <v>176</v>
      </c>
      <c r="CW1" s="13" t="s">
        <v>177</v>
      </c>
      <c r="CX1" s="14" t="s">
        <v>178</v>
      </c>
      <c r="CY1" s="14" t="s">
        <v>179</v>
      </c>
      <c r="CZ1" s="14" t="s">
        <v>180</v>
      </c>
      <c r="DA1" s="13" t="s">
        <v>181</v>
      </c>
      <c r="DB1" s="13" t="s">
        <v>182</v>
      </c>
      <c r="DC1" s="14" t="s">
        <v>183</v>
      </c>
      <c r="DD1" s="14" t="s">
        <v>184</v>
      </c>
      <c r="DE1" s="13" t="s">
        <v>185</v>
      </c>
      <c r="DF1" s="13" t="s">
        <v>186</v>
      </c>
      <c r="DG1" s="14" t="s">
        <v>187</v>
      </c>
      <c r="DH1" s="14" t="s">
        <v>188</v>
      </c>
      <c r="DI1" s="13" t="s">
        <v>189</v>
      </c>
      <c r="DJ1" s="13" t="s">
        <v>190</v>
      </c>
      <c r="DK1" s="14" t="s">
        <v>191</v>
      </c>
      <c r="DL1" s="13" t="s">
        <v>192</v>
      </c>
      <c r="DM1" s="13" t="s">
        <v>193</v>
      </c>
      <c r="DN1" s="13" t="s">
        <v>194</v>
      </c>
      <c r="DO1" s="13" t="s">
        <v>195</v>
      </c>
      <c r="DP1" s="13" t="s">
        <v>196</v>
      </c>
      <c r="DQ1" s="13" t="s">
        <v>197</v>
      </c>
      <c r="DR1" s="14" t="s">
        <v>198</v>
      </c>
      <c r="DS1" s="14" t="s">
        <v>199</v>
      </c>
      <c r="DT1" s="13" t="s">
        <v>200</v>
      </c>
      <c r="DU1" s="13" t="s">
        <v>201</v>
      </c>
      <c r="DV1" s="14" t="s">
        <v>202</v>
      </c>
      <c r="DW1" s="14" t="s">
        <v>203</v>
      </c>
      <c r="DX1" s="13" t="s">
        <v>204</v>
      </c>
      <c r="DY1" s="13" t="s">
        <v>205</v>
      </c>
      <c r="DZ1" s="13" t="s">
        <v>206</v>
      </c>
      <c r="EA1" s="13" t="s">
        <v>207</v>
      </c>
      <c r="EB1" s="13" t="s">
        <v>208</v>
      </c>
      <c r="EC1" s="13" t="s">
        <v>209</v>
      </c>
      <c r="ED1" s="13" t="s">
        <v>210</v>
      </c>
      <c r="EE1" s="13" t="s">
        <v>211</v>
      </c>
      <c r="EF1" s="13" t="s">
        <v>212</v>
      </c>
      <c r="EG1" s="13" t="s">
        <v>213</v>
      </c>
      <c r="EH1" s="13" t="s">
        <v>214</v>
      </c>
      <c r="EI1" s="13" t="s">
        <v>215</v>
      </c>
      <c r="EJ1" s="13" t="s">
        <v>216</v>
      </c>
      <c r="EK1" s="14" t="s">
        <v>217</v>
      </c>
      <c r="EL1" s="14" t="s">
        <v>218</v>
      </c>
      <c r="EM1" s="14" t="s">
        <v>219</v>
      </c>
      <c r="EN1" s="14" t="s">
        <v>220</v>
      </c>
      <c r="EO1" s="13" t="s">
        <v>221</v>
      </c>
      <c r="EP1" s="13" t="s">
        <v>222</v>
      </c>
      <c r="EQ1" s="13" t="s">
        <v>223</v>
      </c>
      <c r="ER1" s="13" t="s">
        <v>224</v>
      </c>
      <c r="ES1" s="14" t="s">
        <v>225</v>
      </c>
      <c r="ET1" s="14" t="s">
        <v>226</v>
      </c>
      <c r="EU1" s="14" t="s">
        <v>227</v>
      </c>
      <c r="EV1" s="14" t="s">
        <v>228</v>
      </c>
      <c r="EW1" s="14" t="s">
        <v>229</v>
      </c>
      <c r="EX1" s="14" t="s">
        <v>230</v>
      </c>
      <c r="EY1" s="13" t="s">
        <v>231</v>
      </c>
      <c r="EZ1" s="13" t="s">
        <v>232</v>
      </c>
      <c r="FA1" s="13" t="s">
        <v>233</v>
      </c>
      <c r="FB1" s="13" t="s">
        <v>233</v>
      </c>
      <c r="FC1" s="13" t="s">
        <v>233</v>
      </c>
      <c r="FD1" s="13" t="s">
        <v>234</v>
      </c>
      <c r="FE1" s="13" t="s">
        <v>235</v>
      </c>
      <c r="FF1" s="13" t="s">
        <v>236</v>
      </c>
      <c r="FG1" s="13" t="s">
        <v>237</v>
      </c>
      <c r="FH1" s="13" t="s">
        <v>238</v>
      </c>
      <c r="FI1" s="13" t="s">
        <v>239</v>
      </c>
      <c r="FJ1" s="13" t="s">
        <v>240</v>
      </c>
      <c r="FK1" s="13" t="s">
        <v>241</v>
      </c>
      <c r="FL1" s="13" t="s">
        <v>242</v>
      </c>
      <c r="FM1" s="13" t="s">
        <v>243</v>
      </c>
      <c r="FN1" s="14" t="s">
        <v>244</v>
      </c>
      <c r="FO1" s="14" t="s">
        <v>245</v>
      </c>
      <c r="FP1" s="14" t="s">
        <v>246</v>
      </c>
    </row>
    <row r="2" spans="1:172">
      <c r="A2" s="13" t="s">
        <v>247</v>
      </c>
      <c r="B2" s="14" t="s">
        <v>248</v>
      </c>
      <c r="C2" s="14" t="s">
        <v>249</v>
      </c>
      <c r="D2" s="14" t="s">
        <v>250</v>
      </c>
      <c r="E2" s="14" t="s">
        <v>251</v>
      </c>
      <c r="F2" s="14" t="s">
        <v>252</v>
      </c>
      <c r="G2" s="14" t="s">
        <v>253</v>
      </c>
      <c r="H2" s="14" t="s">
        <v>254</v>
      </c>
      <c r="I2" s="14" t="s">
        <v>255</v>
      </c>
      <c r="J2" s="14" t="s">
        <v>256</v>
      </c>
      <c r="K2" s="13" t="s">
        <v>257</v>
      </c>
      <c r="L2" s="13" t="s">
        <v>258</v>
      </c>
      <c r="M2" s="14" t="s">
        <v>259</v>
      </c>
      <c r="N2" s="14" t="s">
        <v>260</v>
      </c>
      <c r="O2" s="14" t="s">
        <v>261</v>
      </c>
      <c r="P2" s="14" t="s">
        <v>262</v>
      </c>
      <c r="Q2" s="14" t="s">
        <v>263</v>
      </c>
      <c r="R2" s="13" t="s">
        <v>264</v>
      </c>
      <c r="S2" s="14" t="s">
        <v>265</v>
      </c>
      <c r="T2" s="14" t="s">
        <v>266</v>
      </c>
      <c r="U2" s="14" t="s">
        <v>267</v>
      </c>
      <c r="V2" s="14" t="s">
        <v>268</v>
      </c>
      <c r="W2" s="14" t="s">
        <v>269</v>
      </c>
      <c r="X2" s="14" t="s">
        <v>270</v>
      </c>
      <c r="Y2" s="14" t="s">
        <v>271</v>
      </c>
      <c r="Z2" s="14" t="s">
        <v>272</v>
      </c>
      <c r="AA2" s="14" t="s">
        <v>273</v>
      </c>
      <c r="AB2" s="14" t="s">
        <v>274</v>
      </c>
      <c r="AC2" s="14" t="s">
        <v>275</v>
      </c>
      <c r="AD2" s="14" t="s">
        <v>276</v>
      </c>
      <c r="AE2" s="13" t="s">
        <v>277</v>
      </c>
      <c r="AF2" s="14" t="s">
        <v>278</v>
      </c>
      <c r="AG2" s="14" t="s">
        <v>279</v>
      </c>
      <c r="AH2" s="14" t="s">
        <v>280</v>
      </c>
      <c r="AI2" s="14" t="s">
        <v>281</v>
      </c>
      <c r="AJ2" s="14" t="s">
        <v>282</v>
      </c>
      <c r="AK2" s="14" t="s">
        <v>283</v>
      </c>
      <c r="AL2" s="14" t="s">
        <v>284</v>
      </c>
      <c r="AM2" s="14" t="s">
        <v>285</v>
      </c>
      <c r="AN2" s="13" t="s">
        <v>286</v>
      </c>
      <c r="AO2" s="14" t="s">
        <v>287</v>
      </c>
      <c r="AP2" s="14" t="s">
        <v>288</v>
      </c>
      <c r="AQ2" s="13" t="s">
        <v>289</v>
      </c>
      <c r="AR2" s="13" t="s">
        <v>290</v>
      </c>
      <c r="AS2" s="13" t="s">
        <v>291</v>
      </c>
      <c r="AT2" s="14" t="s">
        <v>292</v>
      </c>
      <c r="AU2" s="13" t="s">
        <v>292</v>
      </c>
      <c r="AV2" s="14" t="s">
        <v>293</v>
      </c>
      <c r="AW2" s="14" t="s">
        <v>294</v>
      </c>
      <c r="AX2" s="13" t="s">
        <v>295</v>
      </c>
      <c r="AY2" s="13" t="s">
        <v>296</v>
      </c>
      <c r="AZ2" s="13" t="s">
        <v>297</v>
      </c>
      <c r="BA2" s="13" t="s">
        <v>298</v>
      </c>
      <c r="BB2" s="13" t="s">
        <v>299</v>
      </c>
      <c r="BC2" s="14" t="s">
        <v>300</v>
      </c>
      <c r="BD2" s="14" t="s">
        <v>301</v>
      </c>
      <c r="BE2" s="14" t="s">
        <v>302</v>
      </c>
      <c r="BF2" s="13" t="s">
        <v>303</v>
      </c>
      <c r="BG2" s="13" t="s">
        <v>304</v>
      </c>
      <c r="BH2" s="14" t="s">
        <v>305</v>
      </c>
      <c r="BI2" s="14" t="s">
        <v>306</v>
      </c>
      <c r="BJ2" s="14" t="s">
        <v>307</v>
      </c>
      <c r="BK2" s="13" t="s">
        <v>308</v>
      </c>
      <c r="BL2" s="13" t="s">
        <v>309</v>
      </c>
      <c r="BM2" s="14" t="s">
        <v>310</v>
      </c>
      <c r="BN2" s="14" t="s">
        <v>311</v>
      </c>
      <c r="BO2" s="14" t="s">
        <v>312</v>
      </c>
      <c r="BP2" s="13" t="s">
        <v>313</v>
      </c>
      <c r="BQ2" s="13" t="s">
        <v>314</v>
      </c>
      <c r="BR2" s="14" t="s">
        <v>315</v>
      </c>
      <c r="BS2" s="14" t="s">
        <v>316</v>
      </c>
      <c r="BT2" s="14" t="s">
        <v>317</v>
      </c>
      <c r="BU2" s="13" t="s">
        <v>318</v>
      </c>
      <c r="BV2" s="13" t="s">
        <v>319</v>
      </c>
      <c r="BW2" s="14" t="s">
        <v>320</v>
      </c>
      <c r="BX2" s="14" t="s">
        <v>321</v>
      </c>
      <c r="BY2" s="14" t="s">
        <v>322</v>
      </c>
      <c r="BZ2" s="13" t="s">
        <v>323</v>
      </c>
      <c r="CA2" s="13" t="s">
        <v>324</v>
      </c>
      <c r="CB2" s="14" t="s">
        <v>325</v>
      </c>
      <c r="CC2" s="14" t="s">
        <v>326</v>
      </c>
      <c r="CD2" s="14" t="s">
        <v>327</v>
      </c>
      <c r="CE2" s="13" t="s">
        <v>328</v>
      </c>
      <c r="CF2" s="13" t="s">
        <v>329</v>
      </c>
      <c r="CG2" s="14" t="s">
        <v>330</v>
      </c>
      <c r="CH2" s="14" t="s">
        <v>331</v>
      </c>
      <c r="CI2" s="14" t="s">
        <v>332</v>
      </c>
      <c r="CJ2" s="13" t="s">
        <v>333</v>
      </c>
      <c r="CK2" s="13" t="s">
        <v>334</v>
      </c>
      <c r="CL2" s="14" t="s">
        <v>335</v>
      </c>
      <c r="CM2" s="14" t="s">
        <v>336</v>
      </c>
      <c r="CN2" s="14" t="s">
        <v>337</v>
      </c>
      <c r="CO2" s="14" t="s">
        <v>338</v>
      </c>
      <c r="CP2" s="14" t="s">
        <v>339</v>
      </c>
      <c r="CQ2" s="14" t="s">
        <v>340</v>
      </c>
      <c r="CR2" s="13" t="s">
        <v>341</v>
      </c>
      <c r="CS2" s="14" t="s">
        <v>342</v>
      </c>
      <c r="CT2" s="14" t="s">
        <v>343</v>
      </c>
      <c r="CU2" s="14" t="s">
        <v>344</v>
      </c>
      <c r="CV2" s="13" t="s">
        <v>345</v>
      </c>
      <c r="CW2" s="13" t="s">
        <v>346</v>
      </c>
      <c r="CX2" s="14" t="s">
        <v>347</v>
      </c>
      <c r="CY2" s="14" t="s">
        <v>348</v>
      </c>
      <c r="CZ2" s="14" t="s">
        <v>349</v>
      </c>
      <c r="DA2" s="13" t="s">
        <v>350</v>
      </c>
      <c r="DB2" s="13" t="s">
        <v>351</v>
      </c>
      <c r="DC2" s="14" t="s">
        <v>352</v>
      </c>
      <c r="DD2" s="14" t="s">
        <v>353</v>
      </c>
      <c r="DE2" s="13" t="s">
        <v>354</v>
      </c>
      <c r="DF2" s="13" t="s">
        <v>355</v>
      </c>
      <c r="DG2" s="14" t="s">
        <v>356</v>
      </c>
      <c r="DH2" s="14" t="s">
        <v>357</v>
      </c>
      <c r="DI2" s="13" t="s">
        <v>358</v>
      </c>
      <c r="DJ2" s="13" t="s">
        <v>359</v>
      </c>
      <c r="DK2" s="14" t="s">
        <v>360</v>
      </c>
      <c r="DL2" s="13" t="s">
        <v>361</v>
      </c>
      <c r="DM2" s="13" t="s">
        <v>362</v>
      </c>
      <c r="DN2" s="13" t="s">
        <v>363</v>
      </c>
      <c r="DO2" s="13" t="s">
        <v>364</v>
      </c>
      <c r="DP2" s="13" t="s">
        <v>365</v>
      </c>
      <c r="DQ2" s="13" t="s">
        <v>366</v>
      </c>
      <c r="DR2" s="14" t="s">
        <v>367</v>
      </c>
      <c r="DS2" s="14" t="s">
        <v>368</v>
      </c>
      <c r="DT2" s="13" t="s">
        <v>369</v>
      </c>
      <c r="DU2" s="13" t="s">
        <v>370</v>
      </c>
      <c r="DV2" s="14" t="s">
        <v>371</v>
      </c>
      <c r="DW2" s="14" t="s">
        <v>372</v>
      </c>
      <c r="DX2" s="13" t="s">
        <v>373</v>
      </c>
      <c r="DY2" s="13" t="s">
        <v>374</v>
      </c>
      <c r="DZ2" s="13" t="s">
        <v>375</v>
      </c>
      <c r="EA2" s="13" t="s">
        <v>376</v>
      </c>
      <c r="EB2" s="13" t="s">
        <v>377</v>
      </c>
      <c r="EC2" s="13" t="s">
        <v>378</v>
      </c>
      <c r="ED2" s="13" t="s">
        <v>379</v>
      </c>
      <c r="EE2" s="13" t="s">
        <v>380</v>
      </c>
      <c r="EF2" s="13" t="s">
        <v>381</v>
      </c>
      <c r="EG2" s="13" t="s">
        <v>382</v>
      </c>
      <c r="EH2" s="13" t="s">
        <v>383</v>
      </c>
      <c r="EI2" s="13" t="s">
        <v>384</v>
      </c>
      <c r="EJ2" s="13" t="s">
        <v>385</v>
      </c>
      <c r="EK2" s="14" t="s">
        <v>386</v>
      </c>
      <c r="EL2" s="14" t="s">
        <v>387</v>
      </c>
      <c r="EM2" s="14" t="s">
        <v>388</v>
      </c>
      <c r="EN2" s="14" t="s">
        <v>389</v>
      </c>
      <c r="EO2" s="13" t="s">
        <v>390</v>
      </c>
      <c r="EP2" s="13" t="s">
        <v>391</v>
      </c>
      <c r="EQ2" s="13" t="s">
        <v>392</v>
      </c>
      <c r="ER2" s="13" t="s">
        <v>393</v>
      </c>
      <c r="ES2" s="14" t="s">
        <v>394</v>
      </c>
      <c r="ET2" s="14" t="s">
        <v>395</v>
      </c>
      <c r="EU2" s="14" t="s">
        <v>396</v>
      </c>
      <c r="EV2" s="14" t="s">
        <v>397</v>
      </c>
      <c r="EW2" s="14" t="s">
        <v>398</v>
      </c>
      <c r="EX2" s="14" t="s">
        <v>399</v>
      </c>
      <c r="EY2" s="13" t="s">
        <v>400</v>
      </c>
      <c r="EZ2" s="13" t="s">
        <v>401</v>
      </c>
      <c r="FA2" s="13" t="s">
        <v>402</v>
      </c>
      <c r="FB2" s="13" t="s">
        <v>402</v>
      </c>
      <c r="FC2" s="13" t="s">
        <v>402</v>
      </c>
      <c r="FD2" s="13" t="s">
        <v>403</v>
      </c>
      <c r="FE2" s="13" t="s">
        <v>404</v>
      </c>
      <c r="FF2" s="13" t="s">
        <v>405</v>
      </c>
      <c r="FG2" s="13" t="s">
        <v>406</v>
      </c>
      <c r="FH2" s="13" t="s">
        <v>407</v>
      </c>
      <c r="FI2" s="13" t="s">
        <v>408</v>
      </c>
      <c r="FJ2" s="13" t="s">
        <v>409</v>
      </c>
      <c r="FK2" s="13" t="s">
        <v>410</v>
      </c>
      <c r="FL2" s="13" t="s">
        <v>411</v>
      </c>
      <c r="FM2" s="13" t="s">
        <v>412</v>
      </c>
      <c r="FN2" s="14" t="s">
        <v>413</v>
      </c>
      <c r="FO2" s="14" t="s">
        <v>414</v>
      </c>
      <c r="FP2" s="14" t="s">
        <v>415</v>
      </c>
    </row>
    <row r="3" spans="1:172">
      <c r="A3" s="58" t="s">
        <v>416</v>
      </c>
      <c r="B3" s="58"/>
      <c r="C3" s="58"/>
      <c r="D3" s="58" t="s">
        <v>417</v>
      </c>
      <c r="E3" s="58"/>
      <c r="F3" s="58"/>
      <c r="G3" s="58"/>
      <c r="H3" s="58"/>
      <c r="I3" s="58"/>
      <c r="J3" s="58"/>
      <c r="K3" s="58"/>
      <c r="L3" s="19" t="s">
        <v>418</v>
      </c>
      <c r="M3" s="58" t="s">
        <v>419</v>
      </c>
      <c r="N3" s="58"/>
      <c r="O3" s="58"/>
      <c r="P3" s="19" t="s">
        <v>420</v>
      </c>
      <c r="Q3" s="58" t="s">
        <v>421</v>
      </c>
      <c r="R3" s="58"/>
      <c r="S3" s="58"/>
      <c r="T3" s="58"/>
      <c r="U3" s="58"/>
      <c r="V3" s="58"/>
      <c r="W3" s="58" t="s">
        <v>422</v>
      </c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 t="s">
        <v>423</v>
      </c>
      <c r="AP3" s="58"/>
      <c r="AQ3" s="58"/>
      <c r="AR3" s="58"/>
      <c r="AS3" s="58"/>
      <c r="AT3" s="58" t="s">
        <v>424</v>
      </c>
      <c r="AU3" s="58"/>
      <c r="AV3" s="58" t="s">
        <v>425</v>
      </c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 t="s">
        <v>426</v>
      </c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 t="s">
        <v>427</v>
      </c>
      <c r="FN3" s="58"/>
      <c r="FO3" s="58"/>
      <c r="FP3" s="58"/>
    </row>
    <row r="4" spans="1:172" ht="33.75">
      <c r="A4" s="15" t="s">
        <v>428</v>
      </c>
      <c r="B4" s="15" t="s">
        <v>429</v>
      </c>
      <c r="C4" s="15" t="s">
        <v>430</v>
      </c>
      <c r="D4" s="15" t="s">
        <v>431</v>
      </c>
      <c r="E4" s="15" t="s">
        <v>432</v>
      </c>
      <c r="F4" s="15" t="s">
        <v>433</v>
      </c>
      <c r="G4" s="15" t="s">
        <v>434</v>
      </c>
      <c r="H4" s="15" t="s">
        <v>435</v>
      </c>
      <c r="I4" s="15" t="s">
        <v>436</v>
      </c>
      <c r="J4" s="15" t="s">
        <v>437</v>
      </c>
      <c r="K4" s="15" t="s">
        <v>438</v>
      </c>
      <c r="L4" s="15" t="s">
        <v>439</v>
      </c>
      <c r="M4" s="15" t="s">
        <v>440</v>
      </c>
      <c r="N4" s="15" t="s">
        <v>441</v>
      </c>
      <c r="O4" s="15" t="s">
        <v>442</v>
      </c>
      <c r="P4" s="15" t="s">
        <v>443</v>
      </c>
      <c r="Q4" s="15" t="s">
        <v>444</v>
      </c>
      <c r="R4" s="15" t="s">
        <v>445</v>
      </c>
      <c r="S4" s="15" t="s">
        <v>446</v>
      </c>
      <c r="T4" s="15" t="s">
        <v>447</v>
      </c>
      <c r="U4" s="15" t="s">
        <v>448</v>
      </c>
      <c r="V4" s="15" t="s">
        <v>449</v>
      </c>
      <c r="W4" s="15" t="s">
        <v>450</v>
      </c>
      <c r="X4" s="15" t="s">
        <v>451</v>
      </c>
      <c r="Y4" s="15" t="s">
        <v>452</v>
      </c>
      <c r="Z4" s="15" t="s">
        <v>453</v>
      </c>
      <c r="AA4" s="15" t="s">
        <v>454</v>
      </c>
      <c r="AB4" s="15" t="s">
        <v>455</v>
      </c>
      <c r="AC4" s="15" t="s">
        <v>456</v>
      </c>
      <c r="AD4" s="15" t="s">
        <v>457</v>
      </c>
      <c r="AE4" s="15" t="s">
        <v>458</v>
      </c>
      <c r="AF4" s="15" t="s">
        <v>459</v>
      </c>
      <c r="AG4" s="15" t="s">
        <v>460</v>
      </c>
      <c r="AH4" s="15" t="s">
        <v>461</v>
      </c>
      <c r="AI4" s="15" t="s">
        <v>462</v>
      </c>
      <c r="AJ4" s="15" t="s">
        <v>463</v>
      </c>
      <c r="AK4" s="15" t="s">
        <v>464</v>
      </c>
      <c r="AL4" s="15" t="s">
        <v>465</v>
      </c>
      <c r="AM4" s="15" t="s">
        <v>466</v>
      </c>
      <c r="AN4" s="15" t="s">
        <v>467</v>
      </c>
      <c r="AO4" s="15" t="s">
        <v>468</v>
      </c>
      <c r="AP4" s="15" t="s">
        <v>469</v>
      </c>
      <c r="AQ4" s="15" t="s">
        <v>470</v>
      </c>
      <c r="AR4" s="15" t="s">
        <v>471</v>
      </c>
      <c r="AS4" s="15" t="s">
        <v>472</v>
      </c>
      <c r="AT4" s="55" t="s">
        <v>473</v>
      </c>
      <c r="AU4" s="56"/>
      <c r="AV4" s="55" t="s">
        <v>474</v>
      </c>
      <c r="AW4" s="56"/>
      <c r="AX4" s="55" t="s">
        <v>475</v>
      </c>
      <c r="AY4" s="57"/>
      <c r="AZ4" s="56"/>
      <c r="BA4" s="55" t="s">
        <v>476</v>
      </c>
      <c r="BB4" s="57"/>
      <c r="BC4" s="57"/>
      <c r="BD4" s="57"/>
      <c r="BE4" s="56"/>
      <c r="BF4" s="55" t="s">
        <v>477</v>
      </c>
      <c r="BG4" s="57"/>
      <c r="BH4" s="57"/>
      <c r="BI4" s="57"/>
      <c r="BJ4" s="56"/>
      <c r="BK4" s="55" t="s">
        <v>478</v>
      </c>
      <c r="BL4" s="57"/>
      <c r="BM4" s="57"/>
      <c r="BN4" s="57"/>
      <c r="BO4" s="56"/>
      <c r="BP4" s="55" t="s">
        <v>479</v>
      </c>
      <c r="BQ4" s="57"/>
      <c r="BR4" s="57"/>
      <c r="BS4" s="57"/>
      <c r="BT4" s="56"/>
      <c r="BU4" s="55" t="s">
        <v>480</v>
      </c>
      <c r="BV4" s="57"/>
      <c r="BW4" s="57"/>
      <c r="BX4" s="57"/>
      <c r="BY4" s="56"/>
      <c r="BZ4" s="55" t="s">
        <v>481</v>
      </c>
      <c r="CA4" s="57"/>
      <c r="CB4" s="57"/>
      <c r="CC4" s="57"/>
      <c r="CD4" s="56"/>
      <c r="CE4" s="55" t="s">
        <v>482</v>
      </c>
      <c r="CF4" s="57"/>
      <c r="CG4" s="57"/>
      <c r="CH4" s="57"/>
      <c r="CI4" s="56"/>
      <c r="CJ4" s="55" t="s">
        <v>483</v>
      </c>
      <c r="CK4" s="57"/>
      <c r="CL4" s="57"/>
      <c r="CM4" s="56"/>
      <c r="CN4" s="55" t="s">
        <v>484</v>
      </c>
      <c r="CO4" s="56"/>
      <c r="CP4" s="55" t="s">
        <v>485</v>
      </c>
      <c r="CQ4" s="57"/>
      <c r="CR4" s="56"/>
      <c r="CS4" s="55" t="s">
        <v>486</v>
      </c>
      <c r="CT4" s="57"/>
      <c r="CU4" s="56"/>
      <c r="CV4" s="55" t="s">
        <v>487</v>
      </c>
      <c r="CW4" s="57"/>
      <c r="CX4" s="57"/>
      <c r="CY4" s="57"/>
      <c r="CZ4" s="56"/>
      <c r="DA4" s="55" t="s">
        <v>488</v>
      </c>
      <c r="DB4" s="57"/>
      <c r="DC4" s="57"/>
      <c r="DD4" s="56"/>
      <c r="DE4" s="55" t="s">
        <v>489</v>
      </c>
      <c r="DF4" s="57"/>
      <c r="DG4" s="57"/>
      <c r="DH4" s="56"/>
      <c r="DI4" s="55" t="s">
        <v>490</v>
      </c>
      <c r="DJ4" s="57"/>
      <c r="DK4" s="56"/>
      <c r="DL4" s="55" t="s">
        <v>491</v>
      </c>
      <c r="DM4" s="56"/>
      <c r="DN4" s="55" t="s">
        <v>492</v>
      </c>
      <c r="DO4" s="56"/>
      <c r="DP4" s="55" t="s">
        <v>493</v>
      </c>
      <c r="DQ4" s="57"/>
      <c r="DR4" s="56"/>
      <c r="DS4" s="55" t="s">
        <v>494</v>
      </c>
      <c r="DT4" s="57"/>
      <c r="DU4" s="56"/>
      <c r="DV4" s="55" t="s">
        <v>495</v>
      </c>
      <c r="DW4" s="56"/>
      <c r="DX4" s="55" t="s">
        <v>496</v>
      </c>
      <c r="DY4" s="57"/>
      <c r="DZ4" s="57"/>
      <c r="EA4" s="56"/>
      <c r="EB4" s="15" t="s">
        <v>497</v>
      </c>
      <c r="EC4" s="15" t="s">
        <v>498</v>
      </c>
      <c r="ED4" s="15" t="s">
        <v>499</v>
      </c>
      <c r="EE4" s="15" t="s">
        <v>500</v>
      </c>
      <c r="EF4" s="15" t="s">
        <v>501</v>
      </c>
      <c r="EG4" s="15" t="s">
        <v>502</v>
      </c>
      <c r="EH4" s="15" t="s">
        <v>503</v>
      </c>
      <c r="EI4" s="15" t="s">
        <v>504</v>
      </c>
      <c r="EJ4" s="15" t="s">
        <v>505</v>
      </c>
      <c r="EK4" s="55" t="s">
        <v>506</v>
      </c>
      <c r="EL4" s="56"/>
      <c r="EM4" s="55" t="s">
        <v>507</v>
      </c>
      <c r="EN4" s="56"/>
      <c r="EO4" s="55" t="s">
        <v>508</v>
      </c>
      <c r="EP4" s="56"/>
      <c r="EQ4" s="55" t="s">
        <v>509</v>
      </c>
      <c r="ER4" s="56"/>
      <c r="ES4" s="55" t="s">
        <v>510</v>
      </c>
      <c r="ET4" s="56"/>
      <c r="EU4" s="55" t="s">
        <v>511</v>
      </c>
      <c r="EV4" s="56"/>
      <c r="EW4" s="55" t="s">
        <v>512</v>
      </c>
      <c r="EX4" s="56"/>
      <c r="EY4" s="15" t="s">
        <v>513</v>
      </c>
      <c r="EZ4" s="15" t="s">
        <v>514</v>
      </c>
      <c r="FA4" s="15" t="s">
        <v>515</v>
      </c>
      <c r="FB4" s="15" t="s">
        <v>515</v>
      </c>
      <c r="FC4" s="15" t="s">
        <v>515</v>
      </c>
      <c r="FD4" s="15" t="s">
        <v>516</v>
      </c>
      <c r="FE4" s="15" t="s">
        <v>517</v>
      </c>
      <c r="FF4" s="15" t="s">
        <v>518</v>
      </c>
      <c r="FG4" s="15" t="s">
        <v>519</v>
      </c>
      <c r="FH4" s="15" t="s">
        <v>520</v>
      </c>
      <c r="FI4" s="15" t="s">
        <v>521</v>
      </c>
      <c r="FJ4" s="15" t="s">
        <v>522</v>
      </c>
      <c r="FK4" s="15" t="s">
        <v>523</v>
      </c>
      <c r="FL4" s="15" t="s">
        <v>524</v>
      </c>
      <c r="FM4" s="25" t="s">
        <v>525</v>
      </c>
      <c r="FN4" s="25" t="s">
        <v>526</v>
      </c>
      <c r="FO4" s="25" t="s">
        <v>527</v>
      </c>
      <c r="FP4" s="25" t="s">
        <v>528</v>
      </c>
    </row>
    <row r="5" spans="1:172">
      <c r="A5" s="16" t="s">
        <v>529</v>
      </c>
      <c r="B5" s="17" t="s">
        <v>530</v>
      </c>
      <c r="C5" s="17" t="s">
        <v>531</v>
      </c>
      <c r="D5" s="17" t="s">
        <v>532</v>
      </c>
      <c r="E5" s="17" t="s">
        <v>533</v>
      </c>
      <c r="F5" s="17" t="s">
        <v>534</v>
      </c>
      <c r="G5" s="17" t="s">
        <v>535</v>
      </c>
      <c r="H5" s="17" t="s">
        <v>536</v>
      </c>
      <c r="I5" s="17" t="s">
        <v>537</v>
      </c>
      <c r="J5" s="17" t="s">
        <v>538</v>
      </c>
      <c r="K5" s="13" t="s">
        <v>539</v>
      </c>
      <c r="L5" s="16" t="s">
        <v>540</v>
      </c>
      <c r="M5" s="17" t="s">
        <v>541</v>
      </c>
      <c r="N5" s="17" t="s">
        <v>542</v>
      </c>
      <c r="O5" s="17" t="s">
        <v>543</v>
      </c>
      <c r="P5" s="17" t="s">
        <v>544</v>
      </c>
      <c r="Q5" s="17" t="s">
        <v>545</v>
      </c>
      <c r="R5" s="16" t="s">
        <v>546</v>
      </c>
      <c r="S5" s="17" t="s">
        <v>547</v>
      </c>
      <c r="T5" s="17" t="s">
        <v>548</v>
      </c>
      <c r="U5" s="17" t="s">
        <v>549</v>
      </c>
      <c r="V5" s="17" t="s">
        <v>550</v>
      </c>
      <c r="W5" s="17" t="s">
        <v>551</v>
      </c>
      <c r="X5" s="17" t="s">
        <v>552</v>
      </c>
      <c r="Y5" s="17" t="s">
        <v>553</v>
      </c>
      <c r="Z5" s="17" t="s">
        <v>554</v>
      </c>
      <c r="AA5" s="17" t="s">
        <v>555</v>
      </c>
      <c r="AB5" s="17" t="s">
        <v>67</v>
      </c>
      <c r="AC5" s="17" t="s">
        <v>68</v>
      </c>
      <c r="AD5" s="17" t="s">
        <v>69</v>
      </c>
      <c r="AE5" s="16" t="s">
        <v>70</v>
      </c>
      <c r="AF5" s="17" t="s">
        <v>556</v>
      </c>
      <c r="AG5" s="17" t="s">
        <v>557</v>
      </c>
      <c r="AH5" s="17" t="s">
        <v>558</v>
      </c>
      <c r="AI5" s="17" t="s">
        <v>559</v>
      </c>
      <c r="AJ5" s="17" t="s">
        <v>560</v>
      </c>
      <c r="AK5" s="17" t="s">
        <v>561</v>
      </c>
      <c r="AL5" s="17" t="s">
        <v>562</v>
      </c>
      <c r="AM5" s="17" t="s">
        <v>563</v>
      </c>
      <c r="AN5" s="21" t="s">
        <v>564</v>
      </c>
      <c r="AO5" s="17" t="s">
        <v>565</v>
      </c>
      <c r="AP5" s="17" t="s">
        <v>566</v>
      </c>
      <c r="AQ5" s="21" t="s">
        <v>567</v>
      </c>
      <c r="AR5" s="21" t="s">
        <v>568</v>
      </c>
      <c r="AS5" s="21" t="s">
        <v>569</v>
      </c>
      <c r="AT5" s="17" t="s">
        <v>570</v>
      </c>
      <c r="AU5" s="21" t="s">
        <v>570</v>
      </c>
      <c r="AV5" s="17" t="s">
        <v>571</v>
      </c>
      <c r="AW5" s="17" t="s">
        <v>572</v>
      </c>
      <c r="AX5" s="21" t="s">
        <v>573</v>
      </c>
      <c r="AY5" s="21" t="s">
        <v>574</v>
      </c>
      <c r="AZ5" s="21" t="s">
        <v>575</v>
      </c>
      <c r="BA5" s="21" t="s">
        <v>576</v>
      </c>
      <c r="BB5" s="21" t="s">
        <v>577</v>
      </c>
      <c r="BC5" s="17" t="s">
        <v>578</v>
      </c>
      <c r="BD5" s="17" t="s">
        <v>579</v>
      </c>
      <c r="BE5" s="17" t="s">
        <v>580</v>
      </c>
      <c r="BF5" s="21" t="s">
        <v>576</v>
      </c>
      <c r="BG5" s="21" t="s">
        <v>577</v>
      </c>
      <c r="BH5" s="17" t="s">
        <v>578</v>
      </c>
      <c r="BI5" s="17" t="s">
        <v>579</v>
      </c>
      <c r="BJ5" s="17" t="s">
        <v>580</v>
      </c>
      <c r="BK5" s="21" t="s">
        <v>576</v>
      </c>
      <c r="BL5" s="21" t="s">
        <v>577</v>
      </c>
      <c r="BM5" s="17" t="s">
        <v>578</v>
      </c>
      <c r="BN5" s="17" t="s">
        <v>579</v>
      </c>
      <c r="BO5" s="17" t="s">
        <v>580</v>
      </c>
      <c r="BP5" s="21" t="s">
        <v>576</v>
      </c>
      <c r="BQ5" s="21" t="s">
        <v>577</v>
      </c>
      <c r="BR5" s="17" t="s">
        <v>578</v>
      </c>
      <c r="BS5" s="17" t="s">
        <v>579</v>
      </c>
      <c r="BT5" s="17" t="s">
        <v>580</v>
      </c>
      <c r="BU5" s="21" t="s">
        <v>576</v>
      </c>
      <c r="BV5" s="21" t="s">
        <v>577</v>
      </c>
      <c r="BW5" s="17" t="s">
        <v>578</v>
      </c>
      <c r="BX5" s="17" t="s">
        <v>579</v>
      </c>
      <c r="BY5" s="17" t="s">
        <v>580</v>
      </c>
      <c r="BZ5" s="21" t="s">
        <v>576</v>
      </c>
      <c r="CA5" s="21" t="s">
        <v>577</v>
      </c>
      <c r="CB5" s="17" t="s">
        <v>578</v>
      </c>
      <c r="CC5" s="17" t="s">
        <v>579</v>
      </c>
      <c r="CD5" s="17" t="s">
        <v>580</v>
      </c>
      <c r="CE5" s="21" t="s">
        <v>576</v>
      </c>
      <c r="CF5" s="21" t="s">
        <v>577</v>
      </c>
      <c r="CG5" s="17" t="s">
        <v>578</v>
      </c>
      <c r="CH5" s="17" t="s">
        <v>579</v>
      </c>
      <c r="CI5" s="17" t="s">
        <v>580</v>
      </c>
      <c r="CJ5" s="21" t="s">
        <v>581</v>
      </c>
      <c r="CK5" s="21" t="s">
        <v>582</v>
      </c>
      <c r="CL5" s="17" t="s">
        <v>578</v>
      </c>
      <c r="CM5" s="17" t="s">
        <v>580</v>
      </c>
      <c r="CN5" s="17" t="s">
        <v>578</v>
      </c>
      <c r="CO5" s="17" t="s">
        <v>580</v>
      </c>
      <c r="CP5" s="17" t="s">
        <v>578</v>
      </c>
      <c r="CQ5" s="17" t="s">
        <v>580</v>
      </c>
      <c r="CR5" s="21" t="s">
        <v>583</v>
      </c>
      <c r="CS5" s="17" t="s">
        <v>580</v>
      </c>
      <c r="CT5" s="17" t="s">
        <v>579</v>
      </c>
      <c r="CU5" s="17" t="s">
        <v>584</v>
      </c>
      <c r="CV5" s="21" t="s">
        <v>581</v>
      </c>
      <c r="CW5" s="21" t="s">
        <v>582</v>
      </c>
      <c r="CX5" s="17" t="s">
        <v>578</v>
      </c>
      <c r="CY5" s="17" t="s">
        <v>585</v>
      </c>
      <c r="CZ5" s="17" t="s">
        <v>580</v>
      </c>
      <c r="DA5" s="21" t="s">
        <v>581</v>
      </c>
      <c r="DB5" s="21" t="s">
        <v>582</v>
      </c>
      <c r="DC5" s="17" t="s">
        <v>578</v>
      </c>
      <c r="DD5" s="17" t="s">
        <v>580</v>
      </c>
      <c r="DE5" s="21" t="s">
        <v>581</v>
      </c>
      <c r="DF5" s="21" t="s">
        <v>582</v>
      </c>
      <c r="DG5" s="17" t="s">
        <v>578</v>
      </c>
      <c r="DH5" s="17" t="s">
        <v>580</v>
      </c>
      <c r="DI5" s="21" t="s">
        <v>581</v>
      </c>
      <c r="DJ5" s="21" t="s">
        <v>582</v>
      </c>
      <c r="DK5" s="17" t="s">
        <v>578</v>
      </c>
      <c r="DL5" s="21" t="s">
        <v>586</v>
      </c>
      <c r="DM5" s="21" t="s">
        <v>583</v>
      </c>
      <c r="DN5" s="21" t="s">
        <v>586</v>
      </c>
      <c r="DO5" s="21" t="s">
        <v>583</v>
      </c>
      <c r="DP5" s="21" t="s">
        <v>581</v>
      </c>
      <c r="DQ5" s="21" t="s">
        <v>582</v>
      </c>
      <c r="DR5" s="17" t="s">
        <v>578</v>
      </c>
      <c r="DS5" s="17" t="s">
        <v>587</v>
      </c>
      <c r="DT5" s="21" t="s">
        <v>586</v>
      </c>
      <c r="DU5" s="21" t="s">
        <v>583</v>
      </c>
      <c r="DV5" s="17" t="s">
        <v>588</v>
      </c>
      <c r="DW5" s="17" t="s">
        <v>589</v>
      </c>
      <c r="DX5" s="21" t="s">
        <v>586</v>
      </c>
      <c r="DY5" s="21" t="s">
        <v>583</v>
      </c>
      <c r="DZ5" s="21" t="s">
        <v>590</v>
      </c>
      <c r="EA5" s="21" t="s">
        <v>591</v>
      </c>
      <c r="EB5" s="21" t="s">
        <v>592</v>
      </c>
      <c r="EC5" s="21" t="s">
        <v>593</v>
      </c>
      <c r="ED5" s="21" t="s">
        <v>594</v>
      </c>
      <c r="EE5" s="21" t="s">
        <v>595</v>
      </c>
      <c r="EF5" s="21" t="s">
        <v>596</v>
      </c>
      <c r="EG5" s="21" t="s">
        <v>597</v>
      </c>
      <c r="EH5" s="21" t="s">
        <v>598</v>
      </c>
      <c r="EI5" s="21" t="s">
        <v>599</v>
      </c>
      <c r="EJ5" s="21" t="s">
        <v>600</v>
      </c>
      <c r="EK5" s="24" t="s">
        <v>579</v>
      </c>
      <c r="EL5" s="24" t="s">
        <v>601</v>
      </c>
      <c r="EM5" s="24" t="s">
        <v>579</v>
      </c>
      <c r="EN5" s="24" t="s">
        <v>601</v>
      </c>
      <c r="EO5" s="16" t="s">
        <v>579</v>
      </c>
      <c r="EP5" s="16" t="s">
        <v>601</v>
      </c>
      <c r="EQ5" s="16" t="s">
        <v>579</v>
      </c>
      <c r="ER5" s="16" t="s">
        <v>601</v>
      </c>
      <c r="ES5" s="24" t="s">
        <v>579</v>
      </c>
      <c r="ET5" s="24" t="s">
        <v>601</v>
      </c>
      <c r="EU5" s="24" t="s">
        <v>602</v>
      </c>
      <c r="EV5" s="24" t="s">
        <v>603</v>
      </c>
      <c r="EW5" s="24" t="s">
        <v>604</v>
      </c>
      <c r="EX5" s="24" t="s">
        <v>601</v>
      </c>
      <c r="EY5" s="16" t="s">
        <v>593</v>
      </c>
      <c r="EZ5" s="16" t="s">
        <v>594</v>
      </c>
      <c r="FA5" s="16" t="s">
        <v>605</v>
      </c>
      <c r="FB5" s="16" t="s">
        <v>605</v>
      </c>
      <c r="FC5" s="16" t="s">
        <v>605</v>
      </c>
      <c r="FD5" s="16" t="s">
        <v>606</v>
      </c>
      <c r="FE5" s="16" t="s">
        <v>607</v>
      </c>
      <c r="FF5" s="16" t="s">
        <v>608</v>
      </c>
      <c r="FG5" s="16" t="s">
        <v>609</v>
      </c>
      <c r="FH5" s="16" t="s">
        <v>610</v>
      </c>
      <c r="FI5" s="16" t="s">
        <v>611</v>
      </c>
      <c r="FJ5" s="16" t="s">
        <v>612</v>
      </c>
      <c r="FK5" s="16" t="s">
        <v>600</v>
      </c>
      <c r="FL5" s="16" t="s">
        <v>613</v>
      </c>
      <c r="FM5" s="16" t="s">
        <v>614</v>
      </c>
      <c r="FN5" s="17" t="s">
        <v>615</v>
      </c>
      <c r="FO5" s="17" t="s">
        <v>616</v>
      </c>
      <c r="FP5" s="17" t="s">
        <v>617</v>
      </c>
    </row>
    <row r="6" spans="1:172">
      <c r="A6" s="13" t="s">
        <v>79</v>
      </c>
      <c r="B6" s="17" t="s">
        <v>78</v>
      </c>
      <c r="C6" s="17" t="s">
        <v>78</v>
      </c>
      <c r="D6" s="17" t="s">
        <v>78</v>
      </c>
      <c r="E6" s="17" t="s">
        <v>78</v>
      </c>
      <c r="F6" s="17" t="s">
        <v>78</v>
      </c>
      <c r="G6" s="17" t="s">
        <v>78</v>
      </c>
      <c r="H6" s="17" t="s">
        <v>78</v>
      </c>
      <c r="I6" s="17" t="s">
        <v>78</v>
      </c>
      <c r="J6" s="17" t="s">
        <v>78</v>
      </c>
      <c r="K6" s="13" t="s">
        <v>79</v>
      </c>
      <c r="L6" s="13" t="s">
        <v>79</v>
      </c>
      <c r="M6" s="17" t="s">
        <v>618</v>
      </c>
      <c r="N6" s="17" t="s">
        <v>618</v>
      </c>
      <c r="O6" s="17" t="s">
        <v>618</v>
      </c>
      <c r="P6" s="17" t="s">
        <v>618</v>
      </c>
      <c r="Q6" s="17" t="s">
        <v>78</v>
      </c>
      <c r="R6" s="13" t="s">
        <v>79</v>
      </c>
      <c r="S6" s="17" t="s">
        <v>78</v>
      </c>
      <c r="T6" s="17" t="s">
        <v>78</v>
      </c>
      <c r="U6" s="17" t="s">
        <v>78</v>
      </c>
      <c r="V6" s="17" t="s">
        <v>78</v>
      </c>
      <c r="W6" s="17" t="s">
        <v>78</v>
      </c>
      <c r="X6" s="17" t="s">
        <v>78</v>
      </c>
      <c r="Y6" s="17" t="s">
        <v>78</v>
      </c>
      <c r="Z6" s="17" t="s">
        <v>78</v>
      </c>
      <c r="AA6" s="17" t="s">
        <v>78</v>
      </c>
      <c r="AB6" s="17" t="s">
        <v>78</v>
      </c>
      <c r="AC6" s="17" t="s">
        <v>78</v>
      </c>
      <c r="AD6" s="17" t="s">
        <v>78</v>
      </c>
      <c r="AE6" s="16" t="s">
        <v>79</v>
      </c>
      <c r="AF6" s="17" t="s">
        <v>78</v>
      </c>
      <c r="AG6" s="17" t="s">
        <v>78</v>
      </c>
      <c r="AH6" s="17" t="s">
        <v>78</v>
      </c>
      <c r="AI6" s="17" t="s">
        <v>78</v>
      </c>
      <c r="AJ6" s="17" t="s">
        <v>78</v>
      </c>
      <c r="AK6" s="17" t="s">
        <v>78</v>
      </c>
      <c r="AL6" s="17" t="s">
        <v>78</v>
      </c>
      <c r="AM6" s="17" t="s">
        <v>78</v>
      </c>
      <c r="AN6" s="21" t="s">
        <v>79</v>
      </c>
      <c r="AO6" s="17" t="s">
        <v>78</v>
      </c>
      <c r="AP6" s="17" t="s">
        <v>78</v>
      </c>
      <c r="AQ6" s="21" t="s">
        <v>79</v>
      </c>
      <c r="AR6" s="21" t="s">
        <v>79</v>
      </c>
      <c r="AS6" s="21" t="s">
        <v>79</v>
      </c>
      <c r="AT6" s="17" t="s">
        <v>78</v>
      </c>
      <c r="AU6" s="21" t="s">
        <v>79</v>
      </c>
      <c r="AV6" s="17" t="s">
        <v>78</v>
      </c>
      <c r="AW6" s="17" t="s">
        <v>78</v>
      </c>
      <c r="AX6" s="21" t="s">
        <v>79</v>
      </c>
      <c r="AY6" s="21" t="s">
        <v>79</v>
      </c>
      <c r="AZ6" s="21" t="s">
        <v>79</v>
      </c>
      <c r="BA6" s="21" t="s">
        <v>79</v>
      </c>
      <c r="BB6" s="21" t="s">
        <v>79</v>
      </c>
      <c r="BC6" s="17" t="s">
        <v>618</v>
      </c>
      <c r="BD6" s="17" t="s">
        <v>618</v>
      </c>
      <c r="BE6" s="17" t="s">
        <v>618</v>
      </c>
      <c r="BF6" s="21" t="s">
        <v>79</v>
      </c>
      <c r="BG6" s="21" t="s">
        <v>79</v>
      </c>
      <c r="BH6" s="17" t="s">
        <v>618</v>
      </c>
      <c r="BI6" s="17" t="s">
        <v>618</v>
      </c>
      <c r="BJ6" s="17" t="s">
        <v>618</v>
      </c>
      <c r="BK6" s="21" t="s">
        <v>79</v>
      </c>
      <c r="BL6" s="21" t="s">
        <v>79</v>
      </c>
      <c r="BM6" s="17" t="s">
        <v>618</v>
      </c>
      <c r="BN6" s="17" t="s">
        <v>618</v>
      </c>
      <c r="BO6" s="17" t="s">
        <v>618</v>
      </c>
      <c r="BP6" s="21" t="s">
        <v>79</v>
      </c>
      <c r="BQ6" s="21" t="s">
        <v>79</v>
      </c>
      <c r="BR6" s="17" t="s">
        <v>618</v>
      </c>
      <c r="BS6" s="17" t="s">
        <v>618</v>
      </c>
      <c r="BT6" s="17" t="s">
        <v>618</v>
      </c>
      <c r="BU6" s="21" t="s">
        <v>79</v>
      </c>
      <c r="BV6" s="21" t="s">
        <v>79</v>
      </c>
      <c r="BW6" s="17" t="s">
        <v>618</v>
      </c>
      <c r="BX6" s="17" t="s">
        <v>618</v>
      </c>
      <c r="BY6" s="17" t="s">
        <v>618</v>
      </c>
      <c r="BZ6" s="21" t="s">
        <v>79</v>
      </c>
      <c r="CA6" s="21" t="s">
        <v>79</v>
      </c>
      <c r="CB6" s="17" t="s">
        <v>618</v>
      </c>
      <c r="CC6" s="17" t="s">
        <v>618</v>
      </c>
      <c r="CD6" s="17" t="s">
        <v>618</v>
      </c>
      <c r="CE6" s="21" t="s">
        <v>79</v>
      </c>
      <c r="CF6" s="21" t="s">
        <v>79</v>
      </c>
      <c r="CG6" s="17" t="s">
        <v>618</v>
      </c>
      <c r="CH6" s="17" t="s">
        <v>618</v>
      </c>
      <c r="CI6" s="17" t="s">
        <v>618</v>
      </c>
      <c r="CJ6" s="21" t="s">
        <v>79</v>
      </c>
      <c r="CK6" s="21" t="s">
        <v>79</v>
      </c>
      <c r="CL6" s="17" t="s">
        <v>618</v>
      </c>
      <c r="CM6" s="17" t="s">
        <v>618</v>
      </c>
      <c r="CN6" s="17" t="s">
        <v>618</v>
      </c>
      <c r="CO6" s="17" t="s">
        <v>618</v>
      </c>
      <c r="CP6" s="17" t="s">
        <v>618</v>
      </c>
      <c r="CQ6" s="17" t="s">
        <v>618</v>
      </c>
      <c r="CR6" s="21" t="s">
        <v>79</v>
      </c>
      <c r="CS6" s="17" t="s">
        <v>618</v>
      </c>
      <c r="CT6" s="17" t="s">
        <v>618</v>
      </c>
      <c r="CU6" s="17" t="s">
        <v>618</v>
      </c>
      <c r="CV6" s="21" t="s">
        <v>79</v>
      </c>
      <c r="CW6" s="21" t="s">
        <v>79</v>
      </c>
      <c r="CX6" s="17" t="s">
        <v>618</v>
      </c>
      <c r="CY6" s="17" t="s">
        <v>618</v>
      </c>
      <c r="CZ6" s="17" t="s">
        <v>618</v>
      </c>
      <c r="DA6" s="21" t="s">
        <v>79</v>
      </c>
      <c r="DB6" s="21" t="s">
        <v>79</v>
      </c>
      <c r="DC6" s="17" t="s">
        <v>618</v>
      </c>
      <c r="DD6" s="17" t="s">
        <v>618</v>
      </c>
      <c r="DE6" s="21" t="s">
        <v>79</v>
      </c>
      <c r="DF6" s="21" t="s">
        <v>79</v>
      </c>
      <c r="DG6" s="17" t="s">
        <v>618</v>
      </c>
      <c r="DH6" s="17" t="s">
        <v>618</v>
      </c>
      <c r="DI6" s="21" t="s">
        <v>79</v>
      </c>
      <c r="DJ6" s="21" t="s">
        <v>79</v>
      </c>
      <c r="DK6" s="17" t="s">
        <v>618</v>
      </c>
      <c r="DL6" s="21" t="s">
        <v>79</v>
      </c>
      <c r="DM6" s="21" t="s">
        <v>79</v>
      </c>
      <c r="DN6" s="21" t="s">
        <v>79</v>
      </c>
      <c r="DO6" s="21" t="s">
        <v>79</v>
      </c>
      <c r="DP6" s="21" t="s">
        <v>79</v>
      </c>
      <c r="DQ6" s="21" t="s">
        <v>79</v>
      </c>
      <c r="DR6" s="17" t="s">
        <v>618</v>
      </c>
      <c r="DS6" s="17" t="s">
        <v>618</v>
      </c>
      <c r="DT6" s="21" t="s">
        <v>79</v>
      </c>
      <c r="DU6" s="21" t="s">
        <v>79</v>
      </c>
      <c r="DV6" s="17" t="s">
        <v>618</v>
      </c>
      <c r="DW6" s="17" t="s">
        <v>618</v>
      </c>
      <c r="DX6" s="21" t="s">
        <v>79</v>
      </c>
      <c r="DY6" s="21" t="s">
        <v>79</v>
      </c>
      <c r="DZ6" s="21" t="s">
        <v>79</v>
      </c>
      <c r="EA6" s="21" t="s">
        <v>79</v>
      </c>
      <c r="EB6" s="21" t="s">
        <v>79</v>
      </c>
      <c r="EC6" s="21" t="s">
        <v>79</v>
      </c>
      <c r="ED6" s="21" t="s">
        <v>79</v>
      </c>
      <c r="EE6" s="21" t="s">
        <v>79</v>
      </c>
      <c r="EF6" s="21" t="s">
        <v>79</v>
      </c>
      <c r="EG6" s="21" t="s">
        <v>79</v>
      </c>
      <c r="EH6" s="21" t="s">
        <v>79</v>
      </c>
      <c r="EI6" s="21" t="s">
        <v>79</v>
      </c>
      <c r="EJ6" s="21" t="s">
        <v>79</v>
      </c>
      <c r="EK6" s="24" t="s">
        <v>78</v>
      </c>
      <c r="EL6" s="24" t="s">
        <v>78</v>
      </c>
      <c r="EM6" s="24" t="s">
        <v>78</v>
      </c>
      <c r="EN6" s="24" t="s">
        <v>78</v>
      </c>
      <c r="EO6" s="16" t="s">
        <v>79</v>
      </c>
      <c r="EP6" s="16" t="s">
        <v>79</v>
      </c>
      <c r="EQ6" s="16" t="s">
        <v>79</v>
      </c>
      <c r="ER6" s="16" t="s">
        <v>79</v>
      </c>
      <c r="ES6" s="24" t="s">
        <v>618</v>
      </c>
      <c r="ET6" s="24" t="s">
        <v>618</v>
      </c>
      <c r="EU6" s="24" t="s">
        <v>618</v>
      </c>
      <c r="EV6" s="24" t="s">
        <v>618</v>
      </c>
      <c r="EW6" s="24" t="s">
        <v>618</v>
      </c>
      <c r="EX6" s="24" t="s">
        <v>618</v>
      </c>
      <c r="EY6" s="16" t="s">
        <v>79</v>
      </c>
      <c r="EZ6" s="13" t="s">
        <v>79</v>
      </c>
      <c r="FA6" s="13" t="s">
        <v>79</v>
      </c>
      <c r="FB6" s="13" t="s">
        <v>79</v>
      </c>
      <c r="FC6" s="13" t="s">
        <v>79</v>
      </c>
      <c r="FD6" s="13" t="s">
        <v>79</v>
      </c>
      <c r="FE6" s="13" t="s">
        <v>79</v>
      </c>
      <c r="FF6" s="13" t="s">
        <v>79</v>
      </c>
      <c r="FG6" s="13" t="s">
        <v>79</v>
      </c>
      <c r="FH6" s="13" t="s">
        <v>79</v>
      </c>
      <c r="FI6" s="16" t="s">
        <v>79</v>
      </c>
      <c r="FJ6" s="16" t="s">
        <v>79</v>
      </c>
      <c r="FK6" s="16" t="s">
        <v>79</v>
      </c>
      <c r="FL6" s="16" t="s">
        <v>79</v>
      </c>
      <c r="FM6" s="16" t="s">
        <v>79</v>
      </c>
      <c r="FN6" s="17" t="s">
        <v>78</v>
      </c>
      <c r="FO6" s="17" t="s">
        <v>78</v>
      </c>
      <c r="FP6" s="17" t="s">
        <v>78</v>
      </c>
    </row>
    <row r="7" spans="1:172">
      <c r="A7" s="12" t="s">
        <v>673</v>
      </c>
      <c r="B7" s="48" t="s">
        <v>680</v>
      </c>
      <c r="C7" s="48" t="s">
        <v>681</v>
      </c>
      <c r="D7" s="12">
        <v>2</v>
      </c>
      <c r="E7" s="12" t="s">
        <v>626</v>
      </c>
      <c r="F7" s="43" t="s">
        <v>627</v>
      </c>
      <c r="G7" s="12" t="s">
        <v>682</v>
      </c>
      <c r="H7" s="12" t="s">
        <v>628</v>
      </c>
      <c r="I7" s="18" t="s">
        <v>629</v>
      </c>
      <c r="J7" s="12" t="s">
        <v>630</v>
      </c>
      <c r="K7" s="12">
        <v>1</v>
      </c>
      <c r="L7" s="47" t="s">
        <v>666</v>
      </c>
      <c r="M7" s="18"/>
      <c r="N7" s="20"/>
      <c r="O7" s="12"/>
      <c r="P7" s="18"/>
      <c r="Q7" s="12" t="s">
        <v>631</v>
      </c>
      <c r="R7" s="18"/>
      <c r="S7" s="12" t="s">
        <v>632</v>
      </c>
      <c r="T7" s="12" t="s">
        <v>633</v>
      </c>
      <c r="U7" s="18" t="s">
        <v>634</v>
      </c>
      <c r="V7" s="12" t="s">
        <v>635</v>
      </c>
      <c r="W7" s="12" t="s">
        <v>636</v>
      </c>
      <c r="X7" s="12" t="s">
        <v>637</v>
      </c>
      <c r="Y7" s="12" t="s">
        <v>638</v>
      </c>
      <c r="Z7" s="12">
        <v>13</v>
      </c>
      <c r="AA7" s="12" t="s">
        <v>664</v>
      </c>
      <c r="AB7" s="12" t="s">
        <v>639</v>
      </c>
      <c r="AC7" s="45" t="s">
        <v>640</v>
      </c>
      <c r="AD7" s="12" t="s">
        <v>641</v>
      </c>
      <c r="AE7" s="12"/>
      <c r="AF7" s="12" t="s">
        <v>642</v>
      </c>
      <c r="AG7" s="12">
        <v>11</v>
      </c>
      <c r="AH7" s="12">
        <v>11001</v>
      </c>
      <c r="AI7" s="12" t="s">
        <v>643</v>
      </c>
      <c r="AJ7" s="46" t="s">
        <v>667</v>
      </c>
      <c r="AK7" s="12" t="s">
        <v>638</v>
      </c>
      <c r="AL7" s="12" t="s">
        <v>644</v>
      </c>
      <c r="AM7" s="12" t="s">
        <v>645</v>
      </c>
      <c r="AN7" s="12" t="s">
        <v>646</v>
      </c>
      <c r="AO7" s="12">
        <v>1</v>
      </c>
      <c r="AP7" s="12" t="s">
        <v>647</v>
      </c>
      <c r="AQ7" s="18" t="s">
        <v>648</v>
      </c>
      <c r="AR7" s="18" t="s">
        <v>649</v>
      </c>
      <c r="AS7" s="18" t="s">
        <v>650</v>
      </c>
      <c r="AT7" s="43" t="s">
        <v>651</v>
      </c>
      <c r="AU7" s="18"/>
      <c r="AV7" s="44">
        <v>18</v>
      </c>
      <c r="AW7" s="18" t="s">
        <v>652</v>
      </c>
      <c r="AX7" s="18"/>
      <c r="AY7" s="18"/>
      <c r="AZ7" s="18"/>
      <c r="BA7" s="49" t="s">
        <v>668</v>
      </c>
      <c r="BB7" s="49" t="s">
        <v>669</v>
      </c>
      <c r="BC7" s="18" t="s">
        <v>653</v>
      </c>
      <c r="BD7" s="18" t="s">
        <v>654</v>
      </c>
      <c r="BE7" s="18" t="s">
        <v>655</v>
      </c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2" t="s">
        <v>654</v>
      </c>
      <c r="EL7" s="18" t="s">
        <v>656</v>
      </c>
      <c r="EM7" s="12" t="s">
        <v>654</v>
      </c>
      <c r="EN7" s="18" t="s">
        <v>656</v>
      </c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43" t="s">
        <v>657</v>
      </c>
      <c r="FO7" s="18" t="s">
        <v>658</v>
      </c>
      <c r="FP7" s="43" t="s">
        <v>659</v>
      </c>
    </row>
    <row r="8" spans="1:172">
      <c r="A8" s="12"/>
      <c r="B8" s="18"/>
      <c r="C8" s="18"/>
      <c r="D8" s="12"/>
      <c r="E8" s="12"/>
      <c r="F8" s="18"/>
      <c r="G8" s="12"/>
      <c r="H8" s="12"/>
      <c r="I8" s="18"/>
      <c r="J8" s="12"/>
      <c r="K8" s="12"/>
      <c r="L8" s="18"/>
      <c r="M8" s="18"/>
      <c r="N8" s="20"/>
      <c r="O8" s="12"/>
      <c r="P8" s="18"/>
      <c r="Q8" s="12"/>
      <c r="R8" s="18"/>
      <c r="S8" s="12"/>
      <c r="T8" s="12"/>
      <c r="U8" s="18"/>
      <c r="V8" s="12"/>
      <c r="W8" s="12"/>
      <c r="X8" s="12"/>
      <c r="Y8" s="12"/>
      <c r="Z8" s="12"/>
      <c r="AA8" s="12"/>
      <c r="AB8" s="12"/>
      <c r="AC8" s="18"/>
      <c r="AD8" s="12"/>
      <c r="AE8" s="12"/>
      <c r="AF8" s="12"/>
      <c r="AG8" s="12"/>
      <c r="AH8" s="12"/>
      <c r="AI8" s="12"/>
      <c r="AJ8" s="22"/>
      <c r="AK8" s="12"/>
      <c r="AL8" s="12"/>
      <c r="AM8" s="12"/>
      <c r="AN8" s="12"/>
      <c r="AO8" s="12"/>
      <c r="AP8" s="12"/>
      <c r="AQ8" s="18"/>
      <c r="AR8" s="18"/>
      <c r="AS8" s="18"/>
      <c r="AT8" s="18"/>
      <c r="AU8" s="18"/>
      <c r="AV8" s="23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2"/>
      <c r="EL8" s="18"/>
      <c r="EM8" s="12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</row>
    <row r="9" spans="1:172">
      <c r="A9" s="12"/>
      <c r="B9" s="18"/>
      <c r="C9" s="18"/>
      <c r="D9" s="12"/>
      <c r="E9" s="12"/>
      <c r="F9" s="18"/>
      <c r="G9" s="12"/>
      <c r="H9" s="12"/>
      <c r="I9" s="18"/>
      <c r="J9" s="12"/>
      <c r="K9" s="12"/>
      <c r="L9" s="18"/>
      <c r="M9" s="18"/>
      <c r="N9" s="20"/>
      <c r="O9" s="12"/>
      <c r="P9" s="18"/>
      <c r="Q9" s="12"/>
      <c r="R9" s="18"/>
      <c r="S9" s="12"/>
      <c r="T9" s="12"/>
      <c r="U9" s="18"/>
      <c r="V9" s="12"/>
      <c r="W9" s="12"/>
      <c r="X9" s="12"/>
      <c r="Y9" s="12"/>
      <c r="Z9" s="12"/>
      <c r="AA9" s="12"/>
      <c r="AB9" s="12"/>
      <c r="AC9" s="18"/>
      <c r="AD9" s="12"/>
      <c r="AE9" s="12"/>
      <c r="AF9" s="12"/>
      <c r="AG9" s="12"/>
      <c r="AH9" s="12"/>
      <c r="AI9" s="12"/>
      <c r="AJ9" s="22"/>
      <c r="AK9" s="12"/>
      <c r="AL9" s="12"/>
      <c r="AM9" s="12"/>
      <c r="AN9" s="12"/>
      <c r="AO9" s="12"/>
      <c r="AP9" s="12"/>
      <c r="AQ9" s="18"/>
      <c r="AR9" s="18"/>
      <c r="AS9" s="18"/>
      <c r="AT9" s="18"/>
      <c r="AU9" s="18"/>
      <c r="AV9" s="23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2"/>
      <c r="EL9" s="18"/>
      <c r="EM9" s="12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</row>
    <row r="10" spans="1:172">
      <c r="A10" s="12"/>
      <c r="B10" s="18"/>
      <c r="C10" s="18"/>
      <c r="D10" s="12"/>
      <c r="E10" s="12"/>
      <c r="F10" s="18"/>
      <c r="G10" s="12"/>
      <c r="H10" s="12"/>
      <c r="I10" s="18"/>
      <c r="J10" s="12"/>
      <c r="K10" s="12"/>
      <c r="L10" s="18"/>
      <c r="M10" s="18"/>
      <c r="N10" s="20"/>
      <c r="O10" s="12"/>
      <c r="P10" s="18"/>
      <c r="Q10" s="12"/>
      <c r="R10" s="18"/>
      <c r="S10" s="12"/>
      <c r="T10" s="12"/>
      <c r="U10" s="18"/>
      <c r="V10" s="12"/>
      <c r="W10" s="12"/>
      <c r="X10" s="12"/>
      <c r="Y10" s="12"/>
      <c r="Z10" s="12"/>
      <c r="AA10" s="12"/>
      <c r="AB10" s="12"/>
      <c r="AC10" s="18"/>
      <c r="AD10" s="12"/>
      <c r="AE10" s="12"/>
      <c r="AF10" s="12"/>
      <c r="AG10" s="12"/>
      <c r="AH10" s="12"/>
      <c r="AI10" s="12"/>
      <c r="AJ10" s="22"/>
      <c r="AK10" s="12"/>
      <c r="AL10" s="12"/>
      <c r="AM10" s="12"/>
      <c r="AN10" s="12"/>
      <c r="AO10" s="12"/>
      <c r="AP10" s="12"/>
      <c r="AQ10" s="18"/>
      <c r="AR10" s="18"/>
      <c r="AS10" s="18"/>
      <c r="AT10" s="18"/>
      <c r="AU10" s="18"/>
      <c r="AV10" s="23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2"/>
      <c r="EL10" s="18"/>
      <c r="EM10" s="12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</row>
  </sheetData>
  <mergeCells count="41">
    <mergeCell ref="A3:C3"/>
    <mergeCell ref="D3:K3"/>
    <mergeCell ref="M3:O3"/>
    <mergeCell ref="Q3:V3"/>
    <mergeCell ref="W3:AN3"/>
    <mergeCell ref="AO3:AS3"/>
    <mergeCell ref="AT3:AU3"/>
    <mergeCell ref="AV3:EJ3"/>
    <mergeCell ref="EK3:FL3"/>
    <mergeCell ref="FM3:FP3"/>
    <mergeCell ref="AT4:AU4"/>
    <mergeCell ref="AV4:AW4"/>
    <mergeCell ref="AX4:AZ4"/>
    <mergeCell ref="BA4:BE4"/>
    <mergeCell ref="BF4:BJ4"/>
    <mergeCell ref="BK4:BO4"/>
    <mergeCell ref="BP4:BT4"/>
    <mergeCell ref="BU4:BY4"/>
    <mergeCell ref="BZ4:CD4"/>
    <mergeCell ref="CE4:CI4"/>
    <mergeCell ref="CJ4:CM4"/>
    <mergeCell ref="CN4:CO4"/>
    <mergeCell ref="CP4:CR4"/>
    <mergeCell ref="CS4:CU4"/>
    <mergeCell ref="CV4:CZ4"/>
    <mergeCell ref="DA4:DD4"/>
    <mergeCell ref="DE4:DH4"/>
    <mergeCell ref="DI4:DK4"/>
    <mergeCell ref="DL4:DM4"/>
    <mergeCell ref="DN4:DO4"/>
    <mergeCell ref="DP4:DR4"/>
    <mergeCell ref="DS4:DU4"/>
    <mergeCell ref="DV4:DW4"/>
    <mergeCell ref="DX4:EA4"/>
    <mergeCell ref="EK4:EL4"/>
    <mergeCell ref="EW4:EX4"/>
    <mergeCell ref="EM4:EN4"/>
    <mergeCell ref="EO4:EP4"/>
    <mergeCell ref="EQ4:ER4"/>
    <mergeCell ref="ES4:ET4"/>
    <mergeCell ref="EU4:EV4"/>
  </mergeCells>
  <phoneticPr fontId="20" type="noConversion"/>
  <hyperlinks>
    <hyperlink ref="AJ7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D1000"/>
  <sheetViews>
    <sheetView showGridLines="0" zoomScale="130" zoomScaleNormal="130" workbookViewId="0">
      <selection activeCell="A6" sqref="A6"/>
    </sheetView>
  </sheetViews>
  <sheetFormatPr baseColWidth="10" defaultColWidth="14" defaultRowHeight="15" customHeight="1"/>
  <cols>
    <col min="1" max="1" customWidth="true" style="2" width="18.0"/>
    <col min="2" max="2" customWidth="true" style="2" width="13.28515625"/>
    <col min="3" max="3" customWidth="true" style="2" width="12.7109375"/>
    <col min="4" max="4" customWidth="true" style="2" width="16.5703125"/>
    <col min="5" max="6" customWidth="true" style="2" width="11.140625"/>
    <col min="7" max="26" customWidth="true" style="2" width="10.42578125"/>
    <col min="27" max="16384" style="2" width="14.0"/>
  </cols>
  <sheetData>
    <row r="1" spans="1:160" ht="11.25" customHeight="1">
      <c r="A1" s="3"/>
      <c r="B1" s="4"/>
      <c r="C1" s="3"/>
      <c r="D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160" ht="11.25" customHeight="1">
      <c r="A2" s="3" t="s">
        <v>619</v>
      </c>
      <c r="B2" s="4" t="s">
        <v>620</v>
      </c>
      <c r="C2" s="3" t="s">
        <v>621</v>
      </c>
      <c r="D2" s="3" t="s">
        <v>622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160" ht="11.25" customHeight="1">
      <c r="A3" s="6"/>
      <c r="B3" s="7"/>
      <c r="C3" s="7" t="s">
        <v>623</v>
      </c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FD3" s="2" t="str">
        <f>_xlfn.CONCAT("{Deducciones_",FD4,"}")</f>
        <v>{Deducciones_}</v>
      </c>
    </row>
    <row r="4" spans="1:160" ht="11.25" customHeight="1">
      <c r="A4" s="3" t="s">
        <v>555</v>
      </c>
      <c r="B4" s="9" t="s">
        <v>585</v>
      </c>
      <c r="C4" s="3" t="s">
        <v>624</v>
      </c>
      <c r="D4" s="3" t="s">
        <v>625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160" ht="11.25" customHeight="1">
      <c r="A5" s="3" t="s">
        <v>78</v>
      </c>
      <c r="B5" s="9" t="s">
        <v>79</v>
      </c>
      <c r="C5" s="3" t="s">
        <v>618</v>
      </c>
      <c r="D5" s="3" t="s">
        <v>618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160" ht="15" customHeight="1">
      <c r="A6" s="10"/>
      <c r="D6" s="10"/>
      <c r="E6" s="10"/>
      <c r="G6" s="11"/>
      <c r="H6" s="10"/>
      <c r="J6" s="10"/>
      <c r="K6" s="10"/>
    </row>
    <row r="7" spans="1:160" s="1" customFormat="1" ht="14.25">
      <c r="A7" s="10"/>
      <c r="B7" s="2"/>
      <c r="C7" s="2"/>
      <c r="D7" s="10"/>
      <c r="E7" s="10"/>
      <c r="G7" s="11"/>
      <c r="H7" s="10"/>
      <c r="I7" s="10"/>
      <c r="J7" s="10"/>
      <c r="K7" s="10"/>
      <c r="P7" s="10"/>
      <c r="Q7" s="11"/>
      <c r="S7" s="11"/>
      <c r="T7" s="11"/>
      <c r="U7" s="10"/>
      <c r="V7" s="11"/>
      <c r="W7" s="12"/>
      <c r="X7" s="12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L7" s="10"/>
      <c r="AM7" s="10"/>
      <c r="AN7" s="10"/>
      <c r="AO7" s="10"/>
      <c r="AP7" s="10"/>
      <c r="AQ7" s="10"/>
      <c r="AT7" s="11"/>
      <c r="AU7" s="11"/>
      <c r="AV7" s="10"/>
      <c r="AW7" s="10"/>
      <c r="AX7" s="10"/>
      <c r="AY7" s="10"/>
      <c r="EJ7" s="10"/>
      <c r="EK7" s="10"/>
      <c r="EL7" s="10"/>
      <c r="EM7" s="10"/>
      <c r="EN7" s="10"/>
      <c r="EO7" s="10"/>
    </row>
    <row r="8" spans="1:160" s="1" customFormat="1" ht="12.75">
      <c r="A8" s="10"/>
      <c r="B8" s="10"/>
      <c r="C8" s="10"/>
      <c r="D8" s="10"/>
      <c r="E8" s="10"/>
      <c r="F8" s="10"/>
      <c r="G8" s="11"/>
      <c r="H8" s="10"/>
      <c r="I8" s="10"/>
      <c r="J8" s="10"/>
      <c r="K8" s="10"/>
      <c r="M8" s="10"/>
      <c r="N8" s="10"/>
      <c r="O8" s="11"/>
      <c r="P8" s="10"/>
      <c r="Q8" s="11"/>
      <c r="S8" s="11"/>
      <c r="T8" s="11"/>
      <c r="U8" s="10"/>
      <c r="V8" s="11"/>
      <c r="W8" s="12"/>
      <c r="X8" s="12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L8" s="10"/>
      <c r="AM8" s="10"/>
      <c r="AO8" s="10"/>
      <c r="AP8" s="10"/>
      <c r="AQ8" s="10"/>
      <c r="AT8" s="11"/>
      <c r="AU8" s="11"/>
      <c r="AV8" s="10"/>
      <c r="AW8" s="10"/>
      <c r="AX8" s="10"/>
      <c r="AY8" s="10"/>
      <c r="EJ8" s="10"/>
      <c r="EK8" s="10"/>
      <c r="EL8" s="10"/>
      <c r="EM8" s="10"/>
      <c r="EN8" s="10"/>
      <c r="EO8" s="10"/>
    </row>
    <row r="9" spans="1:160" s="1" customFormat="1" ht="12.75">
      <c r="A9" s="10"/>
      <c r="B9" s="10"/>
      <c r="C9" s="10"/>
      <c r="D9" s="10"/>
      <c r="E9" s="10"/>
      <c r="F9" s="10"/>
      <c r="G9" s="11"/>
      <c r="H9" s="10"/>
      <c r="I9" s="10"/>
      <c r="M9" s="10"/>
      <c r="N9" s="10"/>
      <c r="O9" s="11"/>
      <c r="P9" s="10"/>
    </row>
    <row r="10" spans="1:160" ht="11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160" ht="11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160" ht="11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160" ht="11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160" ht="11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160" ht="11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160" ht="11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versionamiento</vt:lpstr>
      <vt:lpstr>Empleador</vt:lpstr>
      <vt:lpstr>Trabajador(es)</vt:lpstr>
      <vt:lpstr>Extensiones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2021-05-06T16:52:00Z</dcterms:created>
  <dc:creator>Claudia Choconta</dc:creator>
  <cp:lastModifiedBy>97630</cp:lastModifiedBy>
  <dcterms:modified xsi:type="dcterms:W3CDTF">2024-09-01T19:19:57Z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1033-11.2.0.10200</vt:lpwstr>
  </property>
</Properties>
</file>