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pre\OneDrive\Documents\UP\DIPLOMADOS\2026\IA para Ana-Finan UP JULIO - ZOOM\RD\Ejercicio 10 Random Forest\"/>
    </mc:Choice>
  </mc:AlternateContent>
  <xr:revisionPtr revIDLastSave="0" documentId="8_{86AE32B5-0366-40F8-B840-F3CA79FBAA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EEME" sheetId="1" r:id="rId1"/>
    <sheet name="Datos_Modelo" sheetId="2" r:id="rId2"/>
    <sheet name="Diccionario" sheetId="3" r:id="rId3"/>
    <sheet name="Python_Guia" sheetId="4" r:id="rId4"/>
  </sheets>
  <calcPr calcId="0"/>
</workbook>
</file>

<file path=xl/sharedStrings.xml><?xml version="1.0" encoding="utf-8"?>
<sst xmlns="http://schemas.openxmlformats.org/spreadsheetml/2006/main" count="813" uniqueCount="129">
  <si>
    <t>Base didáctica — Random Forest para administración de capital de trabajo</t>
  </si>
  <si>
    <t>Propósito</t>
  </si>
  <si>
    <t>Entrenar y evaluar modelos Random Forest de clasificación y regresión con variables de capital de trabajo.</t>
  </si>
  <si>
    <t>Naturaleza de los datos</t>
  </si>
  <si>
    <t>100% simulados para fines didácticos. No representan una empresa real.</t>
  </si>
  <si>
    <t>Observaciones</t>
  </si>
  <si>
    <t>Modelo 1 sugerido</t>
  </si>
  <si>
    <t>Clasificación: predecir Tension_Liquidez_bin.</t>
  </si>
  <si>
    <t>Modelo 2 sugerido</t>
  </si>
  <si>
    <t>Regresión: predecir Brecha_Caja_90d_MXN.</t>
  </si>
  <si>
    <t>Variable a excluir del entrenamiento</t>
  </si>
  <si>
    <t>Prob_Tension_Liquidez (se incluye solo para fines docentes y debe eliminarse para evitar leakage).</t>
  </si>
  <si>
    <t>Split recomendado</t>
  </si>
  <si>
    <t>70% entrenamiento / 30% prueba; random_state=42.</t>
  </si>
  <si>
    <t>Validación</t>
  </si>
  <si>
    <t>Clasificación: accuracy, precision, recall, F1, ROC-AUC. Regresión: MAE, RMSE, R².</t>
  </si>
  <si>
    <t>Flujo didáctico recomendado</t>
  </si>
  <si>
    <t>Acción</t>
  </si>
  <si>
    <t>1</t>
  </si>
  <si>
    <t>Cargar el archivo Excel con pandas.</t>
  </si>
  <si>
    <t>2</t>
  </si>
  <si>
    <t>Eliminar ID_Observacion, Fecha y Prob_Tension_Liquidez antes de entrenar.</t>
  </si>
  <si>
    <t>3</t>
  </si>
  <si>
    <t>Codificar Sector con OneHotEncoder o get_dummies.</t>
  </si>
  <si>
    <t>4</t>
  </si>
  <si>
    <t>Separar X e y; realizar train_test_split.</t>
  </si>
  <si>
    <t>5</t>
  </si>
  <si>
    <t>Entrenar RandomForestClassifier o RandomForestRegressor.</t>
  </si>
  <si>
    <t>6</t>
  </si>
  <si>
    <t>Evaluar métricas y analizar feature_importances_.</t>
  </si>
  <si>
    <t>ID_Observacion</t>
  </si>
  <si>
    <t>Fecha</t>
  </si>
  <si>
    <t>Sector</t>
  </si>
  <si>
    <t>Ventas_12M_MXN</t>
  </si>
  <si>
    <t>Crecimiento_Ventas_pct</t>
  </si>
  <si>
    <t>Margen_EBITDA_pct</t>
  </si>
  <si>
    <t>DSO_dias</t>
  </si>
  <si>
    <t>DIO_dias</t>
  </si>
  <si>
    <t>DPO_dias</t>
  </si>
  <si>
    <t>CCC_dias</t>
  </si>
  <si>
    <t>CxC_MXN</t>
  </si>
  <si>
    <t>Inventarios_MXN</t>
  </si>
  <si>
    <t>CxP_MXN</t>
  </si>
  <si>
    <t>NWC_MXN</t>
  </si>
  <si>
    <t>Deuda_CP_MXN</t>
  </si>
  <si>
    <t>Caja_MXN</t>
  </si>
  <si>
    <t>Linea_Credito_Disponible_MXN</t>
  </si>
  <si>
    <t>Concentracion_Top5_Clientes_pct</t>
  </si>
  <si>
    <t>Morosidad_CxC_pct</t>
  </si>
  <si>
    <t>Inventario_Obsoleto_pct</t>
  </si>
  <si>
    <t>Volatilidad_Ventas_pct</t>
  </si>
  <si>
    <t>Estacionalidad_bin</t>
  </si>
  <si>
    <t>EBITDA_MXN</t>
  </si>
  <si>
    <t>Prob_Tension_Liquidez</t>
  </si>
  <si>
    <t>Tension_Liquidez_bin</t>
  </si>
  <si>
    <t>Brecha_Caja_90d_MXN</t>
  </si>
  <si>
    <t>Distribución</t>
  </si>
  <si>
    <t>Comercio</t>
  </si>
  <si>
    <t>Servicios</t>
  </si>
  <si>
    <t>Manufactura</t>
  </si>
  <si>
    <t>Tecnología</t>
  </si>
  <si>
    <t>Variable</t>
  </si>
  <si>
    <t>Tipo</t>
  </si>
  <si>
    <t>Unidad</t>
  </si>
  <si>
    <t>Uso</t>
  </si>
  <si>
    <t>Descripción</t>
  </si>
  <si>
    <t>Identificador</t>
  </si>
  <si>
    <t>-</t>
  </si>
  <si>
    <t>Excluir</t>
  </si>
  <si>
    <t>Número consecutivo de observación.</t>
  </si>
  <si>
    <t>aaaa-mm-dd</t>
  </si>
  <si>
    <t>Control</t>
  </si>
  <si>
    <t>Fecha de la observación.</t>
  </si>
  <si>
    <t>Categórica</t>
  </si>
  <si>
    <t>Predictor</t>
  </si>
  <si>
    <t>Sector económico simulado.</t>
  </si>
  <si>
    <t>Numérica</t>
  </si>
  <si>
    <t>MXN</t>
  </si>
  <si>
    <t>Ventas acumuladas de los últimos 12 meses.</t>
  </si>
  <si>
    <t>%</t>
  </si>
  <si>
    <t>Variación interanual de ventas.</t>
  </si>
  <si>
    <t>EBITDA / Ventas.</t>
  </si>
  <si>
    <t>días</t>
  </si>
  <si>
    <t>Días promedio de cobranza.</t>
  </si>
  <si>
    <t>Días promedio de inventario.</t>
  </si>
  <si>
    <t>Días promedio de pago a proveedores.</t>
  </si>
  <si>
    <t>Ciclo de conversión de efectivo: DSO + DIO - DPO.</t>
  </si>
  <si>
    <t>Cuentas por cobrar.</t>
  </si>
  <si>
    <t>Inventarios.</t>
  </si>
  <si>
    <t>Cuentas por pagar.</t>
  </si>
  <si>
    <t>Capital de trabajo neto operativo aproximado.</t>
  </si>
  <si>
    <t>Deuda financiera de corto plazo.</t>
  </si>
  <si>
    <t>Efectivo disponible.</t>
  </si>
  <si>
    <t>Línea de crédito no dispuesta.</t>
  </si>
  <si>
    <t>Participación de los cinco principales clientes.</t>
  </si>
  <si>
    <t>Proporción de cuentas por cobrar vencidas.</t>
  </si>
  <si>
    <t>Proporción de inventario obsoleto.</t>
  </si>
  <si>
    <t>Volatilidad simulada de ventas.</t>
  </si>
  <si>
    <t>Binaria</t>
  </si>
  <si>
    <t>0/1</t>
  </si>
  <si>
    <t>1 si la observación cae en periodo de mayor estacionalidad.</t>
  </si>
  <si>
    <t>EBITDA estimado.</t>
  </si>
  <si>
    <t>Probabilidad sintética usada para generar la etiqueta. Excluir para evitar leakage.</t>
  </si>
  <si>
    <t>Target clasificación</t>
  </si>
  <si>
    <t>1 = tensión de liquidez; 0 = situación normal.</t>
  </si>
  <si>
    <t>Target regresión</t>
  </si>
  <si>
    <t>Brecha de caja estimada para los siguientes 90 días.</t>
  </si>
  <si>
    <t>Código base para clasificación</t>
  </si>
  <si>
    <t>import pandas as pd</t>
  </si>
  <si>
    <t>from sklearn.model_selection import train_test_split</t>
  </si>
  <si>
    <t>from sklearn.compose import ColumnTransformer</t>
  </si>
  <si>
    <t>from sklearn.preprocessing import OneHotEncoder</t>
  </si>
  <si>
    <t>from sklearn.pipeline import Pipeline</t>
  </si>
  <si>
    <t>from sklearn.ensemble import RandomForestClassifier</t>
  </si>
  <si>
    <t>from sklearn.metrics import classification_report, roc_auc_score</t>
  </si>
  <si>
    <t>df = pd.read_excel('Base_Didactica_Random_Forest_Capital_Trabajo.xlsx', sheet_name='Datos_Modelo')</t>
  </si>
  <si>
    <t>X = df.drop(columns=['ID_Observacion','Fecha','Prob_Tension_Liquidez','Tension_Liquidez_bin','Brecha_Caja_90d_MXN'])</t>
  </si>
  <si>
    <t>y = df['Tension_Liquidez_bin']</t>
  </si>
  <si>
    <t>cat = ['Sector']</t>
  </si>
  <si>
    <t>num = [c for c in X.columns if c not in cat]</t>
  </si>
  <si>
    <t>prep = ColumnTransformer([('cat', OneHotEncoder(handle_unknown='ignore'), cat)], remainder='passthrough')</t>
  </si>
  <si>
    <t>model = RandomForestClassifier(n_estimators=300, max_depth=8, random_state=42, class_weight='balanced')</t>
  </si>
  <si>
    <t>pipe = Pipeline([('prep', prep), ('model', model)])</t>
  </si>
  <si>
    <t>X_train, X_test, y_train, y_test = train_test_split(X, y, test_size=0.30, random_state=42, stratify=y)</t>
  </si>
  <si>
    <t>pipe.fit(X_train, y_train)</t>
  </si>
  <si>
    <t>pred = pipe.predict(X_test)</t>
  </si>
  <si>
    <t>proba = pipe.predict_proba(X_test)[:,1]</t>
  </si>
  <si>
    <t>print(classification_report(y_test, pred))</t>
  </si>
  <si>
    <t>print('ROC-AUC:', roc_auc_score(y_test, proba))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</si>
</sst>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#,##0;[Red]\(#,##0\);\-"/>
    <numFmt numFmtId="166" formatCode="0.0%"/>
    <numFmt numFmtId="167" formatCode="0.0"/>
  </numFmts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0" fontId="4" fillId="2" borderId="0" xfId="0" applyFont="1" applyFill="1"/>
    <xf numFmtId="0" fontId="5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font>
        <b/>
      </font>
      <fill>
        <patternFill patternType="solid">
          <bgColor rgb="FFF4CCCC"/>
        </patternFill>
      </fill>
    </dxf>
  </dxfs>
  <tableStyles count="1" defaultTableStyle="TableStyleMedium2" defaultPivotStyle="PivotStyleLight16">
    <tableStyle name="Invisible" pivot="0" table="0" count="0" xr9:uid="{1654D461-5FB1-4C89-879A-D9F384B35F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RF" displayName="DatosRF" ref="A1:Z601" totalsRowShown="0">
  <tableColumns count="26">
    <tableColumn id="1" xr3:uid="{00000000-0010-0000-0000-000001000000}" name="ID_Observacion"/>
    <tableColumn id="2" xr3:uid="{00000000-0010-0000-0000-000002000000}" name="Fecha"/>
    <tableColumn id="3" xr3:uid="{00000000-0010-0000-0000-000003000000}" name="Sector"/>
    <tableColumn id="4" xr3:uid="{00000000-0010-0000-0000-000004000000}" name="Ventas_12M_MXN"/>
    <tableColumn id="5" xr3:uid="{00000000-0010-0000-0000-000005000000}" name="Crecimiento_Ventas_pct"/>
    <tableColumn id="6" xr3:uid="{00000000-0010-0000-0000-000006000000}" name="Margen_EBITDA_pct"/>
    <tableColumn id="7" xr3:uid="{00000000-0010-0000-0000-000007000000}" name="DSO_dias"/>
    <tableColumn id="8" xr3:uid="{00000000-0010-0000-0000-000008000000}" name="DIO_dias"/>
    <tableColumn id="9" xr3:uid="{00000000-0010-0000-0000-000009000000}" name="DPO_dias"/>
    <tableColumn id="10" xr3:uid="{00000000-0010-0000-0000-00000A000000}" name="CCC_dias"/>
    <tableColumn id="11" xr3:uid="{00000000-0010-0000-0000-00000B000000}" name="CxC_MXN"/>
    <tableColumn id="12" xr3:uid="{00000000-0010-0000-0000-00000C000000}" name="Inventarios_MXN"/>
    <tableColumn id="13" xr3:uid="{00000000-0010-0000-0000-00000D000000}" name="CxP_MXN"/>
    <tableColumn id="14" xr3:uid="{00000000-0010-0000-0000-00000E000000}" name="NWC_MXN"/>
    <tableColumn id="15" xr3:uid="{00000000-0010-0000-0000-00000F000000}" name="Deuda_CP_MXN"/>
    <tableColumn id="16" xr3:uid="{00000000-0010-0000-0000-000010000000}" name="Caja_MXN"/>
    <tableColumn id="17" xr3:uid="{00000000-0010-0000-0000-000011000000}" name="Linea_Credito_Disponible_MXN"/>
    <tableColumn id="18" xr3:uid="{00000000-0010-0000-0000-000012000000}" name="Concentracion_Top5_Clientes_pct"/>
    <tableColumn id="19" xr3:uid="{00000000-0010-0000-0000-000013000000}" name="Morosidad_CxC_pct"/>
    <tableColumn id="20" xr3:uid="{00000000-0010-0000-0000-000014000000}" name="Inventario_Obsoleto_pct"/>
    <tableColumn id="21" xr3:uid="{00000000-0010-0000-0000-000015000000}" name="Volatilidad_Ventas_pct"/>
    <tableColumn id="22" xr3:uid="{00000000-0010-0000-0000-000016000000}" name="Estacionalidad_bin"/>
    <tableColumn id="23" xr3:uid="{00000000-0010-0000-0000-000017000000}" name="EBITDA_MXN"/>
    <tableColumn id="24" xr3:uid="{00000000-0010-0000-0000-000018000000}" name="Prob_Tension_Liquidez"/>
    <tableColumn id="25" xr3:uid="{00000000-0010-0000-0000-000019000000}" name="Tension_Liquidez_bin"/>
    <tableColumn id="26" xr3:uid="{00000000-0010-0000-0000-00001A000000}" name="Brecha_Caja_90d_MX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B18" sqref="B18"/>
    </sheetView>
  </sheetViews>
  <sheetFormatPr defaultRowHeight="13.8"/>
  <cols>
    <col min="1" max="1" width="28" customWidth="1"/>
    <col min="2" max="2" width="75" customWidth="1"/>
  </cols>
  <sheetData>
    <row r="1" spans="1:8" ht="21">
      <c r="A1" s="12" t="s">
        <v>0</v>
      </c>
      <c r="B1" s="12"/>
      <c r="C1" s="12"/>
      <c r="D1" s="12"/>
      <c r="E1" s="12"/>
      <c r="F1" s="12"/>
      <c r="G1" s="12"/>
      <c r="H1" s="12"/>
    </row>
    <row r="3" spans="1:8" ht="27.6">
      <c r="A3" s="1" t="s">
        <v>1</v>
      </c>
      <c r="B3" s="2" t="s">
        <v>2</v>
      </c>
    </row>
    <row r="4" spans="1:8">
      <c r="A4" s="1" t="s">
        <v>3</v>
      </c>
      <c r="B4" s="2" t="s">
        <v>4</v>
      </c>
    </row>
    <row r="5" spans="1:8">
      <c r="A5" s="1" t="s">
        <v>5</v>
      </c>
      <c r="B5" s="2">
        <v>600</v>
      </c>
    </row>
    <row r="6" spans="1:8">
      <c r="A6" s="1" t="s">
        <v>6</v>
      </c>
      <c r="B6" s="2" t="s">
        <v>7</v>
      </c>
    </row>
    <row r="7" spans="1:8">
      <c r="A7" s="1" t="s">
        <v>8</v>
      </c>
      <c r="B7" s="2" t="s">
        <v>9</v>
      </c>
    </row>
    <row r="8" spans="1:8" ht="27.6">
      <c r="A8" s="1" t="s">
        <v>10</v>
      </c>
      <c r="B8" s="2" t="s">
        <v>11</v>
      </c>
    </row>
    <row r="9" spans="1:8">
      <c r="A9" s="1" t="s">
        <v>12</v>
      </c>
      <c r="B9" s="2" t="s">
        <v>13</v>
      </c>
    </row>
    <row r="10" spans="1:8">
      <c r="A10" s="1" t="s">
        <v>14</v>
      </c>
      <c r="B10" s="2" t="s">
        <v>15</v>
      </c>
    </row>
    <row r="12" spans="1:8">
      <c r="A12" s="3" t="s">
        <v>16</v>
      </c>
      <c r="B12" s="3" t="s">
        <v>17</v>
      </c>
    </row>
    <row r="13" spans="1:8">
      <c r="A13" s="2" t="s">
        <v>18</v>
      </c>
      <c r="B13" s="2" t="s">
        <v>19</v>
      </c>
    </row>
    <row r="14" spans="1:8">
      <c r="A14" s="2" t="s">
        <v>20</v>
      </c>
      <c r="B14" s="2" t="s">
        <v>21</v>
      </c>
    </row>
    <row r="15" spans="1:8">
      <c r="A15" s="2" t="s">
        <v>22</v>
      </c>
      <c r="B15" s="2" t="s">
        <v>23</v>
      </c>
    </row>
    <row r="16" spans="1:8">
      <c r="A16" s="2" t="s">
        <v>24</v>
      </c>
      <c r="B16" s="2" t="s">
        <v>25</v>
      </c>
    </row>
    <row r="17" spans="1:2">
      <c r="A17" s="2" t="s">
        <v>26</v>
      </c>
      <c r="B17" s="2" t="s">
        <v>27</v>
      </c>
    </row>
    <row r="18" spans="1:2">
      <c r="A18" s="2" t="s">
        <v>28</v>
      </c>
      <c r="B18" s="2" t="s">
        <v>29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1"/>
  <sheetViews>
    <sheetView workbookViewId="0"/>
  </sheetViews>
  <sheetFormatPr defaultRowHeight="13.8"/>
  <cols>
    <col min="1" max="1" width="12" customWidth="1"/>
    <col min="2" max="2" width="13" customWidth="1"/>
    <col min="3" max="3" width="16" customWidth="1"/>
    <col min="4" max="5" width="18" customWidth="1"/>
    <col min="6" max="6" width="17" customWidth="1"/>
    <col min="7" max="10" width="11" customWidth="1"/>
    <col min="11" max="11" width="16" customWidth="1"/>
    <col min="12" max="12" width="18" customWidth="1"/>
    <col min="13" max="14" width="16" customWidth="1"/>
    <col min="15" max="15" width="17" customWidth="1"/>
    <col min="16" max="16" width="16" customWidth="1"/>
    <col min="17" max="18" width="24" customWidth="1"/>
    <col min="19" max="19" width="18" customWidth="1"/>
    <col min="20" max="20" width="21" customWidth="1"/>
    <col min="21" max="21" width="20" customWidth="1"/>
    <col min="22" max="23" width="16" customWidth="1"/>
    <col min="24" max="24" width="20" customWidth="1"/>
    <col min="25" max="25" width="19" customWidth="1"/>
    <col min="26" max="26" width="21" customWidth="1"/>
  </cols>
  <sheetData>
    <row r="1" spans="1:26" ht="33.6" customHeight="1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  <c r="W1" s="4" t="s">
        <v>52</v>
      </c>
      <c r="X1" s="4" t="s">
        <v>53</v>
      </c>
      <c r="Y1" s="4" t="s">
        <v>54</v>
      </c>
      <c r="Z1" s="4" t="s">
        <v>55</v>
      </c>
    </row>
    <row r="2" spans="1:26">
      <c r="A2">
        <v>1</v>
      </c>
      <c r="B2" s="5">
        <v>44227</v>
      </c>
      <c r="C2" t="s">
        <v>56</v>
      </c>
      <c r="D2" s="6">
        <v>31561854.368437976</v>
      </c>
      <c r="E2" s="7">
        <v>0.10378033524845294</v>
      </c>
      <c r="F2" s="7">
        <v>0.17264001266347723</v>
      </c>
      <c r="G2" s="8">
        <v>39.417606644129322</v>
      </c>
      <c r="H2" s="8">
        <v>45.24902285108255</v>
      </c>
      <c r="I2" s="8">
        <v>44.790792654782827</v>
      </c>
      <c r="J2" s="8">
        <v>39.875836840429052</v>
      </c>
      <c r="K2" s="6">
        <v>3408473.3163133776</v>
      </c>
      <c r="L2" s="6">
        <v>2425886.8578487495</v>
      </c>
      <c r="M2" s="6">
        <v>2401320.2585935271</v>
      </c>
      <c r="N2" s="6">
        <v>3433039.9155685999</v>
      </c>
      <c r="O2" s="6">
        <v>8744465.1117121764</v>
      </c>
      <c r="P2" s="6">
        <v>3270255.3559170133</v>
      </c>
      <c r="Q2" s="6">
        <v>253366.67325743171</v>
      </c>
      <c r="R2" s="7">
        <v>0.50071933365735366</v>
      </c>
      <c r="S2" s="7">
        <v>0.12392775963145039</v>
      </c>
      <c r="T2" s="7">
        <v>2.7753944398872482E-3</v>
      </c>
      <c r="U2" s="7">
        <v>0.17690277784423486</v>
      </c>
      <c r="V2">
        <v>1</v>
      </c>
      <c r="W2" s="6">
        <v>5448838.9378499566</v>
      </c>
      <c r="X2" s="7">
        <v>0.25715799843886994</v>
      </c>
      <c r="Y2" s="9">
        <v>0</v>
      </c>
      <c r="Z2" s="6">
        <v>232020.80315229413</v>
      </c>
    </row>
    <row r="3" spans="1:26">
      <c r="A3">
        <v>2</v>
      </c>
      <c r="B3" s="5">
        <v>44230</v>
      </c>
      <c r="C3" t="s">
        <v>57</v>
      </c>
      <c r="D3" s="6">
        <v>16066541.749965863</v>
      </c>
      <c r="E3" s="7">
        <v>0.13859353564542998</v>
      </c>
      <c r="F3" s="7">
        <v>9.2714137238964711E-2</v>
      </c>
      <c r="G3" s="8">
        <v>52.767358439879445</v>
      </c>
      <c r="H3" s="8">
        <v>34.577824946743497</v>
      </c>
      <c r="I3" s="8">
        <v>50.36363764237224</v>
      </c>
      <c r="J3" s="8">
        <v>36.98154574425071</v>
      </c>
      <c r="K3" s="6">
        <v>2322709.4997527031</v>
      </c>
      <c r="L3" s="6">
        <v>943667.29380963452</v>
      </c>
      <c r="M3" s="6">
        <v>1374479.6763123891</v>
      </c>
      <c r="N3" s="6">
        <v>1891897.1172499487</v>
      </c>
      <c r="O3" s="6">
        <v>2726379.4315042817</v>
      </c>
      <c r="P3" s="6">
        <v>410574.74435491906</v>
      </c>
      <c r="Q3" s="6">
        <v>1731762.9712323672</v>
      </c>
      <c r="R3" s="7">
        <v>0.16128806029182746</v>
      </c>
      <c r="S3" s="7">
        <v>0.35348070039380869</v>
      </c>
      <c r="T3" s="7">
        <v>7.0576614317969105E-2</v>
      </c>
      <c r="U3" s="7">
        <v>0.11384413051292866</v>
      </c>
      <c r="V3">
        <v>1</v>
      </c>
      <c r="W3" s="6">
        <v>1489595.5567618913</v>
      </c>
      <c r="X3" s="7">
        <v>0.67465060838487623</v>
      </c>
      <c r="Y3" s="9">
        <v>1</v>
      </c>
      <c r="Z3" s="6">
        <v>20863.774046975395</v>
      </c>
    </row>
    <row r="4" spans="1:26">
      <c r="A4">
        <v>3</v>
      </c>
      <c r="B4" s="5">
        <v>44233</v>
      </c>
      <c r="C4" t="s">
        <v>56</v>
      </c>
      <c r="D4" s="6">
        <v>21198410.658389166</v>
      </c>
      <c r="E4" s="7">
        <v>0.14679551339872232</v>
      </c>
      <c r="F4" s="7">
        <v>0.24774131580840164</v>
      </c>
      <c r="G4" s="8">
        <v>50.439315384841777</v>
      </c>
      <c r="H4" s="8">
        <v>98.592609531526449</v>
      </c>
      <c r="I4" s="8">
        <v>21.936844600606587</v>
      </c>
      <c r="J4" s="8">
        <v>127.09508031576162</v>
      </c>
      <c r="K4" s="6">
        <v>2929406.3585092672</v>
      </c>
      <c r="L4" s="6">
        <v>3550148.2392699649</v>
      </c>
      <c r="M4" s="6">
        <v>789907.58642085968</v>
      </c>
      <c r="N4" s="6">
        <v>5689647.0113583729</v>
      </c>
      <c r="O4" s="6">
        <v>3193494.7798020486</v>
      </c>
      <c r="P4" s="6">
        <v>354750.87222505873</v>
      </c>
      <c r="Q4" s="6">
        <v>2542676.3162328834</v>
      </c>
      <c r="R4" s="7">
        <v>0.4482224604695183</v>
      </c>
      <c r="S4" s="7">
        <v>0.31802580834695504</v>
      </c>
      <c r="T4" s="7">
        <v>0.19522360343530185</v>
      </c>
      <c r="U4" s="7">
        <v>0.19445626267516725</v>
      </c>
      <c r="V4">
        <v>0</v>
      </c>
      <c r="W4" s="6">
        <v>5251722.1495561777</v>
      </c>
      <c r="X4" s="7">
        <v>0.96980661771623966</v>
      </c>
      <c r="Y4" s="9">
        <v>1</v>
      </c>
      <c r="Z4" s="6">
        <v>1090840.9542690518</v>
      </c>
    </row>
    <row r="5" spans="1:26">
      <c r="A5">
        <v>4</v>
      </c>
      <c r="B5" s="5">
        <v>44236</v>
      </c>
      <c r="C5" t="s">
        <v>58</v>
      </c>
      <c r="D5" s="6">
        <v>6085487.7131064329</v>
      </c>
      <c r="E5" s="7">
        <v>-0.13127823746512596</v>
      </c>
      <c r="F5" s="7">
        <v>0.20855168391119036</v>
      </c>
      <c r="G5" s="8">
        <v>47.073328075280173</v>
      </c>
      <c r="H5" s="8">
        <v>46.02592306194439</v>
      </c>
      <c r="I5" s="8">
        <v>51.675250339725906</v>
      </c>
      <c r="J5" s="8">
        <v>41.424000797498664</v>
      </c>
      <c r="K5" s="6">
        <v>784833.314019577</v>
      </c>
      <c r="L5" s="6">
        <v>475769.6365815443</v>
      </c>
      <c r="M5" s="6">
        <v>534166.69213354145</v>
      </c>
      <c r="N5" s="6">
        <v>726436.25846757996</v>
      </c>
      <c r="O5" s="6">
        <v>1348518.5549780931</v>
      </c>
      <c r="P5" s="6">
        <v>675111.02618330496</v>
      </c>
      <c r="Q5" s="6">
        <v>384025.58857675269</v>
      </c>
      <c r="R5" s="7">
        <v>0.54367610358009444</v>
      </c>
      <c r="S5" s="7">
        <v>1.0956298089693039E-2</v>
      </c>
      <c r="T5" s="7">
        <v>0.16570950950930444</v>
      </c>
      <c r="U5" s="7">
        <v>0.17371725435930044</v>
      </c>
      <c r="V5">
        <v>1</v>
      </c>
      <c r="W5" s="6">
        <v>1269138.7099892055</v>
      </c>
      <c r="X5" s="7">
        <v>0.31774239365977452</v>
      </c>
      <c r="Y5" s="9">
        <v>0</v>
      </c>
      <c r="Z5" s="6">
        <v>0</v>
      </c>
    </row>
    <row r="6" spans="1:26">
      <c r="A6">
        <v>5</v>
      </c>
      <c r="B6" s="5">
        <v>44239</v>
      </c>
      <c r="C6" t="s">
        <v>59</v>
      </c>
      <c r="D6" s="6">
        <v>10697556.070750121</v>
      </c>
      <c r="E6" s="7">
        <v>0.21674971682168986</v>
      </c>
      <c r="F6" s="7">
        <v>0.16572634230926417</v>
      </c>
      <c r="G6" s="8">
        <v>66.226130472124666</v>
      </c>
      <c r="H6" s="8">
        <v>81.995107337324299</v>
      </c>
      <c r="I6" s="8">
        <v>72.818176419311655</v>
      </c>
      <c r="J6" s="8">
        <v>75.403061390137296</v>
      </c>
      <c r="K6" s="6">
        <v>1940980.1207516899</v>
      </c>
      <c r="L6" s="6">
        <v>1489948.7674692734</v>
      </c>
      <c r="M6" s="6">
        <v>1323193.0017356812</v>
      </c>
      <c r="N6" s="6">
        <v>2107735.8864852819</v>
      </c>
      <c r="O6" s="6">
        <v>1852037.876431322</v>
      </c>
      <c r="P6" s="6">
        <v>583371.60058441362</v>
      </c>
      <c r="Q6" s="6">
        <v>951177.26479149179</v>
      </c>
      <c r="R6" s="7">
        <v>0.26091769770194517</v>
      </c>
      <c r="S6" s="7">
        <v>9.3283844231686827E-2</v>
      </c>
      <c r="T6" s="7">
        <v>0.25087853579913971</v>
      </c>
      <c r="U6" s="7">
        <v>0.11566350521907937</v>
      </c>
      <c r="V6">
        <v>1</v>
      </c>
      <c r="W6" s="6">
        <v>1772866.8392536815</v>
      </c>
      <c r="X6" s="7">
        <v>0.50990351807631684</v>
      </c>
      <c r="Y6" s="9">
        <v>1</v>
      </c>
      <c r="Z6" s="6">
        <v>0</v>
      </c>
    </row>
    <row r="7" spans="1:26">
      <c r="A7">
        <v>6</v>
      </c>
      <c r="B7" s="5">
        <v>44242</v>
      </c>
      <c r="C7" t="s">
        <v>60</v>
      </c>
      <c r="D7" s="6">
        <v>15770975.29194513</v>
      </c>
      <c r="E7" s="7">
        <v>-4.8033871456296048E-2</v>
      </c>
      <c r="F7" s="7">
        <v>0.02</v>
      </c>
      <c r="G7" s="8">
        <v>24.408432189651268</v>
      </c>
      <c r="H7" s="8">
        <v>43.696308722230853</v>
      </c>
      <c r="I7" s="8">
        <v>43.176751961668671</v>
      </c>
      <c r="J7" s="8">
        <v>24.927988950213447</v>
      </c>
      <c r="K7" s="6">
        <v>1054643.2355564611</v>
      </c>
      <c r="L7" s="6">
        <v>1170582.7704894678</v>
      </c>
      <c r="M7" s="6">
        <v>1156664.3364159737</v>
      </c>
      <c r="N7" s="6">
        <v>1068561.6696299554</v>
      </c>
      <c r="O7" s="6">
        <v>485357.21324236569</v>
      </c>
      <c r="P7" s="6">
        <v>202645.94518389748</v>
      </c>
      <c r="Q7" s="6">
        <v>1479303.4520635309</v>
      </c>
      <c r="R7" s="7">
        <v>8.5548811575713229E-2</v>
      </c>
      <c r="S7" s="7">
        <v>6.7041506495936223E-2</v>
      </c>
      <c r="T7" s="7">
        <v>7.8171859411402769E-2</v>
      </c>
      <c r="U7" s="7">
        <v>0.21160917337541346</v>
      </c>
      <c r="V7">
        <v>0</v>
      </c>
      <c r="W7" s="6">
        <v>315419.50583890261</v>
      </c>
      <c r="X7" s="7">
        <v>0.17918034252202614</v>
      </c>
      <c r="Y7" s="9">
        <v>0</v>
      </c>
      <c r="Z7" s="6">
        <v>0</v>
      </c>
    </row>
    <row r="8" spans="1:26">
      <c r="A8">
        <v>7</v>
      </c>
      <c r="B8" s="5">
        <v>44245</v>
      </c>
      <c r="C8" t="s">
        <v>56</v>
      </c>
      <c r="D8" s="6">
        <v>11110736.557448825</v>
      </c>
      <c r="E8" s="7">
        <v>0.18125726633716904</v>
      </c>
      <c r="F8" s="7">
        <v>0.10099504128045816</v>
      </c>
      <c r="G8" s="8">
        <v>42.693743950821514</v>
      </c>
      <c r="H8" s="8">
        <v>53.704328113767971</v>
      </c>
      <c r="I8" s="8">
        <v>41.075020211901887</v>
      </c>
      <c r="J8" s="8">
        <v>55.323051852687598</v>
      </c>
      <c r="K8" s="6">
        <v>1299613.5388732939</v>
      </c>
      <c r="L8" s="6">
        <v>1013563.5009135848</v>
      </c>
      <c r="M8" s="6">
        <v>775210.16924143326</v>
      </c>
      <c r="N8" s="6">
        <v>1537966.8705454457</v>
      </c>
      <c r="O8" s="6">
        <v>938538.46157240181</v>
      </c>
      <c r="P8" s="6">
        <v>1754612.8229606072</v>
      </c>
      <c r="Q8" s="6">
        <v>140766.7141392749</v>
      </c>
      <c r="R8" s="7">
        <v>0.05</v>
      </c>
      <c r="S8" s="7">
        <v>0.26621092287336917</v>
      </c>
      <c r="T8" s="7">
        <v>0.3</v>
      </c>
      <c r="U8" s="7">
        <v>0.15433891632855998</v>
      </c>
      <c r="V8">
        <v>1</v>
      </c>
      <c r="W8" s="6">
        <v>1122129.2972758396</v>
      </c>
      <c r="X8" s="7">
        <v>0.47458326661411387</v>
      </c>
      <c r="Y8" s="9">
        <v>0</v>
      </c>
      <c r="Z8" s="6">
        <v>0</v>
      </c>
    </row>
    <row r="9" spans="1:26">
      <c r="A9">
        <v>8</v>
      </c>
      <c r="B9" s="5">
        <v>44248</v>
      </c>
      <c r="C9" t="s">
        <v>56</v>
      </c>
      <c r="D9" s="6">
        <v>24824974.309830423</v>
      </c>
      <c r="E9" s="7">
        <v>7.8297811741089102E-2</v>
      </c>
      <c r="F9" s="7">
        <v>0.20126566789599235</v>
      </c>
      <c r="G9" s="8">
        <v>64.312682436112866</v>
      </c>
      <c r="H9" s="8">
        <v>18.929990423804078</v>
      </c>
      <c r="I9" s="8">
        <v>46.635035341285516</v>
      </c>
      <c r="J9" s="8">
        <v>36.607637518631435</v>
      </c>
      <c r="K9" s="6">
        <v>4374138.8747199569</v>
      </c>
      <c r="L9" s="6">
        <v>798248.34545996925</v>
      </c>
      <c r="M9" s="6">
        <v>1966527.1333067864</v>
      </c>
      <c r="N9" s="6">
        <v>3205860.0868731402</v>
      </c>
      <c r="O9" s="6">
        <v>6831678.6018345542</v>
      </c>
      <c r="P9" s="6">
        <v>1541440.2395128757</v>
      </c>
      <c r="Q9" s="6">
        <v>705861.7087783023</v>
      </c>
      <c r="R9" s="7">
        <v>0.21404434590082694</v>
      </c>
      <c r="S9" s="7">
        <v>0.1537867965033469</v>
      </c>
      <c r="T9" s="7">
        <v>0.29684147471446232</v>
      </c>
      <c r="U9" s="7">
        <v>0.15145499931646611</v>
      </c>
      <c r="V9">
        <v>0</v>
      </c>
      <c r="W9" s="6">
        <v>4996415.0349688716</v>
      </c>
      <c r="X9" s="7">
        <v>0.38627777445354716</v>
      </c>
      <c r="Y9" s="9">
        <v>0</v>
      </c>
      <c r="Z9" s="6">
        <v>483006.25447365013</v>
      </c>
    </row>
    <row r="10" spans="1:26">
      <c r="A10">
        <v>9</v>
      </c>
      <c r="B10" s="5">
        <v>44251</v>
      </c>
      <c r="C10" t="s">
        <v>59</v>
      </c>
      <c r="D10" s="6">
        <v>44219028.11271961</v>
      </c>
      <c r="E10" s="7">
        <v>-0.14022199985247169</v>
      </c>
      <c r="F10" s="7">
        <v>0.23277302150338935</v>
      </c>
      <c r="G10" s="8">
        <v>40.946474043801373</v>
      </c>
      <c r="H10" s="8">
        <v>38.164402978906978</v>
      </c>
      <c r="I10" s="8">
        <v>72.485055370655061</v>
      </c>
      <c r="J10" s="8">
        <v>6.6258216520532898</v>
      </c>
      <c r="K10" s="6">
        <v>4960584.3475605389</v>
      </c>
      <c r="L10" s="6">
        <v>2866596.0030198838</v>
      </c>
      <c r="M10" s="6">
        <v>5444481.0814683866</v>
      </c>
      <c r="N10" s="6">
        <v>2382699.2691120356</v>
      </c>
      <c r="O10" s="6">
        <v>8293260.6504896367</v>
      </c>
      <c r="P10" s="6">
        <v>7472515.9094111705</v>
      </c>
      <c r="Q10" s="6">
        <v>3918461.9208411435</v>
      </c>
      <c r="R10" s="7">
        <v>0.2514755838435323</v>
      </c>
      <c r="S10" s="7">
        <v>0.20052558226721071</v>
      </c>
      <c r="T10" s="7">
        <v>0.28942315183813599</v>
      </c>
      <c r="U10" s="7">
        <v>0.13033225192658004</v>
      </c>
      <c r="V10">
        <v>1</v>
      </c>
      <c r="W10" s="6">
        <v>10292996.78174106</v>
      </c>
      <c r="X10" s="7">
        <v>0.1886993744816447</v>
      </c>
      <c r="Y10" s="9">
        <v>0</v>
      </c>
      <c r="Z10" s="6">
        <v>0</v>
      </c>
    </row>
    <row r="11" spans="1:26">
      <c r="A11">
        <v>10</v>
      </c>
      <c r="B11" s="5">
        <v>44254</v>
      </c>
      <c r="C11" t="s">
        <v>57</v>
      </c>
      <c r="D11" s="6">
        <v>10600436.019137885</v>
      </c>
      <c r="E11" s="7">
        <v>2.9408367267009926E-2</v>
      </c>
      <c r="F11" s="7">
        <v>0.22655018868952789</v>
      </c>
      <c r="G11" s="8">
        <v>23.041479233140507</v>
      </c>
      <c r="H11" s="8">
        <v>52.631762757363433</v>
      </c>
      <c r="I11" s="8">
        <v>26.645283574501637</v>
      </c>
      <c r="J11" s="8">
        <v>49.027958416002306</v>
      </c>
      <c r="K11" s="6">
        <v>669177.33259506908</v>
      </c>
      <c r="L11" s="6">
        <v>947699.10379178799</v>
      </c>
      <c r="M11" s="6">
        <v>479780.84033106826</v>
      </c>
      <c r="N11" s="6">
        <v>1137095.5960557889</v>
      </c>
      <c r="O11" s="6">
        <v>303796.81237318291</v>
      </c>
      <c r="P11" s="6">
        <v>1078151.7698879719</v>
      </c>
      <c r="Q11" s="6">
        <v>900720.38843159506</v>
      </c>
      <c r="R11" s="7">
        <v>0.30988143685874087</v>
      </c>
      <c r="S11" s="7">
        <v>0.22574555369350235</v>
      </c>
      <c r="T11" s="7">
        <v>4.6848324955681642E-2</v>
      </c>
      <c r="U11" s="7">
        <v>0.25784889985678588</v>
      </c>
      <c r="V11">
        <v>0</v>
      </c>
      <c r="W11" s="6">
        <v>2401530.780326956</v>
      </c>
      <c r="X11" s="7">
        <v>0.1757794293447934</v>
      </c>
      <c r="Y11" s="9">
        <v>0</v>
      </c>
      <c r="Z11" s="6">
        <v>0</v>
      </c>
    </row>
    <row r="12" spans="1:26">
      <c r="A12">
        <v>11</v>
      </c>
      <c r="B12" s="5">
        <v>44257</v>
      </c>
      <c r="C12" t="s">
        <v>57</v>
      </c>
      <c r="D12" s="6">
        <v>12348236.088829344</v>
      </c>
      <c r="E12" s="7">
        <v>0.13845819873020282</v>
      </c>
      <c r="F12" s="7">
        <v>6.447921986551268E-2</v>
      </c>
      <c r="G12" s="8">
        <v>64.033996178621237</v>
      </c>
      <c r="H12" s="8">
        <v>82.892084281117064</v>
      </c>
      <c r="I12" s="8">
        <v>45.048104000908573</v>
      </c>
      <c r="J12" s="8">
        <v>101.87797645882972</v>
      </c>
      <c r="K12" s="6">
        <v>2166320.2808898934</v>
      </c>
      <c r="L12" s="6">
        <v>1738668.5931260041</v>
      </c>
      <c r="M12" s="6">
        <v>944887.85371386632</v>
      </c>
      <c r="N12" s="6">
        <v>2960101.0203020312</v>
      </c>
      <c r="O12" s="6">
        <v>2613999.1596464869</v>
      </c>
      <c r="P12" s="6">
        <v>1453208.7299589484</v>
      </c>
      <c r="Q12" s="6">
        <v>550383.90242062567</v>
      </c>
      <c r="R12" s="7">
        <v>0.33519916247419923</v>
      </c>
      <c r="S12" s="7">
        <v>0.42044278189848655</v>
      </c>
      <c r="T12" s="7">
        <v>0.27235995754572129</v>
      </c>
      <c r="U12" s="7">
        <v>9.0071328963303915E-2</v>
      </c>
      <c r="V12">
        <v>1</v>
      </c>
      <c r="W12" s="6">
        <v>796204.62972288567</v>
      </c>
      <c r="X12" s="7">
        <v>0.97682481845840596</v>
      </c>
      <c r="Y12" s="9">
        <v>1</v>
      </c>
      <c r="Z12" s="6">
        <v>0</v>
      </c>
    </row>
    <row r="13" spans="1:26">
      <c r="A13">
        <v>12</v>
      </c>
      <c r="B13" s="5">
        <v>44260</v>
      </c>
      <c r="C13" t="s">
        <v>60</v>
      </c>
      <c r="D13" s="6">
        <v>20011828.498088513</v>
      </c>
      <c r="E13" s="7">
        <v>0.17807446087593587</v>
      </c>
      <c r="F13" s="7">
        <v>0.17809313840877425</v>
      </c>
      <c r="G13" s="8">
        <v>72.215703347947709</v>
      </c>
      <c r="H13" s="8">
        <v>52.883621108877968</v>
      </c>
      <c r="I13" s="8">
        <v>30.005138665535338</v>
      </c>
      <c r="J13" s="8">
        <v>95.094185791290343</v>
      </c>
      <c r="K13" s="6">
        <v>3959365.1240218249</v>
      </c>
      <c r="L13" s="6">
        <v>1797656.8019535088</v>
      </c>
      <c r="M13" s="6">
        <v>1019955.5265817964</v>
      </c>
      <c r="N13" s="6">
        <v>4737066.399393538</v>
      </c>
      <c r="O13" s="6">
        <v>2594867.8866210212</v>
      </c>
      <c r="P13" s="6">
        <v>1747233.0510320822</v>
      </c>
      <c r="Q13" s="6">
        <v>806100.32616064535</v>
      </c>
      <c r="R13" s="7">
        <v>0.26376805409873261</v>
      </c>
      <c r="S13" s="7">
        <v>7.8975204874461094E-2</v>
      </c>
      <c r="T13" s="7">
        <v>0.13481956406327236</v>
      </c>
      <c r="U13" s="7">
        <v>0.11741278237786615</v>
      </c>
      <c r="V13">
        <v>1</v>
      </c>
      <c r="W13" s="6">
        <v>3563969.3425227306</v>
      </c>
      <c r="X13" s="7">
        <v>0.78681075283120305</v>
      </c>
      <c r="Y13" s="9">
        <v>1</v>
      </c>
      <c r="Z13" s="6">
        <v>0</v>
      </c>
    </row>
    <row r="14" spans="1:26">
      <c r="A14">
        <v>13</v>
      </c>
      <c r="B14" s="5">
        <v>44263</v>
      </c>
      <c r="C14" t="s">
        <v>58</v>
      </c>
      <c r="D14" s="6">
        <v>37165244.046399318</v>
      </c>
      <c r="E14" s="7">
        <v>5.7441936408893023E-2</v>
      </c>
      <c r="F14" s="7">
        <v>0.22093091298897577</v>
      </c>
      <c r="G14" s="8">
        <v>51.190086262425886</v>
      </c>
      <c r="H14" s="8">
        <v>78.441847946245986</v>
      </c>
      <c r="I14" s="8">
        <v>33.794929187325074</v>
      </c>
      <c r="J14" s="8">
        <v>95.837005021346812</v>
      </c>
      <c r="K14" s="6">
        <v>5212306.9827377843</v>
      </c>
      <c r="L14" s="6">
        <v>4952034.1421126658</v>
      </c>
      <c r="M14" s="6">
        <v>2133474.0007731128</v>
      </c>
      <c r="N14" s="6">
        <v>8030867.1240773369</v>
      </c>
      <c r="O14" s="6">
        <v>3764653.5545320627</v>
      </c>
      <c r="P14" s="6">
        <v>185826.22023199659</v>
      </c>
      <c r="Q14" s="6">
        <v>2806386.1374952961</v>
      </c>
      <c r="R14" s="7">
        <v>0.19338744034870681</v>
      </c>
      <c r="S14" s="7">
        <v>0.10381445839089241</v>
      </c>
      <c r="T14" s="7">
        <v>7.0201750721571199E-2</v>
      </c>
      <c r="U14" s="7">
        <v>5.3386539844400241E-2</v>
      </c>
      <c r="V14">
        <v>1</v>
      </c>
      <c r="W14" s="6">
        <v>8210951.2986290976</v>
      </c>
      <c r="X14" s="7">
        <v>0.85525133650416474</v>
      </c>
      <c r="Y14" s="9">
        <v>1</v>
      </c>
      <c r="Z14" s="6">
        <v>849666.83156757033</v>
      </c>
    </row>
    <row r="15" spans="1:26">
      <c r="A15">
        <v>14</v>
      </c>
      <c r="B15" s="5">
        <v>44266</v>
      </c>
      <c r="C15" t="s">
        <v>56</v>
      </c>
      <c r="D15" s="6">
        <v>10384385.848483168</v>
      </c>
      <c r="E15" s="7">
        <v>0.32508462249616843</v>
      </c>
      <c r="F15" s="7">
        <v>6.04998660650653E-2</v>
      </c>
      <c r="G15" s="8">
        <v>16.704779227548414</v>
      </c>
      <c r="H15" s="8">
        <v>62.096040424464249</v>
      </c>
      <c r="I15" s="8">
        <v>41.256145381770907</v>
      </c>
      <c r="J15" s="8">
        <v>37.544674270241757</v>
      </c>
      <c r="K15" s="6">
        <v>475257.18633586122</v>
      </c>
      <c r="L15" s="6">
        <v>1095326.38610137</v>
      </c>
      <c r="M15" s="6">
        <v>727726.66850565514</v>
      </c>
      <c r="N15" s="6">
        <v>842856.90393157606</v>
      </c>
      <c r="O15" s="6">
        <v>799197.44099218852</v>
      </c>
      <c r="P15" s="6">
        <v>330148.81182162144</v>
      </c>
      <c r="Q15" s="6">
        <v>1290857.538667622</v>
      </c>
      <c r="R15" s="7">
        <v>0.14653784979288095</v>
      </c>
      <c r="S15" s="7">
        <v>7.9406144947599511E-2</v>
      </c>
      <c r="T15" s="7">
        <v>0.26099691658727031</v>
      </c>
      <c r="U15" s="7">
        <v>0.19087117541271542</v>
      </c>
      <c r="V15">
        <v>0</v>
      </c>
      <c r="W15" s="6">
        <v>628253.95300119114</v>
      </c>
      <c r="X15" s="7">
        <v>0.16439126432116777</v>
      </c>
      <c r="Y15" s="9">
        <v>0</v>
      </c>
      <c r="Z15" s="6">
        <v>0</v>
      </c>
    </row>
    <row r="16" spans="1:26">
      <c r="A16">
        <v>15</v>
      </c>
      <c r="B16" s="5">
        <v>44269</v>
      </c>
      <c r="C16" t="s">
        <v>57</v>
      </c>
      <c r="D16" s="6">
        <v>20134565.463821527</v>
      </c>
      <c r="E16" s="7">
        <v>0.24120172335784945</v>
      </c>
      <c r="F16" s="7">
        <v>0.15952572907760582</v>
      </c>
      <c r="G16" s="8">
        <v>64.707455440578684</v>
      </c>
      <c r="H16" s="8">
        <v>83.802829468223081</v>
      </c>
      <c r="I16" s="8">
        <v>62.209848624203381</v>
      </c>
      <c r="J16" s="8">
        <v>86.300436284598391</v>
      </c>
      <c r="K16" s="6">
        <v>3569469.8563442356</v>
      </c>
      <c r="L16" s="6">
        <v>2866155.6293382845</v>
      </c>
      <c r="M16" s="6">
        <v>2127650.2114066831</v>
      </c>
      <c r="N16" s="6">
        <v>4307975.2742758375</v>
      </c>
      <c r="O16" s="6">
        <v>5436204.869440225</v>
      </c>
      <c r="P16" s="6">
        <v>1861590.2256144553</v>
      </c>
      <c r="Q16" s="6">
        <v>1533764.8489966912</v>
      </c>
      <c r="R16" s="7">
        <v>0.11320598178049716</v>
      </c>
      <c r="S16" s="7">
        <v>6.0518857665172614E-2</v>
      </c>
      <c r="T16" s="7">
        <v>2.830154430842495E-2</v>
      </c>
      <c r="U16" s="7">
        <v>9.9249569554962863E-2</v>
      </c>
      <c r="V16">
        <v>0</v>
      </c>
      <c r="W16" s="6">
        <v>3211981.2352769114</v>
      </c>
      <c r="X16" s="7">
        <v>0.59266739241990318</v>
      </c>
      <c r="Y16" s="9">
        <v>1</v>
      </c>
      <c r="Z16" s="6">
        <v>0</v>
      </c>
    </row>
    <row r="17" spans="1:26">
      <c r="A17">
        <v>16</v>
      </c>
      <c r="B17" s="5">
        <v>44272</v>
      </c>
      <c r="C17" t="s">
        <v>59</v>
      </c>
      <c r="D17" s="6">
        <v>40852018.834664173</v>
      </c>
      <c r="E17" s="7">
        <v>3.8935341376039545E-2</v>
      </c>
      <c r="F17" s="7">
        <v>0.17643054389850737</v>
      </c>
      <c r="G17" s="8">
        <v>22.122018134445614</v>
      </c>
      <c r="H17" s="8">
        <v>46.701071219288778</v>
      </c>
      <c r="I17" s="8">
        <v>69.014859010331051</v>
      </c>
      <c r="J17" s="8">
        <v>-0.19176965659666223</v>
      </c>
      <c r="K17" s="6">
        <v>2475970.1410661773</v>
      </c>
      <c r="L17" s="6">
        <v>3240702.6998646972</v>
      </c>
      <c r="M17" s="6">
        <v>4789111.5575350039</v>
      </c>
      <c r="N17" s="6">
        <v>927561.28339587059</v>
      </c>
      <c r="O17" s="6">
        <v>817040.37669328344</v>
      </c>
      <c r="P17" s="6">
        <v>4979197.17864036</v>
      </c>
      <c r="Q17" s="6">
        <v>6582753.0296090236</v>
      </c>
      <c r="R17" s="7">
        <v>0.38041960645284589</v>
      </c>
      <c r="S17" s="7">
        <v>7.6070040940692557E-2</v>
      </c>
      <c r="T17" s="7">
        <v>2.5768315886925401E-2</v>
      </c>
      <c r="U17" s="7">
        <v>0.10709750927915748</v>
      </c>
      <c r="V17">
        <v>1</v>
      </c>
      <c r="W17" s="6">
        <v>7207543.9023518674</v>
      </c>
      <c r="X17" s="7">
        <v>0.14811772056384831</v>
      </c>
      <c r="Y17" s="9">
        <v>0</v>
      </c>
      <c r="Z17" s="6">
        <v>0</v>
      </c>
    </row>
    <row r="18" spans="1:26">
      <c r="A18">
        <v>17</v>
      </c>
      <c r="B18" s="5">
        <v>44275</v>
      </c>
      <c r="C18" t="s">
        <v>58</v>
      </c>
      <c r="D18" s="6">
        <v>8559828.3828097619</v>
      </c>
      <c r="E18" s="7">
        <v>0.20001948994191113</v>
      </c>
      <c r="F18" s="7">
        <v>0.1419541249091959</v>
      </c>
      <c r="G18" s="8">
        <v>57.558386983266985</v>
      </c>
      <c r="H18" s="8">
        <v>100.58489963433969</v>
      </c>
      <c r="I18" s="8">
        <v>48.722132169400595</v>
      </c>
      <c r="J18" s="8">
        <v>109.4211544482061</v>
      </c>
      <c r="K18" s="6">
        <v>1349835.3823784019</v>
      </c>
      <c r="L18" s="6">
        <v>1462502.6762704032</v>
      </c>
      <c r="M18" s="6">
        <v>708418.9470824087</v>
      </c>
      <c r="N18" s="6">
        <v>2103919.1115663964</v>
      </c>
      <c r="O18" s="6">
        <v>895547.33489869535</v>
      </c>
      <c r="P18" s="6">
        <v>42799.141914048807</v>
      </c>
      <c r="Q18" s="6">
        <v>386981.04696356982</v>
      </c>
      <c r="R18" s="7">
        <v>0.49973855704985098</v>
      </c>
      <c r="S18" s="7">
        <v>8.9180221761335984E-2</v>
      </c>
      <c r="T18" s="7">
        <v>0.16718221822658294</v>
      </c>
      <c r="U18" s="7">
        <v>0.10381443574899735</v>
      </c>
      <c r="V18">
        <v>1</v>
      </c>
      <c r="W18" s="6">
        <v>1215102.9474546572</v>
      </c>
      <c r="X18" s="7">
        <v>0.97847786653356239</v>
      </c>
      <c r="Y18" s="9">
        <v>1</v>
      </c>
      <c r="Z18" s="6">
        <v>479240.83665292436</v>
      </c>
    </row>
    <row r="19" spans="1:26">
      <c r="A19">
        <v>18</v>
      </c>
      <c r="B19" s="5">
        <v>44278</v>
      </c>
      <c r="C19" t="s">
        <v>59</v>
      </c>
      <c r="D19" s="6">
        <v>10113696.707511045</v>
      </c>
      <c r="E19" s="7">
        <v>0.38940695763010991</v>
      </c>
      <c r="F19" s="7">
        <v>4.8870288675927909E-2</v>
      </c>
      <c r="G19" s="8">
        <v>36.025651154641125</v>
      </c>
      <c r="H19" s="8">
        <v>37.321283535889293</v>
      </c>
      <c r="I19" s="8">
        <v>36.351079154647721</v>
      </c>
      <c r="J19" s="8">
        <v>36.995855535882697</v>
      </c>
      <c r="K19" s="6">
        <v>998226.05333872722</v>
      </c>
      <c r="L19" s="6">
        <v>641158.37890012609</v>
      </c>
      <c r="M19" s="6">
        <v>624490.82062388246</v>
      </c>
      <c r="N19" s="6">
        <v>1014893.6116149708</v>
      </c>
      <c r="O19" s="6">
        <v>1929808.7182712315</v>
      </c>
      <c r="P19" s="6">
        <v>978842.98577278573</v>
      </c>
      <c r="Q19" s="6">
        <v>906748.43475897296</v>
      </c>
      <c r="R19" s="7">
        <v>0.15770490964422029</v>
      </c>
      <c r="S19" s="7">
        <v>8.2039037041389803E-2</v>
      </c>
      <c r="T19" s="7">
        <v>2.8985845620328302E-2</v>
      </c>
      <c r="U19" s="7">
        <v>0.14439053412436717</v>
      </c>
      <c r="V19">
        <v>1</v>
      </c>
      <c r="W19" s="6">
        <v>494259.27767684642</v>
      </c>
      <c r="X19" s="7">
        <v>0.18528909115707751</v>
      </c>
      <c r="Y19" s="9">
        <v>0</v>
      </c>
      <c r="Z19" s="6">
        <v>0</v>
      </c>
    </row>
    <row r="20" spans="1:26">
      <c r="A20">
        <v>19</v>
      </c>
      <c r="B20" s="5">
        <v>44281</v>
      </c>
      <c r="C20" t="s">
        <v>56</v>
      </c>
      <c r="D20" s="6">
        <v>14875994.182383779</v>
      </c>
      <c r="E20" s="7">
        <v>0.39367753612528433</v>
      </c>
      <c r="F20" s="7">
        <v>0.14045811339557629</v>
      </c>
      <c r="G20" s="8">
        <v>31.122892856194625</v>
      </c>
      <c r="H20" s="8">
        <v>31.137839647651283</v>
      </c>
      <c r="I20" s="8">
        <v>79.391082999577776</v>
      </c>
      <c r="J20" s="8">
        <v>-17.130350495731868</v>
      </c>
      <c r="K20" s="6">
        <v>1268449.2412813834</v>
      </c>
      <c r="L20" s="6">
        <v>786816.21725831472</v>
      </c>
      <c r="M20" s="6">
        <v>2006118.3536373079</v>
      </c>
      <c r="N20" s="6">
        <v>49147.104902390391</v>
      </c>
      <c r="O20" s="6">
        <v>4790853.737591885</v>
      </c>
      <c r="P20" s="6">
        <v>485911.77628872753</v>
      </c>
      <c r="Q20" s="6">
        <v>926554.6974808845</v>
      </c>
      <c r="R20" s="7">
        <v>0.45646069617478813</v>
      </c>
      <c r="S20" s="7">
        <v>0.2308399662741358</v>
      </c>
      <c r="T20" s="7">
        <v>8.5144168754767907E-2</v>
      </c>
      <c r="U20" s="7">
        <v>5.2446829073859794E-2</v>
      </c>
      <c r="V20">
        <v>0</v>
      </c>
      <c r="W20" s="6">
        <v>2089454.0777411941</v>
      </c>
      <c r="X20" s="7">
        <v>8.8737109941681366E-2</v>
      </c>
      <c r="Y20" s="9">
        <v>0</v>
      </c>
      <c r="Z20" s="6">
        <v>460362.68328623567</v>
      </c>
    </row>
    <row r="21" spans="1:26">
      <c r="A21">
        <v>20</v>
      </c>
      <c r="B21" s="5">
        <v>44284</v>
      </c>
      <c r="C21" t="s">
        <v>58</v>
      </c>
      <c r="D21" s="6">
        <v>14240741.440956011</v>
      </c>
      <c r="E21" s="7">
        <v>-0.1164799809315996</v>
      </c>
      <c r="F21" s="7">
        <v>0.14036167418469855</v>
      </c>
      <c r="G21" s="8">
        <v>44.04561969256558</v>
      </c>
      <c r="H21" s="8">
        <v>21.378837306841248</v>
      </c>
      <c r="I21" s="8">
        <v>35.586682780057195</v>
      </c>
      <c r="J21" s="8">
        <v>29.837774219349633</v>
      </c>
      <c r="K21" s="6">
        <v>1718472.0045164572</v>
      </c>
      <c r="L21" s="6">
        <v>517148.7849997101</v>
      </c>
      <c r="M21" s="6">
        <v>860833.05175756721</v>
      </c>
      <c r="N21" s="6">
        <v>1374787.7377586002</v>
      </c>
      <c r="O21" s="6">
        <v>3273195.0825982047</v>
      </c>
      <c r="P21" s="6">
        <v>1624544.050568172</v>
      </c>
      <c r="Q21" s="6">
        <v>1557909.3060389257</v>
      </c>
      <c r="R21" s="7">
        <v>0.24607378803964389</v>
      </c>
      <c r="S21" s="7">
        <v>0.10389613518257909</v>
      </c>
      <c r="T21" s="7">
        <v>6.939095300280948E-2</v>
      </c>
      <c r="U21" s="7">
        <v>0.02</v>
      </c>
      <c r="V21">
        <v>1</v>
      </c>
      <c r="W21" s="6">
        <v>1998854.3102840022</v>
      </c>
      <c r="X21" s="7">
        <v>0.35176051786134477</v>
      </c>
      <c r="Y21" s="9">
        <v>0</v>
      </c>
      <c r="Z21" s="6">
        <v>0</v>
      </c>
    </row>
    <row r="22" spans="1:26">
      <c r="A22">
        <v>21</v>
      </c>
      <c r="B22" s="5">
        <v>44288</v>
      </c>
      <c r="C22" t="s">
        <v>56</v>
      </c>
      <c r="D22" s="6">
        <v>25946645.602539826</v>
      </c>
      <c r="E22" s="7">
        <v>-6.8245297785144113E-2</v>
      </c>
      <c r="F22" s="7">
        <v>0.15111565572713476</v>
      </c>
      <c r="G22" s="8">
        <v>48.700643984309323</v>
      </c>
      <c r="H22" s="8">
        <v>99.282542774277545</v>
      </c>
      <c r="I22" s="8">
        <v>33.432961284603941</v>
      </c>
      <c r="J22" s="8">
        <v>114.55022547398292</v>
      </c>
      <c r="K22" s="6">
        <v>3461968.0824009236</v>
      </c>
      <c r="L22" s="6">
        <v>4375754.3840207448</v>
      </c>
      <c r="M22" s="6">
        <v>1473516.116972419</v>
      </c>
      <c r="N22" s="6">
        <v>6364206.349449249</v>
      </c>
      <c r="O22" s="6">
        <v>2694761.130134251</v>
      </c>
      <c r="P22" s="6">
        <v>2564461.4415961318</v>
      </c>
      <c r="Q22" s="6">
        <v>1061752.4588363459</v>
      </c>
      <c r="R22" s="7">
        <v>0.44092342696191095</v>
      </c>
      <c r="S22" s="7">
        <v>4.117423106366349E-2</v>
      </c>
      <c r="T22" s="7">
        <v>0.16887594619285981</v>
      </c>
      <c r="U22" s="7">
        <v>0.17203928261749404</v>
      </c>
      <c r="V22">
        <v>0</v>
      </c>
      <c r="W22" s="6">
        <v>3920944.3641473833</v>
      </c>
      <c r="X22" s="7">
        <v>0.78372429938977639</v>
      </c>
      <c r="Y22" s="9">
        <v>1</v>
      </c>
      <c r="Z22" s="6">
        <v>0</v>
      </c>
    </row>
    <row r="23" spans="1:26">
      <c r="A23">
        <v>22</v>
      </c>
      <c r="B23" s="5">
        <v>44291</v>
      </c>
      <c r="C23" t="s">
        <v>57</v>
      </c>
      <c r="D23" s="6">
        <v>20067841.96900608</v>
      </c>
      <c r="E23" s="7">
        <v>0.31758700587741617</v>
      </c>
      <c r="F23" s="7">
        <v>0.12619171447449584</v>
      </c>
      <c r="G23" s="8">
        <v>40.40425149304393</v>
      </c>
      <c r="H23" s="8">
        <v>66.027846597593751</v>
      </c>
      <c r="I23" s="8">
        <v>15.375854331319097</v>
      </c>
      <c r="J23" s="8">
        <v>91.05624375931859</v>
      </c>
      <c r="K23" s="6">
        <v>2221441.4625709141</v>
      </c>
      <c r="L23" s="6">
        <v>2250746.7464823509</v>
      </c>
      <c r="M23" s="6">
        <v>524129.68003509298</v>
      </c>
      <c r="N23" s="6">
        <v>3948058.5290181721</v>
      </c>
      <c r="O23" s="6">
        <v>6374385.6632803176</v>
      </c>
      <c r="P23" s="6">
        <v>2902012.5565761761</v>
      </c>
      <c r="Q23" s="6">
        <v>3539363.0344486837</v>
      </c>
      <c r="R23" s="7">
        <v>0.52940623457811697</v>
      </c>
      <c r="S23" s="7">
        <v>5.4020505099396286E-2</v>
      </c>
      <c r="T23" s="7">
        <v>0.3</v>
      </c>
      <c r="U23" s="7">
        <v>0.02</v>
      </c>
      <c r="V23">
        <v>0</v>
      </c>
      <c r="W23" s="6">
        <v>2532395.3838721197</v>
      </c>
      <c r="X23" s="7">
        <v>0.71029608984134263</v>
      </c>
      <c r="Y23" s="9">
        <v>1</v>
      </c>
      <c r="Z23" s="6">
        <v>0</v>
      </c>
    </row>
    <row r="24" spans="1:26">
      <c r="A24">
        <v>23</v>
      </c>
      <c r="B24" s="5">
        <v>44294</v>
      </c>
      <c r="C24" t="s">
        <v>60</v>
      </c>
      <c r="D24" s="6">
        <v>8098175.8374047494</v>
      </c>
      <c r="E24" s="7">
        <v>-8.9324968134021951E-2</v>
      </c>
      <c r="F24" s="7">
        <v>0.13341927080551197</v>
      </c>
      <c r="G24" s="8">
        <v>62.596659007872717</v>
      </c>
      <c r="H24" s="8">
        <v>40.649343865633213</v>
      </c>
      <c r="I24" s="8">
        <v>62.941373538671158</v>
      </c>
      <c r="J24" s="8">
        <v>40.304629334834772</v>
      </c>
      <c r="K24" s="6">
        <v>1388818.4972049841</v>
      </c>
      <c r="L24" s="6">
        <v>559164.46922026656</v>
      </c>
      <c r="M24" s="6">
        <v>865809.29431681847</v>
      </c>
      <c r="N24" s="6">
        <v>1082173.6721084323</v>
      </c>
      <c r="O24" s="6">
        <v>470009.1692355221</v>
      </c>
      <c r="P24" s="6">
        <v>1328176.7643025089</v>
      </c>
      <c r="Q24" s="6">
        <v>0</v>
      </c>
      <c r="R24" s="7">
        <v>0.3395871802294298</v>
      </c>
      <c r="S24" s="7">
        <v>6.9241285591608109E-2</v>
      </c>
      <c r="T24" s="7">
        <v>0.16089833222231065</v>
      </c>
      <c r="U24" s="7">
        <v>0.19978964487841655</v>
      </c>
      <c r="V24">
        <v>0</v>
      </c>
      <c r="W24" s="6">
        <v>1080452.7150813579</v>
      </c>
      <c r="X24" s="7">
        <v>0.28942460500066369</v>
      </c>
      <c r="Y24" s="9">
        <v>0</v>
      </c>
      <c r="Z24" s="6">
        <v>0</v>
      </c>
    </row>
    <row r="25" spans="1:26">
      <c r="A25">
        <v>24</v>
      </c>
      <c r="B25" s="5">
        <v>44297</v>
      </c>
      <c r="C25" t="s">
        <v>56</v>
      </c>
      <c r="D25" s="6">
        <v>22698672.422833968</v>
      </c>
      <c r="E25" s="7">
        <v>-0.13160658132666864</v>
      </c>
      <c r="F25" s="7">
        <v>0.15761762305918134</v>
      </c>
      <c r="G25" s="8">
        <v>43.970751187740994</v>
      </c>
      <c r="H25" s="8">
        <v>75.478499331216881</v>
      </c>
      <c r="I25" s="8">
        <v>56.523683885569412</v>
      </c>
      <c r="J25" s="8">
        <v>62.92556663338847</v>
      </c>
      <c r="K25" s="6">
        <v>2734459.3901273161</v>
      </c>
      <c r="L25" s="6">
        <v>2910198.0093083796</v>
      </c>
      <c r="M25" s="6">
        <v>2179363.8424197882</v>
      </c>
      <c r="N25" s="6">
        <v>3465293.557015907</v>
      </c>
      <c r="O25" s="6">
        <v>4627811.1190495947</v>
      </c>
      <c r="P25" s="6">
        <v>2894974.9244240411</v>
      </c>
      <c r="Q25" s="6">
        <v>3762849.9942440479</v>
      </c>
      <c r="R25" s="7">
        <v>0.13275241266065485</v>
      </c>
      <c r="S25" s="7">
        <v>0.45</v>
      </c>
      <c r="T25" s="7">
        <v>7.9104605608971965E-2</v>
      </c>
      <c r="U25" s="7">
        <v>0.24909694246746034</v>
      </c>
      <c r="V25">
        <v>0</v>
      </c>
      <c r="W25" s="6">
        <v>3577710.793886079</v>
      </c>
      <c r="X25" s="7">
        <v>0.69507100245094466</v>
      </c>
      <c r="Y25" s="9">
        <v>1</v>
      </c>
      <c r="Z25" s="6">
        <v>0</v>
      </c>
    </row>
    <row r="26" spans="1:26">
      <c r="A26">
        <v>25</v>
      </c>
      <c r="B26" s="5">
        <v>44300</v>
      </c>
      <c r="C26" t="s">
        <v>56</v>
      </c>
      <c r="D26" s="6">
        <v>13880420.619056704</v>
      </c>
      <c r="E26" s="7">
        <v>2.2089390881525062E-3</v>
      </c>
      <c r="F26" s="7">
        <v>0.18654727629818268</v>
      </c>
      <c r="G26" s="8">
        <v>69.643435690092787</v>
      </c>
      <c r="H26" s="8">
        <v>63.129228072591204</v>
      </c>
      <c r="I26" s="8">
        <v>78.267083041746687</v>
      </c>
      <c r="J26" s="8">
        <v>54.505580720937289</v>
      </c>
      <c r="K26" s="6">
        <v>2648438.8513279818</v>
      </c>
      <c r="L26" s="6">
        <v>1488442.0498148918</v>
      </c>
      <c r="M26" s="6">
        <v>1845357.8646919783</v>
      </c>
      <c r="N26" s="6">
        <v>2291523.0364508955</v>
      </c>
      <c r="O26" s="6">
        <v>3107834.7563404548</v>
      </c>
      <c r="P26" s="6">
        <v>2104599.5566767524</v>
      </c>
      <c r="Q26" s="6">
        <v>1172887.539629316</v>
      </c>
      <c r="R26" s="7">
        <v>0.12043803645740823</v>
      </c>
      <c r="S26" s="7">
        <v>8.0772041839014472E-2</v>
      </c>
      <c r="T26" s="7">
        <v>7.7530771109309921E-2</v>
      </c>
      <c r="U26" s="7">
        <v>0.12850433372454767</v>
      </c>
      <c r="V26">
        <v>1</v>
      </c>
      <c r="W26" s="6">
        <v>2589354.6603581626</v>
      </c>
      <c r="X26" s="7">
        <v>0.23238202299167843</v>
      </c>
      <c r="Y26" s="9">
        <v>0</v>
      </c>
      <c r="Z26" s="6">
        <v>0</v>
      </c>
    </row>
    <row r="27" spans="1:26">
      <c r="A27">
        <v>26</v>
      </c>
      <c r="B27" s="5">
        <v>44303</v>
      </c>
      <c r="C27" t="s">
        <v>59</v>
      </c>
      <c r="D27" s="6">
        <v>31940442.778756477</v>
      </c>
      <c r="E27" s="7">
        <v>0.14723627351593371</v>
      </c>
      <c r="F27" s="7">
        <v>0.14173439422859996</v>
      </c>
      <c r="G27" s="8">
        <v>57.061116981582629</v>
      </c>
      <c r="H27" s="8">
        <v>91.254804370262988</v>
      </c>
      <c r="I27" s="8">
        <v>21.157149716728114</v>
      </c>
      <c r="J27" s="8">
        <v>127.1587716351175</v>
      </c>
      <c r="K27" s="6">
        <v>4993307.7858689576</v>
      </c>
      <c r="L27" s="6">
        <v>4951029.2918095915</v>
      </c>
      <c r="M27" s="6">
        <v>1147881.130221966</v>
      </c>
      <c r="N27" s="6">
        <v>8796455.9474565834</v>
      </c>
      <c r="O27" s="6">
        <v>3216389.7321745763</v>
      </c>
      <c r="P27" s="6">
        <v>2522638.6495628539</v>
      </c>
      <c r="Q27" s="6">
        <v>3437469.7094438062</v>
      </c>
      <c r="R27" s="7">
        <v>0.3152761901612004</v>
      </c>
      <c r="S27" s="7">
        <v>0.12959630140357695</v>
      </c>
      <c r="T27" s="7">
        <v>8.6111801203972632E-2</v>
      </c>
      <c r="U27" s="7">
        <v>0.2309645062704343</v>
      </c>
      <c r="V27">
        <v>1</v>
      </c>
      <c r="W27" s="6">
        <v>4527059.3086403096</v>
      </c>
      <c r="X27" s="7">
        <v>0.93302825944541412</v>
      </c>
      <c r="Y27" s="9">
        <v>1</v>
      </c>
      <c r="Z27" s="6">
        <v>0</v>
      </c>
    </row>
    <row r="28" spans="1:26">
      <c r="A28">
        <v>27</v>
      </c>
      <c r="B28" s="5">
        <v>44306</v>
      </c>
      <c r="C28" t="s">
        <v>57</v>
      </c>
      <c r="D28" s="6">
        <v>13571301.325690921</v>
      </c>
      <c r="E28" s="7">
        <v>6.3616526942224583E-2</v>
      </c>
      <c r="F28" s="7">
        <v>0.13542106429791989</v>
      </c>
      <c r="G28" s="8">
        <v>39.443970281266459</v>
      </c>
      <c r="H28" s="8">
        <v>13.947677679721949</v>
      </c>
      <c r="I28" s="8">
        <v>63.872562112186642</v>
      </c>
      <c r="J28" s="8">
        <v>-10.480914151198235</v>
      </c>
      <c r="K28" s="6">
        <v>1466591.7977223694</v>
      </c>
      <c r="L28" s="6">
        <v>321530.53337746434</v>
      </c>
      <c r="M28" s="6">
        <v>1472429.9941326147</v>
      </c>
      <c r="N28" s="6">
        <v>315692.33696721913</v>
      </c>
      <c r="O28" s="6">
        <v>3294886.3345139106</v>
      </c>
      <c r="P28" s="6">
        <v>3655932.7565357476</v>
      </c>
      <c r="Q28" s="6">
        <v>1991266.0853802455</v>
      </c>
      <c r="R28" s="7">
        <v>0.16472745045531723</v>
      </c>
      <c r="S28" s="7">
        <v>2.2189006636962768E-2</v>
      </c>
      <c r="T28" s="7">
        <v>9.8245353290211224E-2</v>
      </c>
      <c r="U28" s="7">
        <v>0.13830205063197468</v>
      </c>
      <c r="V28">
        <v>0</v>
      </c>
      <c r="W28" s="6">
        <v>1837840.0694328358</v>
      </c>
      <c r="X28" s="7">
        <v>5.2586246525182963E-2</v>
      </c>
      <c r="Y28" s="9">
        <v>0</v>
      </c>
      <c r="Z28" s="6">
        <v>0</v>
      </c>
    </row>
    <row r="29" spans="1:26">
      <c r="A29">
        <v>28</v>
      </c>
      <c r="B29" s="5">
        <v>44309</v>
      </c>
      <c r="C29" t="s">
        <v>59</v>
      </c>
      <c r="D29" s="6">
        <v>13516279.941534955</v>
      </c>
      <c r="E29" s="7">
        <v>-2.4090179264894734E-2</v>
      </c>
      <c r="F29" s="7">
        <v>0.16554124229526748</v>
      </c>
      <c r="G29" s="8">
        <v>36.41308209101885</v>
      </c>
      <c r="H29" s="8">
        <v>42.162077617086396</v>
      </c>
      <c r="I29" s="8">
        <v>43.052032775491909</v>
      </c>
      <c r="J29" s="8">
        <v>35.523126932613337</v>
      </c>
      <c r="K29" s="6">
        <v>1348409.345414531</v>
      </c>
      <c r="L29" s="6">
        <v>968005.90485847718</v>
      </c>
      <c r="M29" s="6">
        <v>988438.52813239943</v>
      </c>
      <c r="N29" s="6">
        <v>1327976.7221406084</v>
      </c>
      <c r="O29" s="6">
        <v>1807800.9337001168</v>
      </c>
      <c r="P29" s="6">
        <v>363193.98777468456</v>
      </c>
      <c r="Q29" s="6">
        <v>1660922.0385097975</v>
      </c>
      <c r="R29" s="7">
        <v>0.52018470329238353</v>
      </c>
      <c r="S29" s="7">
        <v>0.10209370258666232</v>
      </c>
      <c r="T29" s="7">
        <v>1.7767866957132183E-2</v>
      </c>
      <c r="U29" s="7">
        <v>0.25194688113545094</v>
      </c>
      <c r="V29">
        <v>1</v>
      </c>
      <c r="W29" s="6">
        <v>2237501.7727323016</v>
      </c>
      <c r="X29" s="7">
        <v>0.43885026428002</v>
      </c>
      <c r="Y29" s="9">
        <v>0</v>
      </c>
      <c r="Z29" s="6">
        <v>0</v>
      </c>
    </row>
    <row r="30" spans="1:26">
      <c r="A30">
        <v>29</v>
      </c>
      <c r="B30" s="5">
        <v>44312</v>
      </c>
      <c r="C30" t="s">
        <v>59</v>
      </c>
      <c r="D30" s="6">
        <v>22962925.549975093</v>
      </c>
      <c r="E30" s="7">
        <v>-2.7873993875921446E-2</v>
      </c>
      <c r="F30" s="7">
        <v>4.4745044446289114E-2</v>
      </c>
      <c r="G30" s="8">
        <v>22.345066617146102</v>
      </c>
      <c r="H30" s="8">
        <v>37.82452955325784</v>
      </c>
      <c r="I30" s="8">
        <v>54.091503252002042</v>
      </c>
      <c r="J30" s="8">
        <v>6.0780929184019001</v>
      </c>
      <c r="K30" s="6">
        <v>1405775.6195582461</v>
      </c>
      <c r="L30" s="6">
        <v>1475365.3445985243</v>
      </c>
      <c r="M30" s="6">
        <v>2109867.0698038749</v>
      </c>
      <c r="N30" s="6">
        <v>771273.89435289521</v>
      </c>
      <c r="O30" s="6">
        <v>5569951.9418706745</v>
      </c>
      <c r="P30" s="6">
        <v>1569163.5567954534</v>
      </c>
      <c r="Q30" s="6">
        <v>998856.39030440291</v>
      </c>
      <c r="R30" s="7">
        <v>0.2349505737243151</v>
      </c>
      <c r="S30" s="7">
        <v>0.2973574605732463</v>
      </c>
      <c r="T30" s="7">
        <v>6.2791047204507344E-2</v>
      </c>
      <c r="U30" s="7">
        <v>0.10806475035207525</v>
      </c>
      <c r="V30">
        <v>0</v>
      </c>
      <c r="W30" s="6">
        <v>1027477.1243504635</v>
      </c>
      <c r="X30" s="7">
        <v>0.24256542761797989</v>
      </c>
      <c r="Y30" s="9">
        <v>0</v>
      </c>
      <c r="Z30" s="6">
        <v>0</v>
      </c>
    </row>
    <row r="31" spans="1:26">
      <c r="A31">
        <v>30</v>
      </c>
      <c r="B31" s="5">
        <v>44315</v>
      </c>
      <c r="C31" t="s">
        <v>58</v>
      </c>
      <c r="D31" s="6">
        <v>25373077.601564221</v>
      </c>
      <c r="E31" s="7">
        <v>-3.3973930306033392E-2</v>
      </c>
      <c r="F31" s="7">
        <v>0.1886221076335875</v>
      </c>
      <c r="G31" s="8">
        <v>57.233197201602806</v>
      </c>
      <c r="H31" s="8">
        <v>4.5789811190107699</v>
      </c>
      <c r="I31" s="8">
        <v>17.283342883432933</v>
      </c>
      <c r="J31" s="8">
        <v>44.528835437180646</v>
      </c>
      <c r="K31" s="6">
        <v>3978581.7917312225</v>
      </c>
      <c r="L31" s="6">
        <v>197351.67897706779</v>
      </c>
      <c r="M31" s="6">
        <v>744902.99211339082</v>
      </c>
      <c r="N31" s="6">
        <v>3431030.4785948992</v>
      </c>
      <c r="O31" s="6">
        <v>507461.55203128443</v>
      </c>
      <c r="P31" s="6">
        <v>3909522.2361687934</v>
      </c>
      <c r="Q31" s="6">
        <v>2791152.1508034458</v>
      </c>
      <c r="R31" s="7">
        <v>0.37114551763153381</v>
      </c>
      <c r="S31" s="7">
        <v>8.4259805468603316E-2</v>
      </c>
      <c r="T31" s="7">
        <v>4.2846109186682128E-2</v>
      </c>
      <c r="U31" s="7">
        <v>0.02</v>
      </c>
      <c r="V31">
        <v>0</v>
      </c>
      <c r="W31" s="6">
        <v>4785923.3743576147</v>
      </c>
      <c r="X31" s="7">
        <v>0.24053107227223008</v>
      </c>
      <c r="Y31" s="9">
        <v>0</v>
      </c>
      <c r="Z31" s="6">
        <v>0</v>
      </c>
    </row>
    <row r="32" spans="1:26">
      <c r="A32">
        <v>31</v>
      </c>
      <c r="B32" s="5">
        <v>44318</v>
      </c>
      <c r="C32" t="s">
        <v>56</v>
      </c>
      <c r="D32" s="6">
        <v>22021438.842018466</v>
      </c>
      <c r="E32" s="7">
        <v>-6.0721540585430819E-2</v>
      </c>
      <c r="F32" s="7">
        <v>0.15996621417262247</v>
      </c>
      <c r="G32" s="8">
        <v>45.617424149475553</v>
      </c>
      <c r="H32" s="8">
        <v>71.327198505153262</v>
      </c>
      <c r="I32" s="8">
        <v>64.021227339979461</v>
      </c>
      <c r="J32" s="8">
        <v>52.923395314649355</v>
      </c>
      <c r="K32" s="6">
        <v>2752222.7836660058</v>
      </c>
      <c r="L32" s="6">
        <v>2668085.1358501944</v>
      </c>
      <c r="M32" s="6">
        <v>2394795.9351346772</v>
      </c>
      <c r="N32" s="6">
        <v>3025511.984381523</v>
      </c>
      <c r="O32" s="6">
        <v>4627757.9851695495</v>
      </c>
      <c r="P32" s="6">
        <v>3196704.2550066882</v>
      </c>
      <c r="Q32" s="6">
        <v>3817938.3012332018</v>
      </c>
      <c r="R32" s="7">
        <v>0.38197726337272536</v>
      </c>
      <c r="S32" s="7">
        <v>0.33696517462941905</v>
      </c>
      <c r="T32" s="7">
        <v>5.8978105207154977E-2</v>
      </c>
      <c r="U32" s="7">
        <v>0.13440617791254486</v>
      </c>
      <c r="V32">
        <v>0</v>
      </c>
      <c r="W32" s="6">
        <v>3522686.2021916332</v>
      </c>
      <c r="X32" s="7">
        <v>0.47292261148261683</v>
      </c>
      <c r="Y32" s="9">
        <v>0</v>
      </c>
      <c r="Z32" s="6">
        <v>0</v>
      </c>
    </row>
    <row r="33" spans="1:26">
      <c r="A33">
        <v>32</v>
      </c>
      <c r="B33" s="5">
        <v>44321</v>
      </c>
      <c r="C33" t="s">
        <v>60</v>
      </c>
      <c r="D33" s="6">
        <v>8430473.7207991518</v>
      </c>
      <c r="E33" s="7">
        <v>0.44506126036416988</v>
      </c>
      <c r="F33" s="7">
        <v>0.16238161159585371</v>
      </c>
      <c r="G33" s="8">
        <v>12</v>
      </c>
      <c r="H33" s="8">
        <v>42.051275772326115</v>
      </c>
      <c r="I33" s="8">
        <v>53.797751269977454</v>
      </c>
      <c r="J33" s="8">
        <v>0.25352450234866097</v>
      </c>
      <c r="K33" s="6">
        <v>277166.25931394473</v>
      </c>
      <c r="L33" s="6">
        <v>602185.06493506161</v>
      </c>
      <c r="M33" s="6">
        <v>770397.60974841972</v>
      </c>
      <c r="N33" s="6">
        <v>108953.71450058662</v>
      </c>
      <c r="O33" s="6">
        <v>1204802.3670559998</v>
      </c>
      <c r="P33" s="6">
        <v>1089582.5911410542</v>
      </c>
      <c r="Q33" s="6">
        <v>300423.42456119717</v>
      </c>
      <c r="R33" s="7">
        <v>0.64453095047690923</v>
      </c>
      <c r="S33" s="7">
        <v>4.539683354303372E-2</v>
      </c>
      <c r="T33" s="7">
        <v>0.14204808413246495</v>
      </c>
      <c r="U33" s="7">
        <v>0.25955742353875172</v>
      </c>
      <c r="V33">
        <v>1</v>
      </c>
      <c r="W33" s="6">
        <v>1368953.9092998595</v>
      </c>
      <c r="X33" s="7">
        <v>0.24884203635759214</v>
      </c>
      <c r="Y33" s="9">
        <v>0</v>
      </c>
      <c r="Z33" s="6">
        <v>0</v>
      </c>
    </row>
    <row r="34" spans="1:26">
      <c r="A34">
        <v>33</v>
      </c>
      <c r="B34" s="5">
        <v>44324</v>
      </c>
      <c r="C34" t="s">
        <v>57</v>
      </c>
      <c r="D34" s="6">
        <v>22930943.795156613</v>
      </c>
      <c r="E34" s="7">
        <v>0.12760177138968878</v>
      </c>
      <c r="F34" s="7">
        <v>0.21764405845566784</v>
      </c>
      <c r="G34" s="8">
        <v>42.357132290150801</v>
      </c>
      <c r="H34" s="8">
        <v>64.271886509704373</v>
      </c>
      <c r="I34" s="8">
        <v>41.41634947820674</v>
      </c>
      <c r="J34" s="8">
        <v>65.212669321648434</v>
      </c>
      <c r="K34" s="6">
        <v>2661065.8078615377</v>
      </c>
      <c r="L34" s="6">
        <v>2503466.6044955719</v>
      </c>
      <c r="M34" s="6">
        <v>1613216.1887476714</v>
      </c>
      <c r="N34" s="6">
        <v>3551316.2236094382</v>
      </c>
      <c r="O34" s="6">
        <v>6500311.2376764547</v>
      </c>
      <c r="P34" s="6">
        <v>3222236.0309312944</v>
      </c>
      <c r="Q34" s="6">
        <v>4263353.7598248487</v>
      </c>
      <c r="R34" s="7">
        <v>0.22061337260629862</v>
      </c>
      <c r="S34" s="7">
        <v>0.11748711003591948</v>
      </c>
      <c r="T34" s="7">
        <v>0.13376437203671859</v>
      </c>
      <c r="U34" s="7">
        <v>0.17744778141582929</v>
      </c>
      <c r="V34">
        <v>0</v>
      </c>
      <c r="W34" s="6">
        <v>4990783.6717967</v>
      </c>
      <c r="X34" s="7">
        <v>0.45682455856568127</v>
      </c>
      <c r="Y34" s="9">
        <v>0</v>
      </c>
      <c r="Z34" s="6">
        <v>0</v>
      </c>
    </row>
    <row r="35" spans="1:26">
      <c r="A35">
        <v>34</v>
      </c>
      <c r="B35" s="5">
        <v>44327</v>
      </c>
      <c r="C35" t="s">
        <v>57</v>
      </c>
      <c r="D35" s="6">
        <v>11301473.716936443</v>
      </c>
      <c r="E35" s="7">
        <v>0.22188144870475818</v>
      </c>
      <c r="F35" s="7">
        <v>4.2831068197105124E-2</v>
      </c>
      <c r="G35" s="8">
        <v>35.781387473410859</v>
      </c>
      <c r="H35" s="8">
        <v>99.914982555251456</v>
      </c>
      <c r="I35" s="8">
        <v>51.676690314916819</v>
      </c>
      <c r="J35" s="8">
        <v>84.019679713745518</v>
      </c>
      <c r="K35" s="6">
        <v>1107897.0139349909</v>
      </c>
      <c r="L35" s="6">
        <v>1918070.3028803542</v>
      </c>
      <c r="M35" s="6">
        <v>992038.65635842131</v>
      </c>
      <c r="N35" s="6">
        <v>2033928.6604569238</v>
      </c>
      <c r="O35" s="6">
        <v>1989531.0335083324</v>
      </c>
      <c r="P35" s="6">
        <v>56507.368584682219</v>
      </c>
      <c r="Q35" s="6">
        <v>1122068.2227414541</v>
      </c>
      <c r="R35" s="7">
        <v>0.34039363840482934</v>
      </c>
      <c r="S35" s="7">
        <v>0.10394134602020864</v>
      </c>
      <c r="T35" s="7">
        <v>0.27763051435105568</v>
      </c>
      <c r="U35" s="7">
        <v>0.10392737400235094</v>
      </c>
      <c r="V35">
        <v>1</v>
      </c>
      <c r="W35" s="6">
        <v>484054.19149789592</v>
      </c>
      <c r="X35" s="7">
        <v>0.72380807576422468</v>
      </c>
      <c r="Y35" s="9">
        <v>1</v>
      </c>
      <c r="Z35" s="6">
        <v>650356.28359754314</v>
      </c>
    </row>
    <row r="36" spans="1:26">
      <c r="A36">
        <v>35</v>
      </c>
      <c r="B36" s="5">
        <v>44330</v>
      </c>
      <c r="C36" t="s">
        <v>57</v>
      </c>
      <c r="D36" s="6">
        <v>20010277.330821808</v>
      </c>
      <c r="E36" s="7">
        <v>1.7476051009722021E-3</v>
      </c>
      <c r="F36" s="7">
        <v>4.1569967808462185E-2</v>
      </c>
      <c r="G36" s="8">
        <v>80.362196659071884</v>
      </c>
      <c r="H36" s="8">
        <v>40.228638779792618</v>
      </c>
      <c r="I36" s="8">
        <v>30.51757048436626</v>
      </c>
      <c r="J36" s="8">
        <v>90.073264954498242</v>
      </c>
      <c r="K36" s="6">
        <v>4405670.8001700556</v>
      </c>
      <c r="L36" s="6">
        <v>1367373.850815244</v>
      </c>
      <c r="M36" s="6">
        <v>1037294.0555894355</v>
      </c>
      <c r="N36" s="6">
        <v>4735750.595395864</v>
      </c>
      <c r="O36" s="6">
        <v>5851618.5673112776</v>
      </c>
      <c r="P36" s="6">
        <v>3909166.1914350879</v>
      </c>
      <c r="Q36" s="6">
        <v>1167371.7932888265</v>
      </c>
      <c r="R36" s="7">
        <v>0.38510438537960912</v>
      </c>
      <c r="S36" s="7">
        <v>5.9433172142560088E-2</v>
      </c>
      <c r="T36" s="7">
        <v>0.17485801442867405</v>
      </c>
      <c r="U36" s="7">
        <v>0.16302308184993125</v>
      </c>
      <c r="V36">
        <v>0</v>
      </c>
      <c r="W36" s="6">
        <v>831826.58448066318</v>
      </c>
      <c r="X36" s="7">
        <v>0.71723141351544684</v>
      </c>
      <c r="Y36" s="9">
        <v>1</v>
      </c>
      <c r="Z36" s="6">
        <v>0</v>
      </c>
    </row>
    <row r="37" spans="1:26">
      <c r="A37">
        <v>36</v>
      </c>
      <c r="B37" s="5">
        <v>44333</v>
      </c>
      <c r="C37" t="s">
        <v>59</v>
      </c>
      <c r="D37" s="6">
        <v>9484807.0635899194</v>
      </c>
      <c r="E37" s="7">
        <v>5.0246931650232182E-2</v>
      </c>
      <c r="F37" s="7">
        <v>0.17642823071941116</v>
      </c>
      <c r="G37" s="8">
        <v>21.349984985920425</v>
      </c>
      <c r="H37" s="8">
        <v>38.734634381542584</v>
      </c>
      <c r="I37" s="8">
        <v>33.30839871627451</v>
      </c>
      <c r="J37" s="8">
        <v>26.776220651188495</v>
      </c>
      <c r="K37" s="6">
        <v>554795.85863560752</v>
      </c>
      <c r="L37" s="6">
        <v>624060.632735149</v>
      </c>
      <c r="M37" s="6">
        <v>536637.57797538012</v>
      </c>
      <c r="N37" s="6">
        <v>642218.91339537653</v>
      </c>
      <c r="O37" s="6">
        <v>2140580.0939880367</v>
      </c>
      <c r="P37" s="6">
        <v>832448.72194738057</v>
      </c>
      <c r="Q37" s="6">
        <v>335150.69183908042</v>
      </c>
      <c r="R37" s="7">
        <v>0.26886523217386998</v>
      </c>
      <c r="S37" s="7">
        <v>0.16591292597337406</v>
      </c>
      <c r="T37" s="7">
        <v>4.5627654320400859E-3</v>
      </c>
      <c r="U37" s="7">
        <v>0.20797873869167871</v>
      </c>
      <c r="V37">
        <v>0</v>
      </c>
      <c r="W37" s="6">
        <v>1673387.728944143</v>
      </c>
      <c r="X37" s="7">
        <v>0.16444236514144289</v>
      </c>
      <c r="Y37" s="9">
        <v>0</v>
      </c>
      <c r="Z37" s="6">
        <v>0</v>
      </c>
    </row>
    <row r="38" spans="1:26">
      <c r="A38">
        <v>37</v>
      </c>
      <c r="B38" s="5">
        <v>44336</v>
      </c>
      <c r="C38" t="s">
        <v>59</v>
      </c>
      <c r="D38" s="6">
        <v>22003834.294602334</v>
      </c>
      <c r="E38" s="7">
        <v>-3.4168637019256792E-2</v>
      </c>
      <c r="F38" s="7">
        <v>0.15957298869228906</v>
      </c>
      <c r="G38" s="8">
        <v>26.055685604787033</v>
      </c>
      <c r="H38" s="8">
        <v>50.610611733927911</v>
      </c>
      <c r="I38" s="8">
        <v>35.048330795619059</v>
      </c>
      <c r="J38" s="8">
        <v>41.617966543095882</v>
      </c>
      <c r="K38" s="6">
        <v>1570753.393095861</v>
      </c>
      <c r="L38" s="6">
        <v>1891641.2568984106</v>
      </c>
      <c r="M38" s="6">
        <v>1309979.5921646853</v>
      </c>
      <c r="N38" s="6">
        <v>2152415.0578295868</v>
      </c>
      <c r="O38" s="6">
        <v>3708179.4226634037</v>
      </c>
      <c r="P38" s="6">
        <v>3845250.3775780476</v>
      </c>
      <c r="Q38" s="6">
        <v>1514648.1542978759</v>
      </c>
      <c r="R38" s="7">
        <v>0.2564172197153598</v>
      </c>
      <c r="S38" s="7">
        <v>0.20824481407207571</v>
      </c>
      <c r="T38" s="7">
        <v>0.13926770266961314</v>
      </c>
      <c r="U38" s="7">
        <v>0.13400684927598705</v>
      </c>
      <c r="V38">
        <v>1</v>
      </c>
      <c r="W38" s="6">
        <v>3511217.6010795804</v>
      </c>
      <c r="X38" s="7">
        <v>0.38879598591011599</v>
      </c>
      <c r="Y38" s="9">
        <v>0</v>
      </c>
      <c r="Z38" s="6">
        <v>0</v>
      </c>
    </row>
    <row r="39" spans="1:26">
      <c r="A39">
        <v>38</v>
      </c>
      <c r="B39" s="5">
        <v>44339</v>
      </c>
      <c r="C39" t="s">
        <v>57</v>
      </c>
      <c r="D39" s="6">
        <v>12520937.598885156</v>
      </c>
      <c r="E39" s="7">
        <v>-0.34427333358707229</v>
      </c>
      <c r="F39" s="7">
        <v>0.17021061659151593</v>
      </c>
      <c r="G39" s="8">
        <v>71.979453575902596</v>
      </c>
      <c r="H39" s="8">
        <v>69.719441765635011</v>
      </c>
      <c r="I39" s="8">
        <v>14.209082074645828</v>
      </c>
      <c r="J39" s="8">
        <v>127.48981326689176</v>
      </c>
      <c r="K39" s="6">
        <v>2469178.7578787054</v>
      </c>
      <c r="L39" s="6">
        <v>1482823.8998945386</v>
      </c>
      <c r="M39" s="6">
        <v>302205.03725021472</v>
      </c>
      <c r="N39" s="6">
        <v>3649797.6205230295</v>
      </c>
      <c r="O39" s="6">
        <v>3141381.0124807064</v>
      </c>
      <c r="P39" s="6">
        <v>62604.687994425782</v>
      </c>
      <c r="Q39" s="6">
        <v>0</v>
      </c>
      <c r="R39" s="7">
        <v>0.1816470051931498</v>
      </c>
      <c r="S39" s="7">
        <v>0.17900064771153834</v>
      </c>
      <c r="T39" s="7">
        <v>0.24493456356503984</v>
      </c>
      <c r="U39" s="7">
        <v>0.3238473059739666</v>
      </c>
      <c r="V39">
        <v>1</v>
      </c>
      <c r="W39" s="6">
        <v>2131196.5090101375</v>
      </c>
      <c r="X39" s="7">
        <v>0.99438659136005747</v>
      </c>
      <c r="Y39" s="9">
        <v>1</v>
      </c>
      <c r="Z39" s="6">
        <v>1747232.4435009621</v>
      </c>
    </row>
    <row r="40" spans="1:26">
      <c r="A40">
        <v>39</v>
      </c>
      <c r="B40" s="5">
        <v>44342</v>
      </c>
      <c r="C40" t="s">
        <v>59</v>
      </c>
      <c r="D40" s="6">
        <v>10106574.627419569</v>
      </c>
      <c r="E40" s="7">
        <v>-0.1404814842956586</v>
      </c>
      <c r="F40" s="7">
        <v>0.13227237548965326</v>
      </c>
      <c r="G40" s="8">
        <v>76.421736834351336</v>
      </c>
      <c r="H40" s="8">
        <v>35.532313443176704</v>
      </c>
      <c r="I40" s="8">
        <v>54.926377413050503</v>
      </c>
      <c r="J40" s="8">
        <v>57.027672864477537</v>
      </c>
      <c r="K40" s="6">
        <v>2116060.2369133993</v>
      </c>
      <c r="L40" s="6">
        <v>609995.03027113411</v>
      </c>
      <c r="M40" s="6">
        <v>942939.37000016612</v>
      </c>
      <c r="N40" s="6">
        <v>1783115.8971843671</v>
      </c>
      <c r="O40" s="6">
        <v>2541452.4346605018</v>
      </c>
      <c r="P40" s="6">
        <v>1166239.1863906379</v>
      </c>
      <c r="Q40" s="6">
        <v>598691.00943527289</v>
      </c>
      <c r="R40" s="7">
        <v>0.43122550041993529</v>
      </c>
      <c r="S40" s="7">
        <v>0.36843440049104603</v>
      </c>
      <c r="T40" s="7">
        <v>0.17002564543231372</v>
      </c>
      <c r="U40" s="7">
        <v>0.10378074304363591</v>
      </c>
      <c r="V40">
        <v>0</v>
      </c>
      <c r="W40" s="6">
        <v>1336820.6340322436</v>
      </c>
      <c r="X40" s="7">
        <v>0.79247361856284915</v>
      </c>
      <c r="Y40" s="9">
        <v>1</v>
      </c>
      <c r="Z40" s="6">
        <v>0</v>
      </c>
    </row>
    <row r="41" spans="1:26">
      <c r="A41">
        <v>40</v>
      </c>
      <c r="B41" s="5">
        <v>44345</v>
      </c>
      <c r="C41" t="s">
        <v>58</v>
      </c>
      <c r="D41" s="6">
        <v>24818536.644443426</v>
      </c>
      <c r="E41" s="7">
        <v>-0.20969898879686316</v>
      </c>
      <c r="F41" s="7">
        <v>0.19986122045439586</v>
      </c>
      <c r="G41" s="8">
        <v>38.590307102938453</v>
      </c>
      <c r="H41" s="8">
        <v>34.11884486309313</v>
      </c>
      <c r="I41" s="8">
        <v>59.873904212738495</v>
      </c>
      <c r="J41" s="8">
        <v>12.835247753293089</v>
      </c>
      <c r="K41" s="6">
        <v>2623986.1669989135</v>
      </c>
      <c r="L41" s="6">
        <v>1438365.6902204643</v>
      </c>
      <c r="M41" s="6">
        <v>2524134.9730543629</v>
      </c>
      <c r="N41" s="6">
        <v>1538216.8841650146</v>
      </c>
      <c r="O41" s="6">
        <v>5521427.012540835</v>
      </c>
      <c r="P41" s="6">
        <v>1642735.5465933138</v>
      </c>
      <c r="Q41" s="6">
        <v>1659209.4597328233</v>
      </c>
      <c r="R41" s="7">
        <v>0.43240372810018912</v>
      </c>
      <c r="S41" s="7">
        <v>0.13635127029037322</v>
      </c>
      <c r="T41" s="7">
        <v>0.16220171115941059</v>
      </c>
      <c r="U41" s="7">
        <v>0.21017575054313239</v>
      </c>
      <c r="V41">
        <v>0</v>
      </c>
      <c r="W41" s="6">
        <v>4960263.0236506099</v>
      </c>
      <c r="X41" s="7">
        <v>0.26213986137888234</v>
      </c>
      <c r="Y41" s="9">
        <v>0</v>
      </c>
      <c r="Z41" s="6">
        <v>0</v>
      </c>
    </row>
    <row r="42" spans="1:26">
      <c r="A42">
        <v>41</v>
      </c>
      <c r="B42" s="5">
        <v>44349</v>
      </c>
      <c r="C42" t="s">
        <v>57</v>
      </c>
      <c r="D42" s="6">
        <v>20067704.722196274</v>
      </c>
      <c r="E42" s="7">
        <v>-0.27996540447225721</v>
      </c>
      <c r="F42" s="7">
        <v>0.2159583305794672</v>
      </c>
      <c r="G42" s="8">
        <v>40.622455189439606</v>
      </c>
      <c r="H42" s="8">
        <v>71.258163945310045</v>
      </c>
      <c r="I42" s="8">
        <v>31.479837753542377</v>
      </c>
      <c r="J42" s="8">
        <v>80.400781381207281</v>
      </c>
      <c r="K42" s="6">
        <v>2233423.1118693799</v>
      </c>
      <c r="L42" s="6">
        <v>2429020.36088276</v>
      </c>
      <c r="M42" s="6">
        <v>1073072.3699157687</v>
      </c>
      <c r="N42" s="6">
        <v>3589371.1028363714</v>
      </c>
      <c r="O42" s="6">
        <v>401354.09444392548</v>
      </c>
      <c r="P42" s="6">
        <v>2695638.7682727338</v>
      </c>
      <c r="Q42" s="6">
        <v>527365.5847814302</v>
      </c>
      <c r="R42" s="7">
        <v>0.41145976407855356</v>
      </c>
      <c r="S42" s="7">
        <v>0.26426397627945808</v>
      </c>
      <c r="T42" s="7">
        <v>0.18127200722381792</v>
      </c>
      <c r="U42" s="7">
        <v>0.193335606553726</v>
      </c>
      <c r="V42">
        <v>1</v>
      </c>
      <c r="W42" s="6">
        <v>4333788.0103671979</v>
      </c>
      <c r="X42" s="7">
        <v>0.78458799598179974</v>
      </c>
      <c r="Y42" s="9">
        <v>1</v>
      </c>
      <c r="Z42" s="6">
        <v>0</v>
      </c>
    </row>
    <row r="43" spans="1:26">
      <c r="A43">
        <v>42</v>
      </c>
      <c r="B43" s="5">
        <v>44352</v>
      </c>
      <c r="C43" t="s">
        <v>56</v>
      </c>
      <c r="D43" s="6">
        <v>13654678.323992105</v>
      </c>
      <c r="E43" s="7">
        <v>-0.11125743588769645</v>
      </c>
      <c r="F43" s="7">
        <v>0.18903893763709162</v>
      </c>
      <c r="G43" s="8">
        <v>63.092237137959629</v>
      </c>
      <c r="H43" s="8">
        <v>56.330065124436786</v>
      </c>
      <c r="I43" s="8">
        <v>47.223045239172279</v>
      </c>
      <c r="J43" s="8">
        <v>72.199257023224135</v>
      </c>
      <c r="K43" s="6">
        <v>2360285.4872873072</v>
      </c>
      <c r="L43" s="6">
        <v>1306533.5066605494</v>
      </c>
      <c r="M43" s="6">
        <v>1095303.0278809289</v>
      </c>
      <c r="N43" s="6">
        <v>2571515.9660669276</v>
      </c>
      <c r="O43" s="6">
        <v>1250352.8291459288</v>
      </c>
      <c r="P43" s="6">
        <v>1625237.5344694934</v>
      </c>
      <c r="Q43" s="6">
        <v>1602953.5445474791</v>
      </c>
      <c r="R43" s="7">
        <v>0.65948316437769627</v>
      </c>
      <c r="S43" s="7">
        <v>0.12524980606133237</v>
      </c>
      <c r="T43" s="7">
        <v>0.20481144808667476</v>
      </c>
      <c r="U43" s="7">
        <v>9.101208027113597E-2</v>
      </c>
      <c r="V43">
        <v>1</v>
      </c>
      <c r="W43" s="6">
        <v>2581265.8841436901</v>
      </c>
      <c r="X43" s="7">
        <v>0.88720377975375442</v>
      </c>
      <c r="Y43" s="9">
        <v>1</v>
      </c>
      <c r="Z43" s="6">
        <v>0</v>
      </c>
    </row>
    <row r="44" spans="1:26">
      <c r="A44">
        <v>43</v>
      </c>
      <c r="B44" s="5">
        <v>44355</v>
      </c>
      <c r="C44" t="s">
        <v>56</v>
      </c>
      <c r="D44" s="6">
        <v>34584383.628271066</v>
      </c>
      <c r="E44" s="7">
        <v>0.29199290870106093</v>
      </c>
      <c r="F44" s="7">
        <v>0.14435029249572501</v>
      </c>
      <c r="G44" s="8">
        <v>12</v>
      </c>
      <c r="H44" s="8">
        <v>3.0159782138939448</v>
      </c>
      <c r="I44" s="8">
        <v>38.016892880561457</v>
      </c>
      <c r="J44" s="8">
        <v>-23.000914666667512</v>
      </c>
      <c r="K44" s="6">
        <v>1137020.8316143912</v>
      </c>
      <c r="L44" s="6">
        <v>177176.88627278325</v>
      </c>
      <c r="M44" s="6">
        <v>2233343.2898533125</v>
      </c>
      <c r="N44" s="6">
        <v>-919145.5719661382</v>
      </c>
      <c r="O44" s="6">
        <v>10533349.335081227</v>
      </c>
      <c r="P44" s="6">
        <v>4218010.6101268232</v>
      </c>
      <c r="Q44" s="6">
        <v>2388455.8291696394</v>
      </c>
      <c r="R44" s="7">
        <v>0.39479657199746943</v>
      </c>
      <c r="S44" s="7">
        <v>0.12760174094715396</v>
      </c>
      <c r="T44" s="7">
        <v>0.12843866757121877</v>
      </c>
      <c r="U44" s="7">
        <v>0.11028918128566291</v>
      </c>
      <c r="V44">
        <v>0</v>
      </c>
      <c r="W44" s="6">
        <v>4992265.892525292</v>
      </c>
      <c r="X44" s="7">
        <v>4.140035623021758E-2</v>
      </c>
      <c r="Y44" s="9">
        <v>0</v>
      </c>
      <c r="Z44" s="6">
        <v>0</v>
      </c>
    </row>
    <row r="45" spans="1:26">
      <c r="A45">
        <v>44</v>
      </c>
      <c r="B45" s="5">
        <v>44358</v>
      </c>
      <c r="C45" t="s">
        <v>57</v>
      </c>
      <c r="D45" s="6">
        <v>14762322.654226506</v>
      </c>
      <c r="E45" s="7">
        <v>7.2890213167303292E-2</v>
      </c>
      <c r="F45" s="7">
        <v>3.3538636743135841E-2</v>
      </c>
      <c r="G45" s="8">
        <v>18.49851367889999</v>
      </c>
      <c r="H45" s="8">
        <v>21.041380411679622</v>
      </c>
      <c r="I45" s="8">
        <v>46.924109431215456</v>
      </c>
      <c r="J45" s="8">
        <v>-7.3842153406358477</v>
      </c>
      <c r="K45" s="6">
        <v>748167.19877135416</v>
      </c>
      <c r="L45" s="6">
        <v>527627.89307143097</v>
      </c>
      <c r="M45" s="6">
        <v>1176656.1180416932</v>
      </c>
      <c r="N45" s="6">
        <v>99138.973801091779</v>
      </c>
      <c r="O45" s="6">
        <v>988557.06188511883</v>
      </c>
      <c r="P45" s="6">
        <v>538285.93300157413</v>
      </c>
      <c r="Q45" s="6">
        <v>711695.60186836089</v>
      </c>
      <c r="R45" s="7">
        <v>0.1654175476532852</v>
      </c>
      <c r="S45" s="7">
        <v>5.5832422107103596E-2</v>
      </c>
      <c r="T45" s="7">
        <v>0.13188471720212536</v>
      </c>
      <c r="U45" s="7">
        <v>0.21126690532355555</v>
      </c>
      <c r="V45">
        <v>0</v>
      </c>
      <c r="W45" s="6">
        <v>495108.17698506772</v>
      </c>
      <c r="X45" s="7">
        <v>5.0159275881436115E-2</v>
      </c>
      <c r="Y45" s="9">
        <v>0</v>
      </c>
      <c r="Z45" s="6">
        <v>0</v>
      </c>
    </row>
    <row r="46" spans="1:26">
      <c r="A46">
        <v>45</v>
      </c>
      <c r="B46" s="5">
        <v>44361</v>
      </c>
      <c r="C46" t="s">
        <v>56</v>
      </c>
      <c r="D46" s="6">
        <v>18261960.060847647</v>
      </c>
      <c r="E46" s="7">
        <v>0.28649020197138786</v>
      </c>
      <c r="F46" s="7">
        <v>0.20615417248222767</v>
      </c>
      <c r="G46" s="8">
        <v>46.946798784687189</v>
      </c>
      <c r="H46" s="8">
        <v>81.027189004198618</v>
      </c>
      <c r="I46" s="8">
        <v>32.586341381834558</v>
      </c>
      <c r="J46" s="8">
        <v>95.38764640705125</v>
      </c>
      <c r="K46" s="6">
        <v>2348878.2586044064</v>
      </c>
      <c r="L46" s="6">
        <v>2513488.9847978242</v>
      </c>
      <c r="M46" s="6">
        <v>1010838.5978175616</v>
      </c>
      <c r="N46" s="6">
        <v>3851528.645584669</v>
      </c>
      <c r="O46" s="6">
        <v>4737545.1359502068</v>
      </c>
      <c r="P46" s="6">
        <v>1763773.9375393002</v>
      </c>
      <c r="Q46" s="6">
        <v>1163895.0384348047</v>
      </c>
      <c r="R46" s="7">
        <v>0.29504384305078396</v>
      </c>
      <c r="S46" s="7">
        <v>0.10488293573475622</v>
      </c>
      <c r="T46" s="7">
        <v>0.21565901430582099</v>
      </c>
      <c r="U46" s="7">
        <v>0.15013515213229689</v>
      </c>
      <c r="V46">
        <v>0</v>
      </c>
      <c r="W46" s="6">
        <v>3764779.264247539</v>
      </c>
      <c r="X46" s="7">
        <v>0.731315510848071</v>
      </c>
      <c r="Y46" s="9">
        <v>1</v>
      </c>
      <c r="Z46" s="6">
        <v>0</v>
      </c>
    </row>
    <row r="47" spans="1:26">
      <c r="A47">
        <v>46</v>
      </c>
      <c r="B47" s="5">
        <v>44364</v>
      </c>
      <c r="C47" t="s">
        <v>56</v>
      </c>
      <c r="D47" s="6">
        <v>20315472.936914053</v>
      </c>
      <c r="E47" s="7">
        <v>0.14575721230414007</v>
      </c>
      <c r="F47" s="7">
        <v>0.23330371997305557</v>
      </c>
      <c r="G47" s="8">
        <v>79.898030190324263</v>
      </c>
      <c r="H47" s="8">
        <v>56.842422227733877</v>
      </c>
      <c r="I47" s="8">
        <v>28.748622658685463</v>
      </c>
      <c r="J47" s="8">
        <v>107.99182975937268</v>
      </c>
      <c r="K47" s="6">
        <v>4447030.8768336289</v>
      </c>
      <c r="L47" s="6">
        <v>1961545.2823847262</v>
      </c>
      <c r="M47" s="6">
        <v>992071.11416320212</v>
      </c>
      <c r="N47" s="6">
        <v>5416505.0450551528</v>
      </c>
      <c r="O47" s="6">
        <v>4948457.9133461853</v>
      </c>
      <c r="P47" s="6">
        <v>1811936.5665114718</v>
      </c>
      <c r="Q47" s="6">
        <v>1985946.648145325</v>
      </c>
      <c r="R47" s="7">
        <v>0.12434993629849636</v>
      </c>
      <c r="S47" s="7">
        <v>0.26733909031332564</v>
      </c>
      <c r="T47" s="7">
        <v>6.6025531872606444E-2</v>
      </c>
      <c r="U47" s="7">
        <v>0.16366502087090912</v>
      </c>
      <c r="V47">
        <v>0</v>
      </c>
      <c r="W47" s="6">
        <v>4739675.4091939852</v>
      </c>
      <c r="X47" s="7">
        <v>0.78906118799559444</v>
      </c>
      <c r="Y47" s="9">
        <v>1</v>
      </c>
      <c r="Z47" s="6">
        <v>0</v>
      </c>
    </row>
    <row r="48" spans="1:26">
      <c r="A48">
        <v>47</v>
      </c>
      <c r="B48" s="5">
        <v>44367</v>
      </c>
      <c r="C48" t="s">
        <v>57</v>
      </c>
      <c r="D48" s="6">
        <v>13619765.558464246</v>
      </c>
      <c r="E48" s="7">
        <v>0.2052094121144255</v>
      </c>
      <c r="F48" s="7">
        <v>0.1986735047190388</v>
      </c>
      <c r="G48" s="8">
        <v>44.156858412998687</v>
      </c>
      <c r="H48" s="8">
        <v>31.23168951718052</v>
      </c>
      <c r="I48" s="8">
        <v>57.781123290356135</v>
      </c>
      <c r="J48" s="8">
        <v>17.60742463982308</v>
      </c>
      <c r="K48" s="6">
        <v>1647687.8339269634</v>
      </c>
      <c r="L48" s="6">
        <v>722543.39538526384</v>
      </c>
      <c r="M48" s="6">
        <v>1336763.0652329002</v>
      </c>
      <c r="N48" s="6">
        <v>1033468.1640793269</v>
      </c>
      <c r="O48" s="6">
        <v>1561945.8688811529</v>
      </c>
      <c r="P48" s="6">
        <v>1766736.9546549274</v>
      </c>
      <c r="Q48" s="6">
        <v>1139444.0307005111</v>
      </c>
      <c r="R48" s="7">
        <v>0.23131407978299814</v>
      </c>
      <c r="S48" s="7">
        <v>0.14705427626103915</v>
      </c>
      <c r="T48" s="7">
        <v>5.348766509786021E-2</v>
      </c>
      <c r="U48" s="7">
        <v>2.5482285240694985E-2</v>
      </c>
      <c r="V48">
        <v>1</v>
      </c>
      <c r="W48" s="6">
        <v>2705886.5569517487</v>
      </c>
      <c r="X48" s="7">
        <v>4.8979040761435139E-2</v>
      </c>
      <c r="Y48" s="9">
        <v>0</v>
      </c>
      <c r="Z48" s="6">
        <v>0</v>
      </c>
    </row>
    <row r="49" spans="1:26">
      <c r="A49">
        <v>48</v>
      </c>
      <c r="B49" s="5">
        <v>44370</v>
      </c>
      <c r="C49" t="s">
        <v>57</v>
      </c>
      <c r="D49" s="6">
        <v>22250914.078009516</v>
      </c>
      <c r="E49" s="7">
        <v>-6.4143519248732031E-2</v>
      </c>
      <c r="F49" s="7">
        <v>0.10722145435794961</v>
      </c>
      <c r="G49" s="8">
        <v>53.816862251232784</v>
      </c>
      <c r="H49" s="8">
        <v>44.250987540830394</v>
      </c>
      <c r="I49" s="8">
        <v>41.041941223132611</v>
      </c>
      <c r="J49" s="8">
        <v>57.025908568930575</v>
      </c>
      <c r="K49" s="6">
        <v>3280751.72027467</v>
      </c>
      <c r="L49" s="6">
        <v>1672513.5655222295</v>
      </c>
      <c r="M49" s="6">
        <v>1551224.2159051977</v>
      </c>
      <c r="N49" s="6">
        <v>3402041.0698917015</v>
      </c>
      <c r="O49" s="6">
        <v>445018.28156019031</v>
      </c>
      <c r="P49" s="6">
        <v>3545857.1543823341</v>
      </c>
      <c r="Q49" s="6">
        <v>1000206.3034476691</v>
      </c>
      <c r="R49" s="7">
        <v>0.61735136623346487</v>
      </c>
      <c r="S49" s="7">
        <v>0.28618761655024783</v>
      </c>
      <c r="T49" s="7">
        <v>0.10208852892380173</v>
      </c>
      <c r="U49" s="7">
        <v>0.1859199058613471</v>
      </c>
      <c r="V49">
        <v>0</v>
      </c>
      <c r="W49" s="6">
        <v>2385775.3682379555</v>
      </c>
      <c r="X49" s="7">
        <v>0.72412280498709181</v>
      </c>
      <c r="Y49" s="9">
        <v>1</v>
      </c>
      <c r="Z49" s="6">
        <v>0</v>
      </c>
    </row>
    <row r="50" spans="1:26">
      <c r="A50">
        <v>49</v>
      </c>
      <c r="B50" s="5">
        <v>44373</v>
      </c>
      <c r="C50" t="s">
        <v>58</v>
      </c>
      <c r="D50" s="6">
        <v>14158543.200779388</v>
      </c>
      <c r="E50" s="7">
        <v>0.16383215267082735</v>
      </c>
      <c r="F50" s="7">
        <v>0.20042766362006548</v>
      </c>
      <c r="G50" s="8">
        <v>72.408206906152216</v>
      </c>
      <c r="H50" s="8">
        <v>48.291206801636747</v>
      </c>
      <c r="I50" s="8">
        <v>72.33163426280214</v>
      </c>
      <c r="J50" s="8">
        <v>48.367779444986823</v>
      </c>
      <c r="K50" s="6">
        <v>2808752.6727992566</v>
      </c>
      <c r="L50" s="6">
        <v>1161409.713385266</v>
      </c>
      <c r="M50" s="6">
        <v>1739585.0752481434</v>
      </c>
      <c r="N50" s="6">
        <v>2230577.3109363792</v>
      </c>
      <c r="O50" s="6">
        <v>1823590.152544088</v>
      </c>
      <c r="P50" s="6">
        <v>1543685.5106241035</v>
      </c>
      <c r="Q50" s="6">
        <v>1221636.963088833</v>
      </c>
      <c r="R50" s="7">
        <v>0.42771000431573714</v>
      </c>
      <c r="S50" s="7">
        <v>0.11746160720697009</v>
      </c>
      <c r="T50" s="7">
        <v>8.7344869654043131E-2</v>
      </c>
      <c r="U50" s="7">
        <v>0.16011077908577975</v>
      </c>
      <c r="V50">
        <v>1</v>
      </c>
      <c r="W50" s="6">
        <v>2837763.7339959764</v>
      </c>
      <c r="X50" s="7">
        <v>0.52967681308161396</v>
      </c>
      <c r="Y50" s="9">
        <v>1</v>
      </c>
      <c r="Z50" s="6">
        <v>0</v>
      </c>
    </row>
    <row r="51" spans="1:26">
      <c r="A51">
        <v>50</v>
      </c>
      <c r="B51" s="5">
        <v>44376</v>
      </c>
      <c r="C51" t="s">
        <v>59</v>
      </c>
      <c r="D51" s="6">
        <v>14956328.374310425</v>
      </c>
      <c r="E51" s="7">
        <v>0.19659427745189534</v>
      </c>
      <c r="F51" s="7">
        <v>0.21163178247768671</v>
      </c>
      <c r="G51" s="8">
        <v>89.923925199006632</v>
      </c>
      <c r="H51" s="8">
        <v>64.186133926163606</v>
      </c>
      <c r="I51" s="8">
        <v>42.694649471912101</v>
      </c>
      <c r="J51" s="8">
        <v>111.41540965325814</v>
      </c>
      <c r="K51" s="6">
        <v>3684744.5314610167</v>
      </c>
      <c r="L51" s="6">
        <v>1630666.070048891</v>
      </c>
      <c r="M51" s="6">
        <v>1084669.1023105693</v>
      </c>
      <c r="N51" s="6">
        <v>4230741.4991993392</v>
      </c>
      <c r="O51" s="6">
        <v>5489291.8897157852</v>
      </c>
      <c r="P51" s="6">
        <v>350421.72899093875</v>
      </c>
      <c r="Q51" s="6">
        <v>1158609.9568426555</v>
      </c>
      <c r="R51" s="7">
        <v>0.19082000210245548</v>
      </c>
      <c r="S51" s="7">
        <v>0.2492152950044503</v>
      </c>
      <c r="T51" s="7">
        <v>0.22970118944760032</v>
      </c>
      <c r="U51" s="7">
        <v>0.13552629841511926</v>
      </c>
      <c r="V51">
        <v>1</v>
      </c>
      <c r="W51" s="6">
        <v>3165234.4331769175</v>
      </c>
      <c r="X51" s="7">
        <v>0.96190547605001797</v>
      </c>
      <c r="Y51" s="9">
        <v>1</v>
      </c>
      <c r="Z51" s="6">
        <v>1400015.8097815688</v>
      </c>
    </row>
    <row r="52" spans="1:26">
      <c r="A52">
        <v>51</v>
      </c>
      <c r="B52" s="5">
        <v>44379</v>
      </c>
      <c r="C52" t="s">
        <v>59</v>
      </c>
      <c r="D52" s="6">
        <v>33233584.495464519</v>
      </c>
      <c r="E52" s="7">
        <v>-1.2263566757390876E-2</v>
      </c>
      <c r="F52" s="7">
        <v>0.25352897486794512</v>
      </c>
      <c r="G52" s="8">
        <v>41.616727483330372</v>
      </c>
      <c r="H52" s="8">
        <v>18.118205313106632</v>
      </c>
      <c r="I52" s="8">
        <v>28.108829394742617</v>
      </c>
      <c r="J52" s="8">
        <v>31.62610340169439</v>
      </c>
      <c r="K52" s="6">
        <v>3789241.1760054254</v>
      </c>
      <c r="L52" s="6">
        <v>1022801.1026059401</v>
      </c>
      <c r="M52" s="6">
        <v>1586787.499151893</v>
      </c>
      <c r="N52" s="6">
        <v>3225254.7794594727</v>
      </c>
      <c r="O52" s="6">
        <v>3399963.3141546273</v>
      </c>
      <c r="P52" s="6">
        <v>3537872.2170059723</v>
      </c>
      <c r="Q52" s="6">
        <v>765262.73265841638</v>
      </c>
      <c r="R52" s="7">
        <v>0.69494194509884688</v>
      </c>
      <c r="S52" s="7">
        <v>0.19065926249737894</v>
      </c>
      <c r="T52" s="7">
        <v>0.3</v>
      </c>
      <c r="U52" s="7">
        <v>0.16526243041413535</v>
      </c>
      <c r="V52">
        <v>0</v>
      </c>
      <c r="W52" s="6">
        <v>8425676.608322354</v>
      </c>
      <c r="X52" s="7">
        <v>0.5726903401365856</v>
      </c>
      <c r="Y52" s="9">
        <v>1</v>
      </c>
      <c r="Z52" s="6">
        <v>0</v>
      </c>
    </row>
    <row r="53" spans="1:26">
      <c r="A53">
        <v>52</v>
      </c>
      <c r="B53" s="5">
        <v>44382</v>
      </c>
      <c r="C53" t="s">
        <v>59</v>
      </c>
      <c r="D53" s="6">
        <v>11269590.976453027</v>
      </c>
      <c r="E53" s="7">
        <v>0.16952645929858662</v>
      </c>
      <c r="F53" s="7">
        <v>0.10743340454632255</v>
      </c>
      <c r="G53" s="8">
        <v>51.696938972798328</v>
      </c>
      <c r="H53" s="8">
        <v>29.499118949249922</v>
      </c>
      <c r="I53" s="8">
        <v>60.404113146539082</v>
      </c>
      <c r="J53" s="8">
        <v>20.791944775509172</v>
      </c>
      <c r="K53" s="6">
        <v>1596173.5807070984</v>
      </c>
      <c r="L53" s="6">
        <v>564697.70665409451</v>
      </c>
      <c r="M53" s="6">
        <v>1156307.8960089544</v>
      </c>
      <c r="N53" s="6">
        <v>1004563.3913522386</v>
      </c>
      <c r="O53" s="6">
        <v>1222940.3894305716</v>
      </c>
      <c r="P53" s="6">
        <v>2892504.7637960245</v>
      </c>
      <c r="Q53" s="6">
        <v>739000.78358555376</v>
      </c>
      <c r="R53" s="7">
        <v>0.12816709687998235</v>
      </c>
      <c r="S53" s="7">
        <v>5.444425306237622E-2</v>
      </c>
      <c r="T53" s="7">
        <v>4.1207490729973595E-2</v>
      </c>
      <c r="U53" s="7">
        <v>0.11135476050130254</v>
      </c>
      <c r="V53">
        <v>1</v>
      </c>
      <c r="W53" s="6">
        <v>1210730.5264448642</v>
      </c>
      <c r="X53" s="7">
        <v>6.3413394846882562E-2</v>
      </c>
      <c r="Y53" s="9">
        <v>0</v>
      </c>
      <c r="Z53" s="6">
        <v>0</v>
      </c>
    </row>
    <row r="54" spans="1:26">
      <c r="A54">
        <v>53</v>
      </c>
      <c r="B54" s="5">
        <v>44385</v>
      </c>
      <c r="C54" t="s">
        <v>56</v>
      </c>
      <c r="D54" s="6">
        <v>6077665.1994508747</v>
      </c>
      <c r="E54" s="7">
        <v>0.17059004137197326</v>
      </c>
      <c r="F54" s="7">
        <v>0.14641272492735169</v>
      </c>
      <c r="G54" s="8">
        <v>84.796993984171166</v>
      </c>
      <c r="H54" s="8">
        <v>54.005026606994555</v>
      </c>
      <c r="I54" s="8">
        <v>51.462002462190299</v>
      </c>
      <c r="J54" s="8">
        <v>87.34001812897543</v>
      </c>
      <c r="K54" s="6">
        <v>1411966.4091935405</v>
      </c>
      <c r="L54" s="6">
        <v>557531.97780532762</v>
      </c>
      <c r="M54" s="6">
        <v>531278.54603911145</v>
      </c>
      <c r="N54" s="6">
        <v>1438219.8409597566</v>
      </c>
      <c r="O54" s="6">
        <v>548312.26501596533</v>
      </c>
      <c r="P54" s="6">
        <v>1207998.6775817529</v>
      </c>
      <c r="Q54" s="6">
        <v>662264.41819842451</v>
      </c>
      <c r="R54" s="7">
        <v>0.33145820173131146</v>
      </c>
      <c r="S54" s="7">
        <v>2.6386576705432138E-2</v>
      </c>
      <c r="T54" s="7">
        <v>5.3489774566480549E-3</v>
      </c>
      <c r="U54" s="7">
        <v>9.8566824728156824E-2</v>
      </c>
      <c r="V54">
        <v>1</v>
      </c>
      <c r="W54" s="6">
        <v>889847.52304773894</v>
      </c>
      <c r="X54" s="7">
        <v>0.28318097185926622</v>
      </c>
      <c r="Y54" s="9">
        <v>0</v>
      </c>
      <c r="Z54" s="6">
        <v>0</v>
      </c>
    </row>
    <row r="55" spans="1:26">
      <c r="A55">
        <v>54</v>
      </c>
      <c r="B55" s="5">
        <v>44388</v>
      </c>
      <c r="C55" t="s">
        <v>58</v>
      </c>
      <c r="D55" s="6">
        <v>37162247.93978063</v>
      </c>
      <c r="E55" s="7">
        <v>-7.9284193808132619E-3</v>
      </c>
      <c r="F55" s="7">
        <v>0.20483632306860733</v>
      </c>
      <c r="G55" s="8">
        <v>24.600413046554287</v>
      </c>
      <c r="H55" s="8">
        <v>45.803639229100092</v>
      </c>
      <c r="I55" s="8">
        <v>52.903092955446354</v>
      </c>
      <c r="J55" s="8">
        <v>17.500959320208025</v>
      </c>
      <c r="K55" s="6">
        <v>2504675.750841273</v>
      </c>
      <c r="L55" s="6">
        <v>2891350.8013621089</v>
      </c>
      <c r="M55" s="6">
        <v>3339503.2094760737</v>
      </c>
      <c r="N55" s="6">
        <v>2056523.3427273077</v>
      </c>
      <c r="O55" s="6">
        <v>10752175.6011442</v>
      </c>
      <c r="P55" s="6">
        <v>185811.23969890314</v>
      </c>
      <c r="Q55" s="6">
        <v>4036077.028687885</v>
      </c>
      <c r="R55" s="7">
        <v>0.52757240480902867</v>
      </c>
      <c r="S55" s="7">
        <v>4.7985430835100241E-2</v>
      </c>
      <c r="T55" s="7">
        <v>4.7765169576388523E-2</v>
      </c>
      <c r="U55" s="7">
        <v>0.12306801278526233</v>
      </c>
      <c r="V55">
        <v>0</v>
      </c>
      <c r="W55" s="6">
        <v>7612178.2249485925</v>
      </c>
      <c r="X55" s="7">
        <v>0.11687082831773229</v>
      </c>
      <c r="Y55" s="9">
        <v>0</v>
      </c>
      <c r="Z55" s="6">
        <v>0</v>
      </c>
    </row>
    <row r="56" spans="1:26">
      <c r="A56">
        <v>55</v>
      </c>
      <c r="B56" s="5">
        <v>44391</v>
      </c>
      <c r="C56" t="s">
        <v>56</v>
      </c>
      <c r="D56" s="6">
        <v>56688384.824744321</v>
      </c>
      <c r="E56" s="7">
        <v>-9.964294916335921E-2</v>
      </c>
      <c r="F56" s="7">
        <v>0.16344460428628946</v>
      </c>
      <c r="G56" s="8">
        <v>70.496459269968796</v>
      </c>
      <c r="H56" s="8">
        <v>60.58090201800762</v>
      </c>
      <c r="I56" s="8">
        <v>59.859010183018782</v>
      </c>
      <c r="J56" s="8">
        <v>71.218351104957648</v>
      </c>
      <c r="K56" s="6">
        <v>10948850.443501111</v>
      </c>
      <c r="L56" s="6">
        <v>5833492.497832072</v>
      </c>
      <c r="M56" s="6">
        <v>5763979.6569304653</v>
      </c>
      <c r="N56" s="6">
        <v>11018363.284402717</v>
      </c>
      <c r="O56" s="6">
        <v>8964564.3278017193</v>
      </c>
      <c r="P56" s="6">
        <v>5884287.7468344094</v>
      </c>
      <c r="Q56" s="6">
        <v>3883255.4574170955</v>
      </c>
      <c r="R56" s="7">
        <v>0.51931949031353586</v>
      </c>
      <c r="S56" s="7">
        <v>2.1792048045068488E-2</v>
      </c>
      <c r="T56" s="7">
        <v>4.1819371746359087E-2</v>
      </c>
      <c r="U56" s="7">
        <v>0.10750577751771918</v>
      </c>
      <c r="V56">
        <v>0</v>
      </c>
      <c r="W56" s="6">
        <v>9265410.6253092326</v>
      </c>
      <c r="X56" s="7">
        <v>0.81557307263090473</v>
      </c>
      <c r="Y56" s="9">
        <v>1</v>
      </c>
      <c r="Z56" s="6">
        <v>0</v>
      </c>
    </row>
    <row r="57" spans="1:26">
      <c r="A57">
        <v>56</v>
      </c>
      <c r="B57" s="5">
        <v>44394</v>
      </c>
      <c r="C57" t="s">
        <v>56</v>
      </c>
      <c r="D57" s="6">
        <v>14999255.828586642</v>
      </c>
      <c r="E57" s="7">
        <v>-0.10946053310372357</v>
      </c>
      <c r="F57" s="7">
        <v>9.2960343876923521E-2</v>
      </c>
      <c r="G57" s="8">
        <v>33.670320417497351</v>
      </c>
      <c r="H57" s="8">
        <v>20.95083725808885</v>
      </c>
      <c r="I57" s="8">
        <v>32.20805559231308</v>
      </c>
      <c r="J57" s="8">
        <v>22.413102083273124</v>
      </c>
      <c r="K57" s="6">
        <v>1383643.1500617175</v>
      </c>
      <c r="L57" s="6">
        <v>533789.37005873641</v>
      </c>
      <c r="M57" s="6">
        <v>820602.89494157699</v>
      </c>
      <c r="N57" s="6">
        <v>1096829.625178877</v>
      </c>
      <c r="O57" s="6">
        <v>1854934.5604013305</v>
      </c>
      <c r="P57" s="6">
        <v>2338791.5361862024</v>
      </c>
      <c r="Q57" s="6">
        <v>1707494.8806280529</v>
      </c>
      <c r="R57" s="7">
        <v>0.15323950503263942</v>
      </c>
      <c r="S57" s="7">
        <v>0.16995989562728903</v>
      </c>
      <c r="T57" s="7">
        <v>0.3</v>
      </c>
      <c r="U57" s="7">
        <v>0.29263706927302402</v>
      </c>
      <c r="V57">
        <v>0</v>
      </c>
      <c r="W57" s="6">
        <v>1394335.9797233636</v>
      </c>
      <c r="X57" s="7">
        <v>6.8580798819194516E-2</v>
      </c>
      <c r="Y57" s="9">
        <v>0</v>
      </c>
      <c r="Z57" s="6">
        <v>0</v>
      </c>
    </row>
    <row r="58" spans="1:26">
      <c r="A58">
        <v>57</v>
      </c>
      <c r="B58" s="5">
        <v>44397</v>
      </c>
      <c r="C58" t="s">
        <v>57</v>
      </c>
      <c r="D58" s="6">
        <v>7529244.0094259493</v>
      </c>
      <c r="E58" s="7">
        <v>9.3840886707433888E-2</v>
      </c>
      <c r="F58" s="7">
        <v>0.18487697710160217</v>
      </c>
      <c r="G58" s="8">
        <v>53.844502607856825</v>
      </c>
      <c r="H58" s="8">
        <v>55.856830877969067</v>
      </c>
      <c r="I58" s="8">
        <v>40.091200365220686</v>
      </c>
      <c r="J58" s="8">
        <v>69.610133120605212</v>
      </c>
      <c r="K58" s="6">
        <v>1110707.9416458244</v>
      </c>
      <c r="L58" s="6">
        <v>714375.39657410828</v>
      </c>
      <c r="M58" s="6">
        <v>512742.42934775515</v>
      </c>
      <c r="N58" s="6">
        <v>1312340.9088721776</v>
      </c>
      <c r="O58" s="6">
        <v>2313079.0915769306</v>
      </c>
      <c r="P58" s="6">
        <v>670557.32691455563</v>
      </c>
      <c r="Q58" s="6">
        <v>233423.31799530139</v>
      </c>
      <c r="R58" s="7">
        <v>0.18206849634664243</v>
      </c>
      <c r="S58" s="7">
        <v>0.17000715492950733</v>
      </c>
      <c r="T58" s="7">
        <v>0.24713451161501299</v>
      </c>
      <c r="U58" s="7">
        <v>0.2038309510190513</v>
      </c>
      <c r="V58">
        <v>0</v>
      </c>
      <c r="W58" s="6">
        <v>1391983.8723230166</v>
      </c>
      <c r="X58" s="7">
        <v>0.42187142745425926</v>
      </c>
      <c r="Y58" s="9">
        <v>0</v>
      </c>
      <c r="Z58" s="6">
        <v>48846.525374117984</v>
      </c>
    </row>
    <row r="59" spans="1:26">
      <c r="A59">
        <v>58</v>
      </c>
      <c r="B59" s="5">
        <v>44400</v>
      </c>
      <c r="C59" t="s">
        <v>58</v>
      </c>
      <c r="D59" s="6">
        <v>15652865.020096913</v>
      </c>
      <c r="E59" s="7">
        <v>0.13232157900629038</v>
      </c>
      <c r="F59" s="7">
        <v>0.19471969802891001</v>
      </c>
      <c r="G59" s="8">
        <v>47.632857146795061</v>
      </c>
      <c r="H59" s="8">
        <v>72.014839626304394</v>
      </c>
      <c r="I59" s="8">
        <v>39.4282525276831</v>
      </c>
      <c r="J59" s="8">
        <v>80.219444245416355</v>
      </c>
      <c r="K59" s="6">
        <v>2042714.2012064157</v>
      </c>
      <c r="L59" s="6">
        <v>1914761.3965780023</v>
      </c>
      <c r="M59" s="6">
        <v>1048335.2634858999</v>
      </c>
      <c r="N59" s="6">
        <v>2909140.3342985176</v>
      </c>
      <c r="O59" s="6">
        <v>3633882.5500733657</v>
      </c>
      <c r="P59" s="6">
        <v>1133182.0378106276</v>
      </c>
      <c r="Q59" s="6">
        <v>509510.27476006799</v>
      </c>
      <c r="R59" s="7">
        <v>0.23487865383212778</v>
      </c>
      <c r="S59" s="7">
        <v>9.301294995079902E-2</v>
      </c>
      <c r="T59" s="7">
        <v>3.5993515776384134E-2</v>
      </c>
      <c r="U59" s="7">
        <v>7.220717532198094E-2</v>
      </c>
      <c r="V59">
        <v>0</v>
      </c>
      <c r="W59" s="6">
        <v>3047921.1500005592</v>
      </c>
      <c r="X59" s="7">
        <v>0.20150055329945366</v>
      </c>
      <c r="Y59" s="9">
        <v>0</v>
      </c>
      <c r="Z59" s="6">
        <v>65214.148624388617</v>
      </c>
    </row>
    <row r="60" spans="1:26">
      <c r="A60">
        <v>59</v>
      </c>
      <c r="B60" s="5">
        <v>44403</v>
      </c>
      <c r="C60" t="s">
        <v>59</v>
      </c>
      <c r="D60" s="6">
        <v>15824690.821095705</v>
      </c>
      <c r="E60" s="7">
        <v>-4.6804132873266305E-2</v>
      </c>
      <c r="F60" s="7">
        <v>0.16527777377986011</v>
      </c>
      <c r="G60" s="8">
        <v>34.755791187377874</v>
      </c>
      <c r="H60" s="8">
        <v>58.710008037284233</v>
      </c>
      <c r="I60" s="8">
        <v>22.638801946265726</v>
      </c>
      <c r="J60" s="8">
        <v>70.826997278396377</v>
      </c>
      <c r="K60" s="6">
        <v>1506848.3555693633</v>
      </c>
      <c r="L60" s="6">
        <v>1578142.4374858125</v>
      </c>
      <c r="M60" s="6">
        <v>608537.71409040655</v>
      </c>
      <c r="N60" s="6">
        <v>2476453.0789647694</v>
      </c>
      <c r="O60" s="6">
        <v>1539170.8013048593</v>
      </c>
      <c r="P60" s="6">
        <v>1328991.5122700087</v>
      </c>
      <c r="Q60" s="6">
        <v>1067173.6601182441</v>
      </c>
      <c r="R60" s="7">
        <v>0.25651751715990662</v>
      </c>
      <c r="S60" s="7">
        <v>0.15716038193012577</v>
      </c>
      <c r="T60" s="7">
        <v>0.26043027725180851</v>
      </c>
      <c r="U60" s="7">
        <v>0.28254072015825898</v>
      </c>
      <c r="V60">
        <v>1</v>
      </c>
      <c r="W60" s="6">
        <v>2615469.6696652845</v>
      </c>
      <c r="X60" s="7">
        <v>0.70748115152923674</v>
      </c>
      <c r="Y60" s="9">
        <v>1</v>
      </c>
      <c r="Z60" s="6">
        <v>0</v>
      </c>
    </row>
    <row r="61" spans="1:26">
      <c r="A61">
        <v>60</v>
      </c>
      <c r="B61" s="5">
        <v>44406</v>
      </c>
      <c r="C61" t="s">
        <v>59</v>
      </c>
      <c r="D61" s="6">
        <v>16525522.920389581</v>
      </c>
      <c r="E61" s="7">
        <v>8.425365461217578E-2</v>
      </c>
      <c r="F61" s="7">
        <v>0.17317509563079664</v>
      </c>
      <c r="G61" s="8">
        <v>34.304165302151048</v>
      </c>
      <c r="H61" s="8">
        <v>51.060458274755021</v>
      </c>
      <c r="I61" s="8">
        <v>38.04614774762635</v>
      </c>
      <c r="J61" s="8">
        <v>47.31847582927972</v>
      </c>
      <c r="K61" s="6">
        <v>1553134.986206932</v>
      </c>
      <c r="L61" s="6">
        <v>1433305.4235559923</v>
      </c>
      <c r="M61" s="6">
        <v>1067983.9499021238</v>
      </c>
      <c r="N61" s="6">
        <v>1918456.4598608008</v>
      </c>
      <c r="O61" s="6">
        <v>1154761.3686157006</v>
      </c>
      <c r="P61" s="6">
        <v>2200065.4919158667</v>
      </c>
      <c r="Q61" s="6">
        <v>2559445.0089665274</v>
      </c>
      <c r="R61" s="7">
        <v>0.46389377595076886</v>
      </c>
      <c r="S61" s="7">
        <v>0.2039908300040873</v>
      </c>
      <c r="T61" s="7">
        <v>6.1479819483823465E-2</v>
      </c>
      <c r="U61" s="7">
        <v>0.10970003719945812</v>
      </c>
      <c r="V61">
        <v>0</v>
      </c>
      <c r="W61" s="6">
        <v>2861809.0120873875</v>
      </c>
      <c r="X61" s="7">
        <v>0.66486363535616111</v>
      </c>
      <c r="Y61" s="9">
        <v>1</v>
      </c>
      <c r="Z61" s="6">
        <v>0</v>
      </c>
    </row>
    <row r="62" spans="1:26">
      <c r="A62">
        <v>61</v>
      </c>
      <c r="B62" s="5">
        <v>44410</v>
      </c>
      <c r="C62" t="s">
        <v>58</v>
      </c>
      <c r="D62" s="6">
        <v>10906371.274124026</v>
      </c>
      <c r="E62" s="7">
        <v>0.17128592578215768</v>
      </c>
      <c r="F62" s="7">
        <v>0.1444776458988562</v>
      </c>
      <c r="G62" s="8">
        <v>56.975458556567581</v>
      </c>
      <c r="H62" s="8">
        <v>45.89056074354864</v>
      </c>
      <c r="I62" s="8">
        <v>62.04569186815236</v>
      </c>
      <c r="J62" s="8">
        <v>40.820327431963861</v>
      </c>
      <c r="K62" s="6">
        <v>1702453.4370723085</v>
      </c>
      <c r="L62" s="6">
        <v>850163.52311525261</v>
      </c>
      <c r="M62" s="6">
        <v>1149451.7203119448</v>
      </c>
      <c r="N62" s="6">
        <v>1403165.239875616</v>
      </c>
      <c r="O62" s="6">
        <v>3099975.6765391398</v>
      </c>
      <c r="P62" s="6">
        <v>339098.73114934954</v>
      </c>
      <c r="Q62" s="6">
        <v>961533.84443643771</v>
      </c>
      <c r="R62" s="7">
        <v>0.20054328543396613</v>
      </c>
      <c r="S62" s="7">
        <v>0.129544473776708</v>
      </c>
      <c r="T62" s="7">
        <v>4.7311598138256007E-2</v>
      </c>
      <c r="U62" s="7">
        <v>0.14206187572249993</v>
      </c>
      <c r="V62">
        <v>0</v>
      </c>
      <c r="W62" s="6">
        <v>1575726.8469843483</v>
      </c>
      <c r="X62" s="7">
        <v>0.2103523271438035</v>
      </c>
      <c r="Y62" s="9">
        <v>0</v>
      </c>
      <c r="Z62" s="6">
        <v>216023.52906552498</v>
      </c>
    </row>
    <row r="63" spans="1:26">
      <c r="A63">
        <v>62</v>
      </c>
      <c r="B63" s="5">
        <v>44413</v>
      </c>
      <c r="C63" t="s">
        <v>57</v>
      </c>
      <c r="D63" s="6">
        <v>23363483.563938603</v>
      </c>
      <c r="E63" s="7">
        <v>0.17891051434644814</v>
      </c>
      <c r="F63" s="7">
        <v>0.24869673614296356</v>
      </c>
      <c r="G63" s="8">
        <v>69.919707906928281</v>
      </c>
      <c r="H63" s="8">
        <v>29.633274639026961</v>
      </c>
      <c r="I63" s="8">
        <v>45.560071556907708</v>
      </c>
      <c r="J63" s="8">
        <v>53.992910989047537</v>
      </c>
      <c r="K63" s="6">
        <v>4475528.6204901561</v>
      </c>
      <c r="L63" s="6">
        <v>1176023.6862581992</v>
      </c>
      <c r="M63" s="6">
        <v>1808093.2313831274</v>
      </c>
      <c r="N63" s="6">
        <v>3843459.0753652276</v>
      </c>
      <c r="O63" s="6">
        <v>4240727.7403972941</v>
      </c>
      <c r="P63" s="6">
        <v>4002662.8228648123</v>
      </c>
      <c r="Q63" s="6">
        <v>1547403.4567052426</v>
      </c>
      <c r="R63" s="7">
        <v>0.27527432589214662</v>
      </c>
      <c r="S63" s="7">
        <v>8.067664954155826E-2</v>
      </c>
      <c r="T63" s="7">
        <v>4.8127608013447218E-2</v>
      </c>
      <c r="U63" s="7">
        <v>0.2028192036451924</v>
      </c>
      <c r="V63">
        <v>1</v>
      </c>
      <c r="W63" s="6">
        <v>5810422.1072813049</v>
      </c>
      <c r="X63" s="7">
        <v>0.39886371471812365</v>
      </c>
      <c r="Y63" s="9">
        <v>0</v>
      </c>
      <c r="Z63" s="6">
        <v>0</v>
      </c>
    </row>
    <row r="64" spans="1:26">
      <c r="A64">
        <v>63</v>
      </c>
      <c r="B64" s="5">
        <v>44416</v>
      </c>
      <c r="C64" t="s">
        <v>58</v>
      </c>
      <c r="D64" s="6">
        <v>22791783.011604216</v>
      </c>
      <c r="E64" s="7">
        <v>0.32830081921959819</v>
      </c>
      <c r="F64" s="7">
        <v>0.10595846897723941</v>
      </c>
      <c r="G64" s="8">
        <v>49.664748342606941</v>
      </c>
      <c r="H64" s="8">
        <v>46.416030966324655</v>
      </c>
      <c r="I64" s="8">
        <v>21.809080082325185</v>
      </c>
      <c r="J64" s="8">
        <v>74.271699226606415</v>
      </c>
      <c r="K64" s="6">
        <v>3101227.8563030888</v>
      </c>
      <c r="L64" s="6">
        <v>1796987.7965685246</v>
      </c>
      <c r="M64" s="6">
        <v>844334.38073921681</v>
      </c>
      <c r="N64" s="6">
        <v>4053881.2721323967</v>
      </c>
      <c r="O64" s="6">
        <v>924987.151040809</v>
      </c>
      <c r="P64" s="6">
        <v>2202607.4941432448</v>
      </c>
      <c r="Q64" s="6">
        <v>3583025.5541020441</v>
      </c>
      <c r="R64" s="7">
        <v>0.20151951502356105</v>
      </c>
      <c r="S64" s="7">
        <v>6.2626922923807865E-2</v>
      </c>
      <c r="T64" s="7">
        <v>0.21788191470095922</v>
      </c>
      <c r="U64" s="7">
        <v>0.02</v>
      </c>
      <c r="V64">
        <v>0</v>
      </c>
      <c r="W64" s="6">
        <v>2414982.4331710376</v>
      </c>
      <c r="X64" s="7">
        <v>0.52158684963530155</v>
      </c>
      <c r="Y64" s="9">
        <v>1</v>
      </c>
      <c r="Z64" s="6">
        <v>0</v>
      </c>
    </row>
    <row r="65" spans="1:26">
      <c r="A65">
        <v>64</v>
      </c>
      <c r="B65" s="5">
        <v>44419</v>
      </c>
      <c r="C65" t="s">
        <v>56</v>
      </c>
      <c r="D65" s="6">
        <v>9187916.7952326816</v>
      </c>
      <c r="E65" s="7">
        <v>0.28431693315168693</v>
      </c>
      <c r="F65" s="7">
        <v>0.12476075423417327</v>
      </c>
      <c r="G65" s="8">
        <v>53.262036857197891</v>
      </c>
      <c r="H65" s="8">
        <v>75.713528763368927</v>
      </c>
      <c r="I65" s="8">
        <v>18.662408825025974</v>
      </c>
      <c r="J65" s="8">
        <v>110.31315679554083</v>
      </c>
      <c r="K65" s="6">
        <v>1340731.9533932894</v>
      </c>
      <c r="L65" s="6">
        <v>1181651.3796761641</v>
      </c>
      <c r="M65" s="6">
        <v>291261.83254638891</v>
      </c>
      <c r="N65" s="6">
        <v>2231121.5005230648</v>
      </c>
      <c r="O65" s="6">
        <v>183758.33590465362</v>
      </c>
      <c r="P65" s="6">
        <v>403336.16559968324</v>
      </c>
      <c r="Q65" s="6">
        <v>603215.02021839574</v>
      </c>
      <c r="R65" s="7">
        <v>0.38875932583486356</v>
      </c>
      <c r="S65" s="7">
        <v>0.30093053729180597</v>
      </c>
      <c r="T65" s="7">
        <v>8.1663801892180948E-2</v>
      </c>
      <c r="U65" s="7">
        <v>0.12340819071413218</v>
      </c>
      <c r="V65">
        <v>0</v>
      </c>
      <c r="W65" s="6">
        <v>1146291.4292140575</v>
      </c>
      <c r="X65" s="7">
        <v>0.94920072437193026</v>
      </c>
      <c r="Y65" s="9">
        <v>1</v>
      </c>
      <c r="Z65" s="6">
        <v>44682.981429590473</v>
      </c>
    </row>
    <row r="66" spans="1:26">
      <c r="A66">
        <v>65</v>
      </c>
      <c r="B66" s="5">
        <v>44422</v>
      </c>
      <c r="C66" t="s">
        <v>58</v>
      </c>
      <c r="D66" s="6">
        <v>24655753.65280636</v>
      </c>
      <c r="E66" s="7">
        <v>-8.0206629241047059E-2</v>
      </c>
      <c r="F66" s="7">
        <v>0.16065913081165153</v>
      </c>
      <c r="G66" s="8">
        <v>62.281133193238851</v>
      </c>
      <c r="H66" s="8">
        <v>45.381372854797242</v>
      </c>
      <c r="I66" s="8">
        <v>66.971640881224076</v>
      </c>
      <c r="J66" s="8">
        <v>40.690865166812017</v>
      </c>
      <c r="K66" s="6">
        <v>4207091.1704934752</v>
      </c>
      <c r="L66" s="6">
        <v>1900617.5581126066</v>
      </c>
      <c r="M66" s="6">
        <v>2804839.7072899709</v>
      </c>
      <c r="N66" s="6">
        <v>3302869.0213161106</v>
      </c>
      <c r="O66" s="6">
        <v>1961525.850898766</v>
      </c>
      <c r="P66" s="6">
        <v>4128877.401216995</v>
      </c>
      <c r="Q66" s="6">
        <v>4727411.9011376053</v>
      </c>
      <c r="R66" s="7">
        <v>0.27319366968814407</v>
      </c>
      <c r="S66" s="7">
        <v>0.10365225056812948</v>
      </c>
      <c r="T66" s="7">
        <v>9.6858674099890657E-2</v>
      </c>
      <c r="U66" s="7">
        <v>9.9866630432298278E-2</v>
      </c>
      <c r="V66">
        <v>0</v>
      </c>
      <c r="W66" s="6">
        <v>3961171.9513660721</v>
      </c>
      <c r="X66" s="7">
        <v>0.25044855947475847</v>
      </c>
      <c r="Y66" s="9">
        <v>0</v>
      </c>
      <c r="Z66" s="6">
        <v>0</v>
      </c>
    </row>
    <row r="67" spans="1:26">
      <c r="A67">
        <v>66</v>
      </c>
      <c r="B67" s="5">
        <v>44425</v>
      </c>
      <c r="C67" t="s">
        <v>58</v>
      </c>
      <c r="D67" s="6">
        <v>45335028.95428583</v>
      </c>
      <c r="E67" s="7">
        <v>0.34937379352608361</v>
      </c>
      <c r="F67" s="7">
        <v>0.21273724166205354</v>
      </c>
      <c r="G67" s="8">
        <v>34.510862085766718</v>
      </c>
      <c r="H67" s="8">
        <v>28.424312234334977</v>
      </c>
      <c r="I67" s="8">
        <v>40.645214846173047</v>
      </c>
      <c r="J67" s="8">
        <v>22.289959473928647</v>
      </c>
      <c r="K67" s="6">
        <v>4286440.9093030114</v>
      </c>
      <c r="L67" s="6">
        <v>2188883.7020617179</v>
      </c>
      <c r="M67" s="6">
        <v>3129984.2054266916</v>
      </c>
      <c r="N67" s="6">
        <v>3345340.4059380381</v>
      </c>
      <c r="O67" s="6">
        <v>3103018.939667678</v>
      </c>
      <c r="P67" s="6">
        <v>330589.63614469545</v>
      </c>
      <c r="Q67" s="6">
        <v>2467850.5556836561</v>
      </c>
      <c r="R67" s="7">
        <v>0.27713069713009647</v>
      </c>
      <c r="S67" s="7">
        <v>0.21803430797498016</v>
      </c>
      <c r="T67" s="7">
        <v>0.20228178416111381</v>
      </c>
      <c r="U67" s="7">
        <v>0.15435560556808944</v>
      </c>
      <c r="V67">
        <v>1</v>
      </c>
      <c r="W67" s="6">
        <v>9644449.0104040988</v>
      </c>
      <c r="X67" s="7">
        <v>0.42387790928257785</v>
      </c>
      <c r="Y67" s="9">
        <v>0</v>
      </c>
      <c r="Z67" s="6">
        <v>0</v>
      </c>
    </row>
    <row r="68" spans="1:26">
      <c r="A68">
        <v>67</v>
      </c>
      <c r="B68" s="5">
        <v>44428</v>
      </c>
      <c r="C68" t="s">
        <v>58</v>
      </c>
      <c r="D68" s="6">
        <v>19448188.072385337</v>
      </c>
      <c r="E68" s="7">
        <v>-4.9562407289143601E-3</v>
      </c>
      <c r="F68" s="7">
        <v>7.0157609794327808E-2</v>
      </c>
      <c r="G68" s="8">
        <v>65.314465151432614</v>
      </c>
      <c r="H68" s="8">
        <v>37.170564047161506</v>
      </c>
      <c r="I68" s="8">
        <v>32.288846914475741</v>
      </c>
      <c r="J68" s="8">
        <v>70.196182284118379</v>
      </c>
      <c r="K68" s="6">
        <v>3480131.5126364916</v>
      </c>
      <c r="L68" s="6">
        <v>1227939.9304504709</v>
      </c>
      <c r="M68" s="6">
        <v>1066671.0460508866</v>
      </c>
      <c r="N68" s="6">
        <v>3641400.3970360756</v>
      </c>
      <c r="O68" s="6">
        <v>388963.76144770673</v>
      </c>
      <c r="P68" s="6">
        <v>1296948.9840680873</v>
      </c>
      <c r="Q68" s="6">
        <v>572040.51555509062</v>
      </c>
      <c r="R68" s="7">
        <v>0.6037071403444928</v>
      </c>
      <c r="S68" s="7">
        <v>0.1172759923488451</v>
      </c>
      <c r="T68" s="7">
        <v>3.7137446784251224E-2</v>
      </c>
      <c r="U68" s="7">
        <v>0.165903477828581</v>
      </c>
      <c r="V68">
        <v>1</v>
      </c>
      <c r="W68" s="6">
        <v>1364438.3899891109</v>
      </c>
      <c r="X68" s="7">
        <v>0.84368035300651811</v>
      </c>
      <c r="Y68" s="9">
        <v>1</v>
      </c>
      <c r="Z68" s="6">
        <v>0</v>
      </c>
    </row>
    <row r="69" spans="1:26">
      <c r="A69">
        <v>68</v>
      </c>
      <c r="B69" s="5">
        <v>44431</v>
      </c>
      <c r="C69" t="s">
        <v>57</v>
      </c>
      <c r="D69" s="6">
        <v>15464938.585951665</v>
      </c>
      <c r="E69" s="7">
        <v>0.24717964999270842</v>
      </c>
      <c r="F69" s="7">
        <v>8.1382195014073649E-2</v>
      </c>
      <c r="G69" s="8">
        <v>66.74817574707545</v>
      </c>
      <c r="H69" s="8">
        <v>52.41870654007046</v>
      </c>
      <c r="I69" s="8">
        <v>37.890123526544954</v>
      </c>
      <c r="J69" s="8">
        <v>81.276758760600956</v>
      </c>
      <c r="K69" s="6">
        <v>2828099.8319255621</v>
      </c>
      <c r="L69" s="6">
        <v>1376998.0492774569</v>
      </c>
      <c r="M69" s="6">
        <v>995343.64021459408</v>
      </c>
      <c r="N69" s="6">
        <v>3209754.240988425</v>
      </c>
      <c r="O69" s="6">
        <v>1253346.2233703604</v>
      </c>
      <c r="P69" s="6">
        <v>1016038.6720498682</v>
      </c>
      <c r="Q69" s="6">
        <v>1108556.2006700388</v>
      </c>
      <c r="R69" s="7">
        <v>8.853065644723937E-2</v>
      </c>
      <c r="S69" s="7">
        <v>0.30026112241922287</v>
      </c>
      <c r="T69" s="7">
        <v>4.6636622895353953E-2</v>
      </c>
      <c r="U69" s="7">
        <v>0.13459184442673541</v>
      </c>
      <c r="V69">
        <v>1</v>
      </c>
      <c r="W69" s="6">
        <v>1258570.6478825908</v>
      </c>
      <c r="X69" s="7">
        <v>0.7481611559991449</v>
      </c>
      <c r="Y69" s="9">
        <v>1</v>
      </c>
      <c r="Z69" s="6">
        <v>0</v>
      </c>
    </row>
    <row r="70" spans="1:26">
      <c r="A70">
        <v>69</v>
      </c>
      <c r="B70" s="5">
        <v>44434</v>
      </c>
      <c r="C70" t="s">
        <v>59</v>
      </c>
      <c r="D70" s="6">
        <v>16885754.0599952</v>
      </c>
      <c r="E70" s="7">
        <v>9.0877860168174215E-2</v>
      </c>
      <c r="F70" s="7">
        <v>3.7736289535916942E-2</v>
      </c>
      <c r="G70" s="8">
        <v>98.865273377507378</v>
      </c>
      <c r="H70" s="8">
        <v>39.782692062021368</v>
      </c>
      <c r="I70" s="8">
        <v>19.84038368524002</v>
      </c>
      <c r="J70" s="8">
        <v>118.80758175428872</v>
      </c>
      <c r="K70" s="6">
        <v>4573738.8803473441</v>
      </c>
      <c r="L70" s="6">
        <v>1141073.0615955233</v>
      </c>
      <c r="M70" s="6">
        <v>569074.79563353595</v>
      </c>
      <c r="N70" s="6">
        <v>5145737.1463093311</v>
      </c>
      <c r="O70" s="6">
        <v>1642692.5815275027</v>
      </c>
      <c r="P70" s="6">
        <v>3860699.9832774033</v>
      </c>
      <c r="Q70" s="6">
        <v>1140561.5463641377</v>
      </c>
      <c r="R70" s="7">
        <v>0.16791647667919243</v>
      </c>
      <c r="S70" s="7">
        <v>0.11270136722137472</v>
      </c>
      <c r="T70" s="7">
        <v>1.7626347008174566E-2</v>
      </c>
      <c r="U70" s="7">
        <v>0.13134468912747085</v>
      </c>
      <c r="V70">
        <v>1</v>
      </c>
      <c r="W70" s="6">
        <v>637205.70424026391</v>
      </c>
      <c r="X70" s="7">
        <v>0.86853400232848277</v>
      </c>
      <c r="Y70" s="9">
        <v>1</v>
      </c>
      <c r="Z70" s="6">
        <v>0</v>
      </c>
    </row>
    <row r="71" spans="1:26">
      <c r="A71">
        <v>70</v>
      </c>
      <c r="B71" s="5">
        <v>44437</v>
      </c>
      <c r="C71" t="s">
        <v>57</v>
      </c>
      <c r="D71" s="6">
        <v>23741802.263218254</v>
      </c>
      <c r="E71" s="7">
        <v>1.4056099446885184E-2</v>
      </c>
      <c r="F71" s="7">
        <v>0.16196171351519625</v>
      </c>
      <c r="G71" s="8">
        <v>45.230124569927519</v>
      </c>
      <c r="H71" s="8">
        <v>58.676672227389098</v>
      </c>
      <c r="I71" s="8">
        <v>63.346427242674295</v>
      </c>
      <c r="J71" s="8">
        <v>40.560369554642321</v>
      </c>
      <c r="K71" s="6">
        <v>2942040.2024108181</v>
      </c>
      <c r="L71" s="6">
        <v>2366344.5717302249</v>
      </c>
      <c r="M71" s="6">
        <v>2554668.9775333903</v>
      </c>
      <c r="N71" s="6">
        <v>2753715.7966076531</v>
      </c>
      <c r="O71" s="6">
        <v>3284884.5180047075</v>
      </c>
      <c r="P71" s="6">
        <v>1398362.5682076993</v>
      </c>
      <c r="Q71" s="6">
        <v>940507.78293066006</v>
      </c>
      <c r="R71" s="7">
        <v>0.36855543797619733</v>
      </c>
      <c r="S71" s="7">
        <v>0.30491948513850214</v>
      </c>
      <c r="T71" s="7">
        <v>4.688467529300127E-2</v>
      </c>
      <c r="U71" s="7">
        <v>0.21455919608448115</v>
      </c>
      <c r="V71">
        <v>0</v>
      </c>
      <c r="W71" s="6">
        <v>3845262.976489793</v>
      </c>
      <c r="X71" s="7">
        <v>0.40747209107193016</v>
      </c>
      <c r="Y71" s="9">
        <v>0</v>
      </c>
      <c r="Z71" s="6">
        <v>0</v>
      </c>
    </row>
    <row r="72" spans="1:26">
      <c r="A72">
        <v>71</v>
      </c>
      <c r="B72" s="5">
        <v>44440</v>
      </c>
      <c r="C72" t="s">
        <v>59</v>
      </c>
      <c r="D72" s="6">
        <v>8261197.356305385</v>
      </c>
      <c r="E72" s="7">
        <v>-0.20923149756398923</v>
      </c>
      <c r="F72" s="7">
        <v>9.2901650967607372E-2</v>
      </c>
      <c r="G72" s="8">
        <v>43.754527569973703</v>
      </c>
      <c r="H72" s="8">
        <v>59.502562736478666</v>
      </c>
      <c r="I72" s="8">
        <v>36.104205936209553</v>
      </c>
      <c r="J72" s="8">
        <v>67.152884370242816</v>
      </c>
      <c r="K72" s="6">
        <v>990314.48626700765</v>
      </c>
      <c r="L72" s="6">
        <v>834982.73058256332</v>
      </c>
      <c r="M72" s="6">
        <v>506640.16929223592</v>
      </c>
      <c r="N72" s="6">
        <v>1318657.0475573351</v>
      </c>
      <c r="O72" s="6">
        <v>2745707.2831694395</v>
      </c>
      <c r="P72" s="6">
        <v>41305.986781526924</v>
      </c>
      <c r="Q72" s="6">
        <v>1735666.8572873119</v>
      </c>
      <c r="R72" s="7">
        <v>0.18780156363969744</v>
      </c>
      <c r="S72" s="7">
        <v>0.15074772511567322</v>
      </c>
      <c r="T72" s="7">
        <v>9.5414588124615188E-2</v>
      </c>
      <c r="U72" s="7">
        <v>0.16110401512338268</v>
      </c>
      <c r="V72">
        <v>0</v>
      </c>
      <c r="W72" s="6">
        <v>767478.87337000365</v>
      </c>
      <c r="X72" s="7">
        <v>0.64563685771107415</v>
      </c>
      <c r="Y72" s="9">
        <v>1</v>
      </c>
      <c r="Z72" s="6">
        <v>297413.6464716008</v>
      </c>
    </row>
    <row r="73" spans="1:26">
      <c r="A73">
        <v>72</v>
      </c>
      <c r="B73" s="5">
        <v>44443</v>
      </c>
      <c r="C73" t="s">
        <v>57</v>
      </c>
      <c r="D73" s="6">
        <v>19382053.764261641</v>
      </c>
      <c r="E73" s="7">
        <v>5.2549678365384295E-2</v>
      </c>
      <c r="F73" s="7">
        <v>0.136926993398925</v>
      </c>
      <c r="G73" s="8">
        <v>65.841385688327421</v>
      </c>
      <c r="H73" s="8">
        <v>67.557629968902262</v>
      </c>
      <c r="I73" s="8">
        <v>62.511022916076328</v>
      </c>
      <c r="J73" s="8">
        <v>70.887992741153354</v>
      </c>
      <c r="K73" s="6">
        <v>3496277.4721223265</v>
      </c>
      <c r="L73" s="6">
        <v>2224195.841290086</v>
      </c>
      <c r="M73" s="6">
        <v>2058046.6968531436</v>
      </c>
      <c r="N73" s="6">
        <v>3662426.6165592694</v>
      </c>
      <c r="O73" s="6">
        <v>3023292.3193874736</v>
      </c>
      <c r="P73" s="6">
        <v>1261599.06571414</v>
      </c>
      <c r="Q73" s="6">
        <v>1859346.1645371069</v>
      </c>
      <c r="R73" s="7">
        <v>0.2715827328688365</v>
      </c>
      <c r="S73" s="7">
        <v>2.6021012493694193E-2</v>
      </c>
      <c r="T73" s="7">
        <v>7.3373892195550211E-2</v>
      </c>
      <c r="U73" s="7">
        <v>0.14289975070363603</v>
      </c>
      <c r="V73">
        <v>1</v>
      </c>
      <c r="W73" s="6">
        <v>2653926.347836663</v>
      </c>
      <c r="X73" s="7">
        <v>0.51565835860475573</v>
      </c>
      <c r="Y73" s="9">
        <v>1</v>
      </c>
      <c r="Z73" s="6">
        <v>0</v>
      </c>
    </row>
    <row r="74" spans="1:26">
      <c r="A74">
        <v>73</v>
      </c>
      <c r="B74" s="5">
        <v>44446</v>
      </c>
      <c r="C74" t="s">
        <v>56</v>
      </c>
      <c r="D74" s="6">
        <v>15099520.383554133</v>
      </c>
      <c r="E74" s="7">
        <v>-0.16950131764889742</v>
      </c>
      <c r="F74" s="7">
        <v>0.19968269139350248</v>
      </c>
      <c r="G74" s="8">
        <v>66.743875040418487</v>
      </c>
      <c r="H74" s="8">
        <v>79.318308389830719</v>
      </c>
      <c r="I74" s="8">
        <v>42.774775716709726</v>
      </c>
      <c r="J74" s="8">
        <v>103.28740771353948</v>
      </c>
      <c r="K74" s="6">
        <v>2761097.2647950379</v>
      </c>
      <c r="L74" s="6">
        <v>2034395.6626827249</v>
      </c>
      <c r="M74" s="6">
        <v>1097108.8511193895</v>
      </c>
      <c r="N74" s="6">
        <v>3698384.0763583733</v>
      </c>
      <c r="O74" s="6">
        <v>2490186.697993685</v>
      </c>
      <c r="P74" s="6">
        <v>1922667.5437378301</v>
      </c>
      <c r="Q74" s="6">
        <v>1558458.9257198505</v>
      </c>
      <c r="R74" s="7">
        <v>0.40767296969456362</v>
      </c>
      <c r="S74" s="7">
        <v>8.5422800075814972E-2</v>
      </c>
      <c r="T74" s="7">
        <v>0.27636508278849287</v>
      </c>
      <c r="U74" s="7">
        <v>0.15035094140220975</v>
      </c>
      <c r="V74">
        <v>0</v>
      </c>
      <c r="W74" s="6">
        <v>3015112.8689391399</v>
      </c>
      <c r="X74" s="7">
        <v>0.9067465691335892</v>
      </c>
      <c r="Y74" s="9">
        <v>1</v>
      </c>
      <c r="Z74" s="6">
        <v>0</v>
      </c>
    </row>
    <row r="75" spans="1:26">
      <c r="A75">
        <v>74</v>
      </c>
      <c r="B75" s="5">
        <v>44449</v>
      </c>
      <c r="C75" t="s">
        <v>59</v>
      </c>
      <c r="D75" s="6">
        <v>41342582.155243255</v>
      </c>
      <c r="E75" s="7">
        <v>0.23476787773484359</v>
      </c>
      <c r="F75" s="7">
        <v>0.12150743675302922</v>
      </c>
      <c r="G75" s="8">
        <v>42.368431239219184</v>
      </c>
      <c r="H75" s="8">
        <v>69.908891936191935</v>
      </c>
      <c r="I75" s="8">
        <v>63.442979618526593</v>
      </c>
      <c r="J75" s="8">
        <v>48.834343556884519</v>
      </c>
      <c r="K75" s="6">
        <v>4798959.8610854624</v>
      </c>
      <c r="L75" s="6">
        <v>4909404.7866232973</v>
      </c>
      <c r="M75" s="6">
        <v>4455331.2059519524</v>
      </c>
      <c r="N75" s="6">
        <v>5253033.4417568063</v>
      </c>
      <c r="O75" s="6">
        <v>9336518.6423708312</v>
      </c>
      <c r="P75" s="6">
        <v>6079223.0025516842</v>
      </c>
      <c r="Q75" s="6">
        <v>2352642.495048875</v>
      </c>
      <c r="R75" s="7">
        <v>0.466136007294088</v>
      </c>
      <c r="S75" s="7">
        <v>0.12786365335764846</v>
      </c>
      <c r="T75" s="7">
        <v>0.12936573505764845</v>
      </c>
      <c r="U75" s="7">
        <v>0.26851222982711531</v>
      </c>
      <c r="V75">
        <v>1</v>
      </c>
      <c r="W75" s="6">
        <v>5023431.1864351342</v>
      </c>
      <c r="X75" s="7">
        <v>0.44832322226320487</v>
      </c>
      <c r="Y75" s="9">
        <v>0</v>
      </c>
      <c r="Z75" s="6">
        <v>0</v>
      </c>
    </row>
    <row r="76" spans="1:26">
      <c r="A76">
        <v>75</v>
      </c>
      <c r="B76" s="5">
        <v>44452</v>
      </c>
      <c r="C76" t="s">
        <v>59</v>
      </c>
      <c r="D76" s="6">
        <v>16643071.899235824</v>
      </c>
      <c r="E76" s="7">
        <v>0.3226868251422797</v>
      </c>
      <c r="F76" s="7">
        <v>0.17387692136460187</v>
      </c>
      <c r="G76" s="8">
        <v>44.743071815259121</v>
      </c>
      <c r="H76" s="8">
        <v>27.446740588744884</v>
      </c>
      <c r="I76" s="8">
        <v>45.850417485646283</v>
      </c>
      <c r="J76" s="8">
        <v>26.339394918357719</v>
      </c>
      <c r="K76" s="6">
        <v>2040170.3046959713</v>
      </c>
      <c r="L76" s="6">
        <v>775930.98014042818</v>
      </c>
      <c r="M76" s="6">
        <v>1296210.7199743183</v>
      </c>
      <c r="N76" s="6">
        <v>1519890.5648620811</v>
      </c>
      <c r="O76" s="6">
        <v>2640279.7870850638</v>
      </c>
      <c r="P76" s="6">
        <v>3937624.0178895229</v>
      </c>
      <c r="Q76" s="6">
        <v>850736.09672383999</v>
      </c>
      <c r="R76" s="7">
        <v>0.2845091536621337</v>
      </c>
      <c r="S76" s="7">
        <v>0.15540839204790949</v>
      </c>
      <c r="T76" s="7">
        <v>8.0563831692095252E-3</v>
      </c>
      <c r="U76" s="7">
        <v>0.15208717838888744</v>
      </c>
      <c r="V76">
        <v>1</v>
      </c>
      <c r="W76" s="6">
        <v>2893846.1038888423</v>
      </c>
      <c r="X76" s="7">
        <v>0.40085006893836045</v>
      </c>
      <c r="Y76" s="9">
        <v>0</v>
      </c>
      <c r="Z76" s="6">
        <v>0</v>
      </c>
    </row>
    <row r="77" spans="1:26">
      <c r="A77">
        <v>76</v>
      </c>
      <c r="B77" s="5">
        <v>44455</v>
      </c>
      <c r="C77" t="s">
        <v>57</v>
      </c>
      <c r="D77" s="6">
        <v>38126942.440927975</v>
      </c>
      <c r="E77" s="7">
        <v>-4.7505758287470432E-2</v>
      </c>
      <c r="F77" s="7">
        <v>0.14203972553489669</v>
      </c>
      <c r="G77" s="8">
        <v>61.740355087924726</v>
      </c>
      <c r="H77" s="8">
        <v>28.122242175322011</v>
      </c>
      <c r="I77" s="8">
        <v>54.798489943036138</v>
      </c>
      <c r="J77" s="8">
        <v>35.064107320210603</v>
      </c>
      <c r="K77" s="6">
        <v>6449235.5197801664</v>
      </c>
      <c r="L77" s="6">
        <v>1821296.8970180012</v>
      </c>
      <c r="M77" s="6">
        <v>3548946.0289942566</v>
      </c>
      <c r="N77" s="6">
        <v>4721586.3878039112</v>
      </c>
      <c r="O77" s="6">
        <v>8235944.4513178086</v>
      </c>
      <c r="P77" s="6">
        <v>7031136.4066484012</v>
      </c>
      <c r="Q77" s="6">
        <v>5005225.6151873125</v>
      </c>
      <c r="R77" s="7">
        <v>0.41485066143866833</v>
      </c>
      <c r="S77" s="7">
        <v>0.28283365237428232</v>
      </c>
      <c r="T77" s="7">
        <v>3.1600585833552707E-2</v>
      </c>
      <c r="U77" s="7">
        <v>0.10398860465240065</v>
      </c>
      <c r="V77">
        <v>1</v>
      </c>
      <c r="W77" s="6">
        <v>5415540.4397942135</v>
      </c>
      <c r="X77" s="7">
        <v>0.63037332733538054</v>
      </c>
      <c r="Y77" s="9">
        <v>1</v>
      </c>
      <c r="Z77" s="6">
        <v>0</v>
      </c>
    </row>
    <row r="78" spans="1:26">
      <c r="A78">
        <v>77</v>
      </c>
      <c r="B78" s="5">
        <v>44458</v>
      </c>
      <c r="C78" t="s">
        <v>57</v>
      </c>
      <c r="D78" s="6">
        <v>10953822.081458475</v>
      </c>
      <c r="E78" s="7">
        <v>0.12831531880308339</v>
      </c>
      <c r="F78" s="7">
        <v>0.20032685890578622</v>
      </c>
      <c r="G78" s="8">
        <v>37.103483666776093</v>
      </c>
      <c r="H78" s="8">
        <v>46.333027517883863</v>
      </c>
      <c r="I78" s="8">
        <v>52.786395691325055</v>
      </c>
      <c r="J78" s="8">
        <v>30.650115493334908</v>
      </c>
      <c r="K78" s="6">
        <v>1113493.0375018243</v>
      </c>
      <c r="L78" s="6">
        <v>862095.11987467413</v>
      </c>
      <c r="M78" s="6">
        <v>982169.66512062843</v>
      </c>
      <c r="N78" s="6">
        <v>993418.49225587002</v>
      </c>
      <c r="O78" s="6">
        <v>2248330.4638610943</v>
      </c>
      <c r="P78" s="6">
        <v>1218890.4476758125</v>
      </c>
      <c r="Q78" s="6">
        <v>0</v>
      </c>
      <c r="R78" s="7">
        <v>0.21822878663269701</v>
      </c>
      <c r="S78" s="7">
        <v>0.25358792654737405</v>
      </c>
      <c r="T78" s="7">
        <v>0.19180110176779488</v>
      </c>
      <c r="U78" s="7">
        <v>0.02</v>
      </c>
      <c r="V78">
        <v>0</v>
      </c>
      <c r="W78" s="6">
        <v>2194344.7705914173</v>
      </c>
      <c r="X78" s="7">
        <v>0.15958190540822617</v>
      </c>
      <c r="Y78" s="9">
        <v>0</v>
      </c>
      <c r="Z78" s="6">
        <v>0</v>
      </c>
    </row>
    <row r="79" spans="1:26">
      <c r="A79">
        <v>78</v>
      </c>
      <c r="B79" s="5">
        <v>44461</v>
      </c>
      <c r="C79" t="s">
        <v>58</v>
      </c>
      <c r="D79" s="6">
        <v>23444557.606774028</v>
      </c>
      <c r="E79" s="7">
        <v>-3.6062643521276069E-2</v>
      </c>
      <c r="F79" s="7">
        <v>0.18850768404088053</v>
      </c>
      <c r="G79" s="8">
        <v>44.610388215729735</v>
      </c>
      <c r="H79" s="8">
        <v>38.074142140732882</v>
      </c>
      <c r="I79" s="8">
        <v>51.349365993779557</v>
      </c>
      <c r="J79" s="8">
        <v>31.335164362683059</v>
      </c>
      <c r="K79" s="6">
        <v>2865399.4969430934</v>
      </c>
      <c r="L79" s="6">
        <v>1516250.6291043481</v>
      </c>
      <c r="M79" s="6">
        <v>2044918.2598623086</v>
      </c>
      <c r="N79" s="6">
        <v>2336731.8661851333</v>
      </c>
      <c r="O79" s="6">
        <v>4478683.4911504183</v>
      </c>
      <c r="P79" s="6">
        <v>1090525.2838098262</v>
      </c>
      <c r="Q79" s="6">
        <v>535867.01008846099</v>
      </c>
      <c r="R79" s="7">
        <v>0.30503550009144142</v>
      </c>
      <c r="S79" s="7">
        <v>0.15762881661110556</v>
      </c>
      <c r="T79" s="7">
        <v>9.946266771487329E-2</v>
      </c>
      <c r="U79" s="7">
        <v>3.9624383817553246E-2</v>
      </c>
      <c r="V79">
        <v>1</v>
      </c>
      <c r="W79" s="6">
        <v>4419479.2578159804</v>
      </c>
      <c r="X79" s="7">
        <v>0.43120289814029483</v>
      </c>
      <c r="Y79" s="9">
        <v>0</v>
      </c>
      <c r="Z79" s="6">
        <v>0</v>
      </c>
    </row>
    <row r="80" spans="1:26">
      <c r="A80">
        <v>79</v>
      </c>
      <c r="B80" s="5">
        <v>44464</v>
      </c>
      <c r="C80" t="s">
        <v>58</v>
      </c>
      <c r="D80" s="6">
        <v>20782304.441317473</v>
      </c>
      <c r="E80" s="7">
        <v>-2.0557556821886341E-2</v>
      </c>
      <c r="F80" s="7">
        <v>0.1184839782295234</v>
      </c>
      <c r="G80" s="8">
        <v>53.612669812631822</v>
      </c>
      <c r="H80" s="8">
        <v>22.956812006859259</v>
      </c>
      <c r="I80" s="8">
        <v>47.219017157740659</v>
      </c>
      <c r="J80" s="8">
        <v>29.350464661750415</v>
      </c>
      <c r="K80" s="6">
        <v>3052588.5642683441</v>
      </c>
      <c r="L80" s="6">
        <v>810408.71999933606</v>
      </c>
      <c r="M80" s="6">
        <v>1666899.7090274382</v>
      </c>
      <c r="N80" s="6">
        <v>2196097.5752402423</v>
      </c>
      <c r="O80" s="6">
        <v>8915233.4348048307</v>
      </c>
      <c r="P80" s="6">
        <v>4103292.3940904443</v>
      </c>
      <c r="Q80" s="6">
        <v>1405602.3225822244</v>
      </c>
      <c r="R80" s="7">
        <v>0.35904410634516698</v>
      </c>
      <c r="S80" s="7">
        <v>9.3087675397702435E-2</v>
      </c>
      <c r="T80" s="7">
        <v>0.20198217159482432</v>
      </c>
      <c r="U80" s="7">
        <v>0.10730818734441674</v>
      </c>
      <c r="V80">
        <v>0</v>
      </c>
      <c r="W80" s="6">
        <v>2462370.1069843872</v>
      </c>
      <c r="X80" s="7">
        <v>0.24796586145384963</v>
      </c>
      <c r="Y80" s="9">
        <v>0</v>
      </c>
      <c r="Z80" s="6">
        <v>0</v>
      </c>
    </row>
    <row r="81" spans="1:26">
      <c r="A81">
        <v>80</v>
      </c>
      <c r="B81" s="5">
        <v>44467</v>
      </c>
      <c r="C81" t="s">
        <v>56</v>
      </c>
      <c r="D81" s="6">
        <v>12173975.241582163</v>
      </c>
      <c r="E81" s="7">
        <v>0.20391915261845941</v>
      </c>
      <c r="F81" s="7">
        <v>0.14988089479597286</v>
      </c>
      <c r="G81" s="8">
        <v>69.926896326800644</v>
      </c>
      <c r="H81" s="8">
        <v>38.282780528194124</v>
      </c>
      <c r="I81" s="8">
        <v>38.507239258266225</v>
      </c>
      <c r="J81" s="8">
        <v>69.702437596728544</v>
      </c>
      <c r="K81" s="6">
        <v>2332296.7249401473</v>
      </c>
      <c r="L81" s="6">
        <v>791652.72833994136</v>
      </c>
      <c r="M81" s="6">
        <v>796294.32865239598</v>
      </c>
      <c r="N81" s="6">
        <v>2327655.1246276926</v>
      </c>
      <c r="O81" s="6">
        <v>3189597.6555473325</v>
      </c>
      <c r="P81" s="6">
        <v>948184.51196094661</v>
      </c>
      <c r="Q81" s="6">
        <v>1796298.841776493</v>
      </c>
      <c r="R81" s="7">
        <v>0.39991086675957915</v>
      </c>
      <c r="S81" s="7">
        <v>3.6081025791300507E-2</v>
      </c>
      <c r="T81" s="7">
        <v>9.2605444820185193E-2</v>
      </c>
      <c r="U81" s="7">
        <v>0.13241362092320969</v>
      </c>
      <c r="V81">
        <v>0</v>
      </c>
      <c r="W81" s="6">
        <v>1824646.3024323543</v>
      </c>
      <c r="X81" s="7">
        <v>0.4825612456043471</v>
      </c>
      <c r="Y81" s="9">
        <v>0</v>
      </c>
      <c r="Z81" s="6">
        <v>0</v>
      </c>
    </row>
    <row r="82" spans="1:26">
      <c r="A82">
        <v>81</v>
      </c>
      <c r="B82" s="5">
        <v>44471</v>
      </c>
      <c r="C82" t="s">
        <v>58</v>
      </c>
      <c r="D82" s="6">
        <v>19495818.554689411</v>
      </c>
      <c r="E82" s="7">
        <v>7.3833878105053999E-2</v>
      </c>
      <c r="F82" s="7">
        <v>0.22262460386322966</v>
      </c>
      <c r="G82" s="8">
        <v>41.117224908768264</v>
      </c>
      <c r="H82" s="8">
        <v>37.56071546038114</v>
      </c>
      <c r="I82" s="8">
        <v>70.7315203735929</v>
      </c>
      <c r="J82" s="8">
        <v>7.9464199955565107</v>
      </c>
      <c r="K82" s="6">
        <v>2196202.619982745</v>
      </c>
      <c r="L82" s="6">
        <v>1243867.5997477889</v>
      </c>
      <c r="M82" s="6">
        <v>2342358.1099357489</v>
      </c>
      <c r="N82" s="6">
        <v>1097712.1097947848</v>
      </c>
      <c r="O82" s="6">
        <v>1611232.3412026099</v>
      </c>
      <c r="P82" s="6">
        <v>1179703.0120071936</v>
      </c>
      <c r="Q82" s="6">
        <v>1194589.7368419338</v>
      </c>
      <c r="R82" s="7">
        <v>0.33946970204252724</v>
      </c>
      <c r="S82" s="7">
        <v>7.3856707313580031E-2</v>
      </c>
      <c r="T82" s="7">
        <v>0.12958507901888558</v>
      </c>
      <c r="U82" s="7">
        <v>0.10110649782728329</v>
      </c>
      <c r="V82">
        <v>1</v>
      </c>
      <c r="W82" s="6">
        <v>4340248.8827271331</v>
      </c>
      <c r="X82" s="7">
        <v>0.13502921763374184</v>
      </c>
      <c r="Y82" s="9">
        <v>0</v>
      </c>
      <c r="Z82" s="6">
        <v>0</v>
      </c>
    </row>
    <row r="83" spans="1:26">
      <c r="A83">
        <v>82</v>
      </c>
      <c r="B83" s="5">
        <v>44474</v>
      </c>
      <c r="C83" t="s">
        <v>57</v>
      </c>
      <c r="D83" s="6">
        <v>31062622.094922978</v>
      </c>
      <c r="E83" s="7">
        <v>0.35834368670896188</v>
      </c>
      <c r="F83" s="7">
        <v>0.18360261221524582</v>
      </c>
      <c r="G83" s="8">
        <v>18.837079683447904</v>
      </c>
      <c r="H83" s="8">
        <v>33.219349725253473</v>
      </c>
      <c r="I83" s="8">
        <v>28.39594522356149</v>
      </c>
      <c r="J83" s="8">
        <v>23.660484185139886</v>
      </c>
      <c r="K83" s="6">
        <v>1603093.3906271055</v>
      </c>
      <c r="L83" s="6">
        <v>1752782.6470900597</v>
      </c>
      <c r="M83" s="6">
        <v>1498280.9852458264</v>
      </c>
      <c r="N83" s="6">
        <v>1857595.052471339</v>
      </c>
      <c r="O83" s="6">
        <v>6626278.4445536546</v>
      </c>
      <c r="P83" s="6">
        <v>2328937.8553720256</v>
      </c>
      <c r="Q83" s="6">
        <v>3131347.6954849414</v>
      </c>
      <c r="R83" s="7">
        <v>6.686205304435508E-2</v>
      </c>
      <c r="S83" s="7">
        <v>6.9218394859621113E-2</v>
      </c>
      <c r="T83" s="7">
        <v>4.6296837693955477E-2</v>
      </c>
      <c r="U83" s="7">
        <v>0.16458007839320665</v>
      </c>
      <c r="V83">
        <v>0</v>
      </c>
      <c r="W83" s="6">
        <v>5703178.5588828707</v>
      </c>
      <c r="X83" s="7">
        <v>6.4625424347828322E-2</v>
      </c>
      <c r="Y83" s="9">
        <v>0</v>
      </c>
      <c r="Z83" s="6">
        <v>0</v>
      </c>
    </row>
    <row r="84" spans="1:26">
      <c r="A84">
        <v>83</v>
      </c>
      <c r="B84" s="5">
        <v>44477</v>
      </c>
      <c r="C84" t="s">
        <v>56</v>
      </c>
      <c r="D84" s="6">
        <v>15559408.298946314</v>
      </c>
      <c r="E84" s="7">
        <v>2.8428034075326375E-3</v>
      </c>
      <c r="F84" s="7">
        <v>7.618227653493212E-2</v>
      </c>
      <c r="G84" s="8">
        <v>17.501245584672205</v>
      </c>
      <c r="H84" s="8">
        <v>41.052631304589873</v>
      </c>
      <c r="I84" s="8">
        <v>42.064614635147393</v>
      </c>
      <c r="J84" s="8">
        <v>16.489262254114685</v>
      </c>
      <c r="K84" s="6">
        <v>746052.12545766099</v>
      </c>
      <c r="L84" s="6">
        <v>1085007.9023912759</v>
      </c>
      <c r="M84" s="6">
        <v>1111754.297831716</v>
      </c>
      <c r="N84" s="6">
        <v>719305.73001722083</v>
      </c>
      <c r="O84" s="6">
        <v>1691987.432199311</v>
      </c>
      <c r="P84" s="6">
        <v>386848.98887679854</v>
      </c>
      <c r="Q84" s="6">
        <v>1266324.7561251998</v>
      </c>
      <c r="R84" s="7">
        <v>0.41096400446348019</v>
      </c>
      <c r="S84" s="7">
        <v>7.1671910130859343E-2</v>
      </c>
      <c r="T84" s="7">
        <v>0.1370548891158887</v>
      </c>
      <c r="U84" s="7">
        <v>0.10020443688441842</v>
      </c>
      <c r="V84">
        <v>0</v>
      </c>
      <c r="W84" s="6">
        <v>1185351.1457502458</v>
      </c>
      <c r="X84" s="7">
        <v>0.28326291011830712</v>
      </c>
      <c r="Y84" s="9">
        <v>0</v>
      </c>
      <c r="Z84" s="6">
        <v>0</v>
      </c>
    </row>
    <row r="85" spans="1:26">
      <c r="A85">
        <v>84</v>
      </c>
      <c r="B85" s="5">
        <v>44480</v>
      </c>
      <c r="C85" t="s">
        <v>59</v>
      </c>
      <c r="D85" s="6">
        <v>8406360.0298544709</v>
      </c>
      <c r="E85" s="7">
        <v>0.23989381319591829</v>
      </c>
      <c r="F85" s="7">
        <v>0.19933708367028297</v>
      </c>
      <c r="G85" s="8">
        <v>29.330564799289597</v>
      </c>
      <c r="H85" s="8">
        <v>73.925918707003291</v>
      </c>
      <c r="I85" s="8">
        <v>42.223288128113929</v>
      </c>
      <c r="J85" s="8">
        <v>61.033195378178952</v>
      </c>
      <c r="K85" s="6">
        <v>675515.85638850578</v>
      </c>
      <c r="L85" s="6">
        <v>1055610.1114440288</v>
      </c>
      <c r="M85" s="6">
        <v>602918.84992467822</v>
      </c>
      <c r="N85" s="6">
        <v>1128207.1179078564</v>
      </c>
      <c r="O85" s="6">
        <v>1850765.8181394341</v>
      </c>
      <c r="P85" s="6">
        <v>606088.42453550885</v>
      </c>
      <c r="Q85" s="6">
        <v>1217349.5479320865</v>
      </c>
      <c r="R85" s="7">
        <v>0.70955900062021515</v>
      </c>
      <c r="S85" s="7">
        <v>9.1944405887842542E-2</v>
      </c>
      <c r="T85" s="7">
        <v>8.0072512888387359E-3</v>
      </c>
      <c r="U85" s="7">
        <v>7.5985751090519901E-2</v>
      </c>
      <c r="V85">
        <v>1</v>
      </c>
      <c r="W85" s="6">
        <v>1675699.2926336231</v>
      </c>
      <c r="X85" s="7">
        <v>0.66273478458760515</v>
      </c>
      <c r="Y85" s="9">
        <v>1</v>
      </c>
      <c r="Z85" s="6">
        <v>0</v>
      </c>
    </row>
    <row r="86" spans="1:26">
      <c r="A86">
        <v>85</v>
      </c>
      <c r="B86" s="5">
        <v>44483</v>
      </c>
      <c r="C86" t="s">
        <v>59</v>
      </c>
      <c r="D86" s="6">
        <v>17858301.782861222</v>
      </c>
      <c r="E86" s="7">
        <v>9.5586146073245115E-2</v>
      </c>
      <c r="F86" s="7">
        <v>9.4923362653825713E-2</v>
      </c>
      <c r="G86" s="8">
        <v>28.36298107240113</v>
      </c>
      <c r="H86" s="8">
        <v>52.383236907483266</v>
      </c>
      <c r="I86" s="8">
        <v>48.036611300152821</v>
      </c>
      <c r="J86" s="8">
        <v>32.709606679731571</v>
      </c>
      <c r="K86" s="6">
        <v>1387711.4395959456</v>
      </c>
      <c r="L86" s="6">
        <v>1589027.136699477</v>
      </c>
      <c r="M86" s="6">
        <v>1457173.7719423589</v>
      </c>
      <c r="N86" s="6">
        <v>1519564.8043530635</v>
      </c>
      <c r="O86" s="6">
        <v>1004228.2496708558</v>
      </c>
      <c r="P86" s="6">
        <v>1536055.043994922</v>
      </c>
      <c r="Q86" s="6">
        <v>13641.04755424635</v>
      </c>
      <c r="R86" s="7">
        <v>0.45710653894433734</v>
      </c>
      <c r="S86" s="7">
        <v>4.8851177808942235E-2</v>
      </c>
      <c r="T86" s="7">
        <v>0.26529240105705165</v>
      </c>
      <c r="U86" s="7">
        <v>0.18288506847501892</v>
      </c>
      <c r="V86">
        <v>0</v>
      </c>
      <c r="W86" s="6">
        <v>1695170.056515998</v>
      </c>
      <c r="X86" s="7">
        <v>0.21310150893052837</v>
      </c>
      <c r="Y86" s="9">
        <v>0</v>
      </c>
      <c r="Z86" s="6">
        <v>0</v>
      </c>
    </row>
    <row r="87" spans="1:26">
      <c r="A87">
        <v>86</v>
      </c>
      <c r="B87" s="5">
        <v>44486</v>
      </c>
      <c r="C87" t="s">
        <v>59</v>
      </c>
      <c r="D87" s="6">
        <v>11992498.930814147</v>
      </c>
      <c r="E87" s="7">
        <v>0.20732448155907729</v>
      </c>
      <c r="F87" s="7">
        <v>0.24475078419766036</v>
      </c>
      <c r="G87" s="8">
        <v>49.217006344841636</v>
      </c>
      <c r="H87" s="8">
        <v>102.37979967322033</v>
      </c>
      <c r="I87" s="8">
        <v>35.557910311582482</v>
      </c>
      <c r="J87" s="8">
        <v>116.03889570647948</v>
      </c>
      <c r="K87" s="6">
        <v>1617081.9067627024</v>
      </c>
      <c r="L87" s="6">
        <v>2085560.4811868442</v>
      </c>
      <c r="M87" s="6">
        <v>724343.79414809786</v>
      </c>
      <c r="N87" s="6">
        <v>2978298.5938014491</v>
      </c>
      <c r="O87" s="6">
        <v>962995.86134129623</v>
      </c>
      <c r="P87" s="6">
        <v>1724993.8069210618</v>
      </c>
      <c r="Q87" s="6">
        <v>1400701.8111533297</v>
      </c>
      <c r="R87" s="7">
        <v>0.14913103201185732</v>
      </c>
      <c r="S87" s="7">
        <v>0.17069294331563062</v>
      </c>
      <c r="T87" s="7">
        <v>0.14415586242008205</v>
      </c>
      <c r="U87" s="7">
        <v>0.23585761478146094</v>
      </c>
      <c r="V87">
        <v>0</v>
      </c>
      <c r="W87" s="6">
        <v>2935173.5178063661</v>
      </c>
      <c r="X87" s="7">
        <v>0.58025529832506051</v>
      </c>
      <c r="Y87" s="9">
        <v>1</v>
      </c>
      <c r="Z87" s="6">
        <v>0</v>
      </c>
    </row>
    <row r="88" spans="1:26">
      <c r="A88">
        <v>87</v>
      </c>
      <c r="B88" s="5">
        <v>44489</v>
      </c>
      <c r="C88" t="s">
        <v>56</v>
      </c>
      <c r="D88" s="6">
        <v>15430072.044726038</v>
      </c>
      <c r="E88" s="7">
        <v>8.4547748272085221E-3</v>
      </c>
      <c r="F88" s="7">
        <v>0.22144593039046151</v>
      </c>
      <c r="G88" s="8">
        <v>30.60015723524311</v>
      </c>
      <c r="H88" s="8">
        <v>51.751180092432286</v>
      </c>
      <c r="I88" s="8">
        <v>46.721194583843818</v>
      </c>
      <c r="J88" s="8">
        <v>35.630142743831577</v>
      </c>
      <c r="K88" s="6">
        <v>1293596.2485472492</v>
      </c>
      <c r="L88" s="6">
        <v>1356397.6741918072</v>
      </c>
      <c r="M88" s="6">
        <v>1224561.8274945533</v>
      </c>
      <c r="N88" s="6">
        <v>1425432.0952445031</v>
      </c>
      <c r="O88" s="6">
        <v>3254999.6299860771</v>
      </c>
      <c r="P88" s="6">
        <v>1183713.3462530142</v>
      </c>
      <c r="Q88" s="6">
        <v>1080954.5228007243</v>
      </c>
      <c r="R88" s="7">
        <v>0.57133066155834911</v>
      </c>
      <c r="S88" s="7">
        <v>2.2826250275529383E-2</v>
      </c>
      <c r="T88" s="7">
        <v>0.11909320884992948</v>
      </c>
      <c r="U88" s="7">
        <v>6.2498268157741663E-2</v>
      </c>
      <c r="V88">
        <v>0</v>
      </c>
      <c r="W88" s="6">
        <v>3416926.6599362083</v>
      </c>
      <c r="X88" s="7">
        <v>0.29702487366957558</v>
      </c>
      <c r="Y88" s="9">
        <v>0</v>
      </c>
      <c r="Z88" s="6">
        <v>0</v>
      </c>
    </row>
    <row r="89" spans="1:26">
      <c r="A89">
        <v>88</v>
      </c>
      <c r="B89" s="5">
        <v>44492</v>
      </c>
      <c r="C89" t="s">
        <v>57</v>
      </c>
      <c r="D89" s="6">
        <v>17351123.538142674</v>
      </c>
      <c r="E89" s="7">
        <v>7.2070585991746761E-2</v>
      </c>
      <c r="F89" s="7">
        <v>0.17739312855510406</v>
      </c>
      <c r="G89" s="8">
        <v>39.350410723218324</v>
      </c>
      <c r="H89" s="8">
        <v>41.61855297338046</v>
      </c>
      <c r="I89" s="8">
        <v>39.467361221955507</v>
      </c>
      <c r="J89" s="8">
        <v>41.501602474643285</v>
      </c>
      <c r="K89" s="6">
        <v>1870613.2540690831</v>
      </c>
      <c r="L89" s="6">
        <v>1226629.4946693503</v>
      </c>
      <c r="M89" s="6">
        <v>1163227.1161033534</v>
      </c>
      <c r="N89" s="6">
        <v>1934015.6326350798</v>
      </c>
      <c r="O89" s="6">
        <v>4681163.4404862579</v>
      </c>
      <c r="P89" s="6">
        <v>415601.84073222359</v>
      </c>
      <c r="Q89" s="6">
        <v>2190478.8784099715</v>
      </c>
      <c r="R89" s="7">
        <v>0.42286049688881538</v>
      </c>
      <c r="S89" s="7">
        <v>6.723822373352796E-2</v>
      </c>
      <c r="T89" s="7">
        <v>3.5514949081575313E-2</v>
      </c>
      <c r="U89" s="7">
        <v>0.15706011045954685</v>
      </c>
      <c r="V89">
        <v>1</v>
      </c>
      <c r="W89" s="6">
        <v>3077970.0883772355</v>
      </c>
      <c r="X89" s="7">
        <v>0.44875811222531958</v>
      </c>
      <c r="Y89" s="9">
        <v>0</v>
      </c>
      <c r="Z89" s="6">
        <v>35087.45987178167</v>
      </c>
    </row>
    <row r="90" spans="1:26">
      <c r="A90">
        <v>89</v>
      </c>
      <c r="B90" s="5">
        <v>44495</v>
      </c>
      <c r="C90" t="s">
        <v>59</v>
      </c>
      <c r="D90" s="6">
        <v>8354733.4684038293</v>
      </c>
      <c r="E90" s="7">
        <v>6.1520179312170437E-2</v>
      </c>
      <c r="F90" s="7">
        <v>0.1694339706061716</v>
      </c>
      <c r="G90" s="8">
        <v>38.066454070323104</v>
      </c>
      <c r="H90" s="8">
        <v>48.090923418407051</v>
      </c>
      <c r="I90" s="8">
        <v>18.270712238431511</v>
      </c>
      <c r="J90" s="8">
        <v>67.886665250298648</v>
      </c>
      <c r="K90" s="6">
        <v>871328.98039667297</v>
      </c>
      <c r="L90" s="6">
        <v>682487.24765570066</v>
      </c>
      <c r="M90" s="6">
        <v>259290.67736602601</v>
      </c>
      <c r="N90" s="6">
        <v>1294525.5506863475</v>
      </c>
      <c r="O90" s="6">
        <v>1881803.3850034652</v>
      </c>
      <c r="P90" s="6">
        <v>41773.667342019144</v>
      </c>
      <c r="Q90" s="6">
        <v>326134.49587727227</v>
      </c>
      <c r="R90" s="7">
        <v>0.51844842553325254</v>
      </c>
      <c r="S90" s="7">
        <v>0.1154259257304795</v>
      </c>
      <c r="T90" s="7">
        <v>0.13837734106550389</v>
      </c>
      <c r="U90" s="7">
        <v>0.02</v>
      </c>
      <c r="V90">
        <v>1</v>
      </c>
      <c r="W90" s="6">
        <v>1415575.6649079325</v>
      </c>
      <c r="X90" s="7">
        <v>0.60468974751101456</v>
      </c>
      <c r="Y90" s="9">
        <v>1</v>
      </c>
      <c r="Z90" s="6">
        <v>601820.77997649065</v>
      </c>
    </row>
    <row r="91" spans="1:26">
      <c r="A91">
        <v>90</v>
      </c>
      <c r="B91" s="5">
        <v>44498</v>
      </c>
      <c r="C91" t="s">
        <v>58</v>
      </c>
      <c r="D91" s="6">
        <v>8700021.5720362514</v>
      </c>
      <c r="E91" s="7">
        <v>-5.3769138375325945E-2</v>
      </c>
      <c r="F91" s="7">
        <v>0.14745806463835481</v>
      </c>
      <c r="G91" s="8">
        <v>44.070858504736115</v>
      </c>
      <c r="H91" s="8">
        <v>53.642823525757876</v>
      </c>
      <c r="I91" s="8">
        <v>42.143284293852695</v>
      </c>
      <c r="J91" s="8">
        <v>55.570397736641304</v>
      </c>
      <c r="K91" s="6">
        <v>1050458.6840804424</v>
      </c>
      <c r="L91" s="6">
        <v>792740.02069204627</v>
      </c>
      <c r="M91" s="6">
        <v>622798.463378752</v>
      </c>
      <c r="N91" s="6">
        <v>1220400.2413937366</v>
      </c>
      <c r="O91" s="6">
        <v>2234779.4141621101</v>
      </c>
      <c r="P91" s="6">
        <v>979397.83666146325</v>
      </c>
      <c r="Q91" s="6">
        <v>706612.73746364412</v>
      </c>
      <c r="R91" s="7">
        <v>0.23013070384381576</v>
      </c>
      <c r="S91" s="7">
        <v>4.2450937811843087E-2</v>
      </c>
      <c r="T91" s="7">
        <v>8.627960384614039E-2</v>
      </c>
      <c r="U91" s="7">
        <v>3.6782330849098849E-2</v>
      </c>
      <c r="V91">
        <v>1</v>
      </c>
      <c r="W91" s="6">
        <v>1282888.3433244028</v>
      </c>
      <c r="X91" s="7">
        <v>0.62277475284276917</v>
      </c>
      <c r="Y91" s="9">
        <v>1</v>
      </c>
      <c r="Z91" s="6">
        <v>0</v>
      </c>
    </row>
    <row r="92" spans="1:26">
      <c r="A92">
        <v>91</v>
      </c>
      <c r="B92" s="5">
        <v>44501</v>
      </c>
      <c r="C92" t="s">
        <v>59</v>
      </c>
      <c r="D92" s="6">
        <v>22360630.238802813</v>
      </c>
      <c r="E92" s="7">
        <v>0.18593304553308043</v>
      </c>
      <c r="F92" s="7">
        <v>0.20071143708400169</v>
      </c>
      <c r="G92" s="8">
        <v>75.805077967416196</v>
      </c>
      <c r="H92" s="8">
        <v>57.5755870577634</v>
      </c>
      <c r="I92" s="8">
        <v>25.491520004547723</v>
      </c>
      <c r="J92" s="8">
        <v>107.88914502063189</v>
      </c>
      <c r="K92" s="6">
        <v>4643970.7360356478</v>
      </c>
      <c r="L92" s="6">
        <v>2186861.3042411013</v>
      </c>
      <c r="M92" s="6">
        <v>968230.13942185394</v>
      </c>
      <c r="N92" s="6">
        <v>5862601.9008548949</v>
      </c>
      <c r="O92" s="6">
        <v>4777207.1141873552</v>
      </c>
      <c r="P92" s="6">
        <v>2333500.6151924501</v>
      </c>
      <c r="Q92" s="6">
        <v>1674244.6861185061</v>
      </c>
      <c r="R92" s="7">
        <v>0.60757077681039695</v>
      </c>
      <c r="S92" s="7">
        <v>2.8954554783845628E-2</v>
      </c>
      <c r="T92" s="7">
        <v>4.7693115257744834E-2</v>
      </c>
      <c r="U92" s="7">
        <v>9.878639204159792E-2</v>
      </c>
      <c r="V92">
        <v>0</v>
      </c>
      <c r="W92" s="6">
        <v>4488034.2293340964</v>
      </c>
      <c r="X92" s="7">
        <v>0.94002662173353746</v>
      </c>
      <c r="Y92" s="9">
        <v>1</v>
      </c>
      <c r="Z92" s="6">
        <v>388361.65677320253</v>
      </c>
    </row>
    <row r="93" spans="1:26">
      <c r="A93">
        <v>92</v>
      </c>
      <c r="B93" s="5">
        <v>44504</v>
      </c>
      <c r="C93" t="s">
        <v>58</v>
      </c>
      <c r="D93" s="6">
        <v>14227096.416005451</v>
      </c>
      <c r="E93" s="7">
        <v>0.18403984089253828</v>
      </c>
      <c r="F93" s="7">
        <v>0.13775330983227629</v>
      </c>
      <c r="G93" s="8">
        <v>63.9150566097493</v>
      </c>
      <c r="H93" s="8">
        <v>93.687649168898531</v>
      </c>
      <c r="I93" s="8">
        <v>15.984213563266486</v>
      </c>
      <c r="J93" s="8">
        <v>141.61849221538134</v>
      </c>
      <c r="K93" s="6">
        <v>2491303.2132091774</v>
      </c>
      <c r="L93" s="6">
        <v>2264109.5752963936</v>
      </c>
      <c r="M93" s="6">
        <v>386283.69164148183</v>
      </c>
      <c r="N93" s="6">
        <v>4369129.0968640894</v>
      </c>
      <c r="O93" s="6">
        <v>2781748.0317895841</v>
      </c>
      <c r="P93" s="6">
        <v>949534.0183777177</v>
      </c>
      <c r="Q93" s="6">
        <v>425080.40821546718</v>
      </c>
      <c r="R93" s="7">
        <v>0.36091817306503854</v>
      </c>
      <c r="S93" s="7">
        <v>0.3700584719724383</v>
      </c>
      <c r="T93" s="7">
        <v>0.12760934722485415</v>
      </c>
      <c r="U93" s="7">
        <v>0.21944373026640357</v>
      </c>
      <c r="V93">
        <v>0</v>
      </c>
      <c r="W93" s="6">
        <v>1959829.6206076664</v>
      </c>
      <c r="X93" s="7">
        <v>0.94327901489753319</v>
      </c>
      <c r="Y93" s="9">
        <v>1</v>
      </c>
      <c r="Z93" s="6">
        <v>436719.38072491152</v>
      </c>
    </row>
    <row r="94" spans="1:26">
      <c r="A94">
        <v>93</v>
      </c>
      <c r="B94" s="5">
        <v>44507</v>
      </c>
      <c r="C94" t="s">
        <v>57</v>
      </c>
      <c r="D94" s="6">
        <v>5675943.4944475088</v>
      </c>
      <c r="E94" s="7">
        <v>0.17496875118489069</v>
      </c>
      <c r="F94" s="7">
        <v>0.17413419223839363</v>
      </c>
      <c r="G94" s="8">
        <v>52.290329474968068</v>
      </c>
      <c r="H94" s="8">
        <v>29.402949770493489</v>
      </c>
      <c r="I94" s="8">
        <v>44.053099810340775</v>
      </c>
      <c r="J94" s="8">
        <v>37.640179435120778</v>
      </c>
      <c r="K94" s="6">
        <v>813142.34357797762</v>
      </c>
      <c r="L94" s="6">
        <v>283483.50276654144</v>
      </c>
      <c r="M94" s="6">
        <v>424730.41444609669</v>
      </c>
      <c r="N94" s="6">
        <v>671895.43189842231</v>
      </c>
      <c r="O94" s="6">
        <v>764365.71831037884</v>
      </c>
      <c r="P94" s="6">
        <v>408398.96209270525</v>
      </c>
      <c r="Q94" s="6">
        <v>90697.884003688072</v>
      </c>
      <c r="R94" s="7">
        <v>0.41411644285000482</v>
      </c>
      <c r="S94" s="7">
        <v>0.15006907343164891</v>
      </c>
      <c r="T94" s="7">
        <v>2.7081350117080377E-2</v>
      </c>
      <c r="U94" s="7">
        <v>8.5490577920616789E-2</v>
      </c>
      <c r="V94">
        <v>0</v>
      </c>
      <c r="W94" s="6">
        <v>988375.83559638227</v>
      </c>
      <c r="X94" s="7">
        <v>0.20360525607470345</v>
      </c>
      <c r="Y94" s="9">
        <v>0</v>
      </c>
      <c r="Z94" s="6">
        <v>57082.032628820962</v>
      </c>
    </row>
    <row r="95" spans="1:26">
      <c r="A95">
        <v>94</v>
      </c>
      <c r="B95" s="5">
        <v>44510</v>
      </c>
      <c r="C95" t="s">
        <v>57</v>
      </c>
      <c r="D95" s="6">
        <v>25624567.88699422</v>
      </c>
      <c r="E95" s="7">
        <v>0.32591450462682314</v>
      </c>
      <c r="F95" s="7">
        <v>0.21231606199116707</v>
      </c>
      <c r="G95" s="8">
        <v>43.701526949544913</v>
      </c>
      <c r="H95" s="8">
        <v>66.899013279910179</v>
      </c>
      <c r="I95" s="8">
        <v>49.318250130293499</v>
      </c>
      <c r="J95" s="8">
        <v>61.282290099161592</v>
      </c>
      <c r="K95" s="6">
        <v>3068034.9152984135</v>
      </c>
      <c r="L95" s="6">
        <v>2911890.8234675932</v>
      </c>
      <c r="M95" s="6">
        <v>2146658.865998657</v>
      </c>
      <c r="N95" s="6">
        <v>3833266.8727673502</v>
      </c>
      <c r="O95" s="6">
        <v>6487376.023233098</v>
      </c>
      <c r="P95" s="6">
        <v>3159745.375662772</v>
      </c>
      <c r="Q95" s="6">
        <v>1306325.9137372945</v>
      </c>
      <c r="R95" s="7">
        <v>0.1834352327255723</v>
      </c>
      <c r="S95" s="7">
        <v>7.8999353474398529E-2</v>
      </c>
      <c r="T95" s="7">
        <v>6.9690150177846744E-2</v>
      </c>
      <c r="U95" s="7">
        <v>8.2872966766411552E-2</v>
      </c>
      <c r="V95">
        <v>0</v>
      </c>
      <c r="W95" s="6">
        <v>5440507.3439919334</v>
      </c>
      <c r="X95" s="7">
        <v>0.21387229191154128</v>
      </c>
      <c r="Y95" s="9">
        <v>0</v>
      </c>
      <c r="Z95" s="6">
        <v>0</v>
      </c>
    </row>
    <row r="96" spans="1:26">
      <c r="A96">
        <v>95</v>
      </c>
      <c r="B96" s="5">
        <v>44513</v>
      </c>
      <c r="C96" t="s">
        <v>57</v>
      </c>
      <c r="D96" s="6">
        <v>20347094.957550585</v>
      </c>
      <c r="E96" s="7">
        <v>0.31189516819780855</v>
      </c>
      <c r="F96" s="7">
        <v>0.12629160738846462</v>
      </c>
      <c r="G96" s="8">
        <v>44.201812180785616</v>
      </c>
      <c r="H96" s="8">
        <v>52.570513147510724</v>
      </c>
      <c r="I96" s="8">
        <v>49.900470631568645</v>
      </c>
      <c r="J96" s="8">
        <v>46.871854696727702</v>
      </c>
      <c r="K96" s="6">
        <v>2464050.602022633</v>
      </c>
      <c r="L96" s="6">
        <v>1816951.9951981604</v>
      </c>
      <c r="M96" s="6">
        <v>1724669.4819384513</v>
      </c>
      <c r="N96" s="6">
        <v>2556333.1152823418</v>
      </c>
      <c r="O96" s="6">
        <v>5539275.4486901797</v>
      </c>
      <c r="P96" s="6">
        <v>3732324.0957560609</v>
      </c>
      <c r="Q96" s="6">
        <v>1759953.6475841973</v>
      </c>
      <c r="R96" s="7">
        <v>0.27354794048643666</v>
      </c>
      <c r="S96" s="7">
        <v>0.28059719904028568</v>
      </c>
      <c r="T96" s="7">
        <v>8.2832858776385482E-3</v>
      </c>
      <c r="U96" s="7">
        <v>0.14252610973261148</v>
      </c>
      <c r="V96">
        <v>0</v>
      </c>
      <c r="W96" s="6">
        <v>2569667.3278747867</v>
      </c>
      <c r="X96" s="7">
        <v>0.30547406787262493</v>
      </c>
      <c r="Y96" s="9">
        <v>0</v>
      </c>
      <c r="Z96" s="6">
        <v>0</v>
      </c>
    </row>
    <row r="97" spans="1:26">
      <c r="A97">
        <v>96</v>
      </c>
      <c r="B97" s="5">
        <v>44516</v>
      </c>
      <c r="C97" t="s">
        <v>58</v>
      </c>
      <c r="D97" s="6">
        <v>13054437.144877439</v>
      </c>
      <c r="E97" s="7">
        <v>2.000884962413834E-2</v>
      </c>
      <c r="F97" s="7">
        <v>0.12302843560055833</v>
      </c>
      <c r="G97" s="8">
        <v>57.899436459135089</v>
      </c>
      <c r="H97" s="8">
        <v>13.435849663446412</v>
      </c>
      <c r="I97" s="8">
        <v>50.50756060529541</v>
      </c>
      <c r="J97" s="8">
        <v>20.827725517286083</v>
      </c>
      <c r="K97" s="6">
        <v>2070806.9972043952</v>
      </c>
      <c r="L97" s="6">
        <v>297935.40287693153</v>
      </c>
      <c r="M97" s="6">
        <v>1119988.0018164616</v>
      </c>
      <c r="N97" s="6">
        <v>1248754.3982648652</v>
      </c>
      <c r="O97" s="6">
        <v>2275644.1017991356</v>
      </c>
      <c r="P97" s="6">
        <v>694382.80823028972</v>
      </c>
      <c r="Q97" s="6">
        <v>550301.81877157639</v>
      </c>
      <c r="R97" s="7">
        <v>0.58899356256327984</v>
      </c>
      <c r="S97" s="7">
        <v>0.27886804289507777</v>
      </c>
      <c r="T97" s="7">
        <v>0.24863646790159843</v>
      </c>
      <c r="U97" s="7">
        <v>0.14259585278048956</v>
      </c>
      <c r="V97">
        <v>0</v>
      </c>
      <c r="W97" s="6">
        <v>1606066.9795800906</v>
      </c>
      <c r="X97" s="7">
        <v>0.70212147567955097</v>
      </c>
      <c r="Y97" s="9">
        <v>1</v>
      </c>
      <c r="Z97" s="6">
        <v>50086.127753216402</v>
      </c>
    </row>
    <row r="98" spans="1:26">
      <c r="A98">
        <v>97</v>
      </c>
      <c r="B98" s="5">
        <v>44519</v>
      </c>
      <c r="C98" t="s">
        <v>57</v>
      </c>
      <c r="D98" s="6">
        <v>9952245.0901569128</v>
      </c>
      <c r="E98" s="7">
        <v>0.13968837094946851</v>
      </c>
      <c r="F98" s="7">
        <v>8.8338071156532458E-2</v>
      </c>
      <c r="G98" s="8">
        <v>62.515043320341221</v>
      </c>
      <c r="H98" s="8">
        <v>64.955373206084801</v>
      </c>
      <c r="I98" s="8">
        <v>13.011164685890844</v>
      </c>
      <c r="J98" s="8">
        <v>114.45925184053517</v>
      </c>
      <c r="K98" s="6">
        <v>1704561.7340981166</v>
      </c>
      <c r="L98" s="6">
        <v>1098082.4995154294</v>
      </c>
      <c r="M98" s="6">
        <v>219956.12579363206</v>
      </c>
      <c r="N98" s="6">
        <v>2582688.1078199139</v>
      </c>
      <c r="O98" s="6">
        <v>1686673.2199599622</v>
      </c>
      <c r="P98" s="6">
        <v>1048311.4779292552</v>
      </c>
      <c r="Q98" s="6">
        <v>631930.95736084308</v>
      </c>
      <c r="R98" s="7">
        <v>0.55605697727753123</v>
      </c>
      <c r="S98" s="7">
        <v>0.12661866484432255</v>
      </c>
      <c r="T98" s="7">
        <v>0.1034861508964174</v>
      </c>
      <c r="U98" s="7">
        <v>8.5040796907173116E-2</v>
      </c>
      <c r="V98">
        <v>1</v>
      </c>
      <c r="W98" s="6">
        <v>879162.13494153216</v>
      </c>
      <c r="X98" s="7">
        <v>0.95433539123778188</v>
      </c>
      <c r="Y98" s="9">
        <v>1</v>
      </c>
      <c r="Z98" s="6">
        <v>0</v>
      </c>
    </row>
    <row r="99" spans="1:26">
      <c r="A99">
        <v>98</v>
      </c>
      <c r="B99" s="5">
        <v>44522</v>
      </c>
      <c r="C99" t="s">
        <v>59</v>
      </c>
      <c r="D99" s="6">
        <v>26219025.496801909</v>
      </c>
      <c r="E99" s="7">
        <v>-1.9776110281314027E-2</v>
      </c>
      <c r="F99" s="7">
        <v>9.6131635232429666E-2</v>
      </c>
      <c r="G99" s="8">
        <v>35.66288489018919</v>
      </c>
      <c r="H99" s="8">
        <v>75.887718337685911</v>
      </c>
      <c r="I99" s="8">
        <v>21.584746081387959</v>
      </c>
      <c r="J99" s="8">
        <v>89.965857146487139</v>
      </c>
      <c r="K99" s="6">
        <v>2561770.104727074</v>
      </c>
      <c r="L99" s="6">
        <v>3379767.8181746393</v>
      </c>
      <c r="M99" s="6">
        <v>961307.46538888139</v>
      </c>
      <c r="N99" s="6">
        <v>4980230.4575128322</v>
      </c>
      <c r="O99" s="6">
        <v>8474684.4492217097</v>
      </c>
      <c r="P99" s="6">
        <v>4129397.5190069657</v>
      </c>
      <c r="Q99" s="6">
        <v>0</v>
      </c>
      <c r="R99" s="7">
        <v>0.38596979228345013</v>
      </c>
      <c r="S99" s="7">
        <v>0.16520201166762155</v>
      </c>
      <c r="T99" s="7">
        <v>7.8893439007752891E-2</v>
      </c>
      <c r="U99" s="7">
        <v>0.27903550970842672</v>
      </c>
      <c r="V99">
        <v>1</v>
      </c>
      <c r="W99" s="6">
        <v>2520477.795208334</v>
      </c>
      <c r="X99" s="7">
        <v>0.85362708979381152</v>
      </c>
      <c r="Y99" s="9">
        <v>1</v>
      </c>
      <c r="Z99" s="6">
        <v>0</v>
      </c>
    </row>
    <row r="100" spans="1:26">
      <c r="A100">
        <v>99</v>
      </c>
      <c r="B100" s="5">
        <v>44525</v>
      </c>
      <c r="C100" t="s">
        <v>59</v>
      </c>
      <c r="D100" s="6">
        <v>21064297.338454649</v>
      </c>
      <c r="E100" s="7">
        <v>8.3736850578328872E-2</v>
      </c>
      <c r="F100" s="7">
        <v>5.0296281313509869E-2</v>
      </c>
      <c r="G100" s="8">
        <v>52.656653601056163</v>
      </c>
      <c r="H100" s="8">
        <v>29.142119116896545</v>
      </c>
      <c r="I100" s="8">
        <v>71.602821552205057</v>
      </c>
      <c r="J100" s="8">
        <v>10.195951165747658</v>
      </c>
      <c r="K100" s="6">
        <v>3038836.73507029</v>
      </c>
      <c r="L100" s="6">
        <v>1042718.1439276788</v>
      </c>
      <c r="M100" s="6">
        <v>2561981.1959937881</v>
      </c>
      <c r="N100" s="6">
        <v>1519573.6830041809</v>
      </c>
      <c r="O100" s="6">
        <v>3752858.1811211933</v>
      </c>
      <c r="P100" s="6">
        <v>1125531.6032051521</v>
      </c>
      <c r="Q100" s="6">
        <v>1294769.7803991786</v>
      </c>
      <c r="R100" s="7">
        <v>0.33145940961805037</v>
      </c>
      <c r="S100" s="7">
        <v>7.3279532947730847E-2</v>
      </c>
      <c r="T100" s="7">
        <v>0.14716364245068517</v>
      </c>
      <c r="U100" s="7">
        <v>0.12142456388192389</v>
      </c>
      <c r="V100">
        <v>0</v>
      </c>
      <c r="W100" s="6">
        <v>1059455.8246063322</v>
      </c>
      <c r="X100" s="7">
        <v>0.23632192151589188</v>
      </c>
      <c r="Y100" s="9">
        <v>0</v>
      </c>
      <c r="Z100" s="6">
        <v>0</v>
      </c>
    </row>
    <row r="101" spans="1:26">
      <c r="A101">
        <v>100</v>
      </c>
      <c r="B101" s="5">
        <v>44528</v>
      </c>
      <c r="C101" t="s">
        <v>60</v>
      </c>
      <c r="D101" s="6">
        <v>52590883.388088718</v>
      </c>
      <c r="E101" s="7">
        <v>-1.5959911859018364E-2</v>
      </c>
      <c r="F101" s="7">
        <v>0.20378972734093179</v>
      </c>
      <c r="G101" s="8">
        <v>15.430847764065518</v>
      </c>
      <c r="H101" s="8">
        <v>47.803454906376643</v>
      </c>
      <c r="I101" s="8">
        <v>26.291868598844459</v>
      </c>
      <c r="J101" s="8">
        <v>36.942434071597702</v>
      </c>
      <c r="K101" s="6">
        <v>2223347.7132584089</v>
      </c>
      <c r="L101" s="6">
        <v>4270400.1971725672</v>
      </c>
      <c r="M101" s="6">
        <v>2348717.2855693256</v>
      </c>
      <c r="N101" s="6">
        <v>4145030.6248616506</v>
      </c>
      <c r="O101" s="6">
        <v>9824593.8202848099</v>
      </c>
      <c r="P101" s="6">
        <v>5209761.9359623902</v>
      </c>
      <c r="Q101" s="6">
        <v>6898836.969560123</v>
      </c>
      <c r="R101" s="7">
        <v>0.05</v>
      </c>
      <c r="S101" s="7">
        <v>0.17725735487508357</v>
      </c>
      <c r="T101" s="7">
        <v>0.20644302214195712</v>
      </c>
      <c r="U101" s="7">
        <v>0.14795094876926559</v>
      </c>
      <c r="V101">
        <v>0</v>
      </c>
      <c r="W101" s="6">
        <v>10717481.786277339</v>
      </c>
      <c r="X101" s="7">
        <v>0.28719236058388753</v>
      </c>
      <c r="Y101" s="9">
        <v>0</v>
      </c>
      <c r="Z101" s="6">
        <v>0</v>
      </c>
    </row>
    <row r="102" spans="1:26">
      <c r="A102">
        <v>101</v>
      </c>
      <c r="B102" s="5">
        <v>44532</v>
      </c>
      <c r="C102" t="s">
        <v>60</v>
      </c>
      <c r="D102" s="6">
        <v>21746582.686370958</v>
      </c>
      <c r="E102" s="7">
        <v>0.33921124946176817</v>
      </c>
      <c r="F102" s="7">
        <v>0.26853487252496622</v>
      </c>
      <c r="G102" s="8">
        <v>55.810848115070748</v>
      </c>
      <c r="H102" s="8">
        <v>10.04220623583052</v>
      </c>
      <c r="I102" s="8">
        <v>51.162615467050337</v>
      </c>
      <c r="J102" s="8">
        <v>14.690438883850923</v>
      </c>
      <c r="K102" s="6">
        <v>3325192.3926873337</v>
      </c>
      <c r="L102" s="6">
        <v>370953.08033388667</v>
      </c>
      <c r="M102" s="6">
        <v>1889916.3550061132</v>
      </c>
      <c r="N102" s="6">
        <v>1806229.1180151072</v>
      </c>
      <c r="O102" s="6">
        <v>4862108.1703115953</v>
      </c>
      <c r="P102" s="6">
        <v>2125081.7971812277</v>
      </c>
      <c r="Q102" s="6">
        <v>2506489.7282851986</v>
      </c>
      <c r="R102" s="7">
        <v>0.20371682158807786</v>
      </c>
      <c r="S102" s="7">
        <v>0.22379437279596096</v>
      </c>
      <c r="T102" s="7">
        <v>4.621503060614264E-2</v>
      </c>
      <c r="U102" s="7">
        <v>0.11187543236026908</v>
      </c>
      <c r="V102">
        <v>0</v>
      </c>
      <c r="W102" s="6">
        <v>5839715.8095382629</v>
      </c>
      <c r="X102" s="7">
        <v>0.1132550315058261</v>
      </c>
      <c r="Y102" s="9">
        <v>0</v>
      </c>
      <c r="Z102" s="6">
        <v>0</v>
      </c>
    </row>
    <row r="103" spans="1:26">
      <c r="A103">
        <v>102</v>
      </c>
      <c r="B103" s="5">
        <v>44535</v>
      </c>
      <c r="C103" t="s">
        <v>58</v>
      </c>
      <c r="D103" s="6">
        <v>21430993.560232613</v>
      </c>
      <c r="E103" s="7">
        <v>0.13819170405487405</v>
      </c>
      <c r="F103" s="7">
        <v>0.24551973660821835</v>
      </c>
      <c r="G103" s="8">
        <v>65.718686355256352</v>
      </c>
      <c r="H103" s="8">
        <v>20.306257886944596</v>
      </c>
      <c r="I103" s="8">
        <v>31.695935675012308</v>
      </c>
      <c r="J103" s="8">
        <v>54.329008567188637</v>
      </c>
      <c r="K103" s="6">
        <v>3858676.0111409477</v>
      </c>
      <c r="L103" s="6">
        <v>739215.43793060293</v>
      </c>
      <c r="M103" s="6">
        <v>1153837.6544350034</v>
      </c>
      <c r="N103" s="6">
        <v>3444053.7946365476</v>
      </c>
      <c r="O103" s="6">
        <v>3668931.169106517</v>
      </c>
      <c r="P103" s="6">
        <v>456957.77175637952</v>
      </c>
      <c r="Q103" s="6">
        <v>1621338.3111850263</v>
      </c>
      <c r="R103" s="7">
        <v>0.27755096877693192</v>
      </c>
      <c r="S103" s="7">
        <v>0.11678324633549078</v>
      </c>
      <c r="T103" s="7">
        <v>0.19194279105508683</v>
      </c>
      <c r="U103" s="7">
        <v>0.17079800935058256</v>
      </c>
      <c r="V103">
        <v>0</v>
      </c>
      <c r="W103" s="6">
        <v>5261731.8941607345</v>
      </c>
      <c r="X103" s="7">
        <v>0.45007481823558365</v>
      </c>
      <c r="Y103" s="9">
        <v>0</v>
      </c>
      <c r="Z103" s="6">
        <v>594682.21289347496</v>
      </c>
    </row>
    <row r="104" spans="1:26">
      <c r="A104">
        <v>103</v>
      </c>
      <c r="B104" s="5">
        <v>44538</v>
      </c>
      <c r="C104" t="s">
        <v>57</v>
      </c>
      <c r="D104" s="6">
        <v>16697419.547124757</v>
      </c>
      <c r="E104" s="7">
        <v>4.5115339503292461E-2</v>
      </c>
      <c r="F104" s="7">
        <v>6.2434930682409018E-2</v>
      </c>
      <c r="G104" s="8">
        <v>46.958764716144245</v>
      </c>
      <c r="H104" s="8">
        <v>71.056650707579564</v>
      </c>
      <c r="I104" s="8">
        <v>43.195091089013467</v>
      </c>
      <c r="J104" s="8">
        <v>74.820324334710335</v>
      </c>
      <c r="K104" s="6">
        <v>2148192.3174799434</v>
      </c>
      <c r="L104" s="6">
        <v>2015361.3130310473</v>
      </c>
      <c r="M104" s="6">
        <v>1225131.1401082391</v>
      </c>
      <c r="N104" s="6">
        <v>2938422.4904027516</v>
      </c>
      <c r="O104" s="6">
        <v>1772754.5298585892</v>
      </c>
      <c r="P104" s="6">
        <v>1838551.658875664</v>
      </c>
      <c r="Q104" s="6">
        <v>1539212.1524380657</v>
      </c>
      <c r="R104" s="7">
        <v>0.23923050951395591</v>
      </c>
      <c r="S104" s="7">
        <v>0.36969345182286489</v>
      </c>
      <c r="T104" s="7">
        <v>3.5083123175383722E-2</v>
      </c>
      <c r="U104" s="7">
        <v>0.22644702917928822</v>
      </c>
      <c r="V104">
        <v>0</v>
      </c>
      <c r="W104" s="6">
        <v>1042502.2319998356</v>
      </c>
      <c r="X104" s="7">
        <v>0.77147276417406796</v>
      </c>
      <c r="Y104" s="9">
        <v>1</v>
      </c>
      <c r="Z104" s="6">
        <v>0</v>
      </c>
    </row>
    <row r="105" spans="1:26">
      <c r="A105">
        <v>104</v>
      </c>
      <c r="B105" s="5">
        <v>44541</v>
      </c>
      <c r="C105" t="s">
        <v>60</v>
      </c>
      <c r="D105" s="6">
        <v>25995433.764009345</v>
      </c>
      <c r="E105" s="7">
        <v>0.27097897149702033</v>
      </c>
      <c r="F105" s="7">
        <v>0.20349128029337199</v>
      </c>
      <c r="G105" s="8">
        <v>84.697485930521907</v>
      </c>
      <c r="H105" s="8">
        <v>37.73883686783644</v>
      </c>
      <c r="I105" s="8">
        <v>32.501186965896089</v>
      </c>
      <c r="J105" s="8">
        <v>89.935135832462265</v>
      </c>
      <c r="K105" s="6">
        <v>6032185.9876301251</v>
      </c>
      <c r="L105" s="6">
        <v>1666419.7511225468</v>
      </c>
      <c r="M105" s="6">
        <v>1435142.7969168606</v>
      </c>
      <c r="N105" s="6">
        <v>6263462.9418358114</v>
      </c>
      <c r="O105" s="6">
        <v>5563462.195045447</v>
      </c>
      <c r="P105" s="6">
        <v>2648744.4325970425</v>
      </c>
      <c r="Q105" s="6">
        <v>1003085.2884697429</v>
      </c>
      <c r="R105" s="7">
        <v>0.26462504422505284</v>
      </c>
      <c r="S105" s="7">
        <v>6.8277974257398788E-2</v>
      </c>
      <c r="T105" s="7">
        <v>0.16051411186566908</v>
      </c>
      <c r="U105" s="7">
        <v>0.25645645878682011</v>
      </c>
      <c r="V105">
        <v>1</v>
      </c>
      <c r="W105" s="6">
        <v>5289844.0984198116</v>
      </c>
      <c r="X105" s="7">
        <v>0.79847206793441905</v>
      </c>
      <c r="Y105" s="9">
        <v>1</v>
      </c>
      <c r="Z105" s="6">
        <v>0</v>
      </c>
    </row>
    <row r="106" spans="1:26">
      <c r="A106">
        <v>105</v>
      </c>
      <c r="B106" s="5">
        <v>44544</v>
      </c>
      <c r="C106" t="s">
        <v>56</v>
      </c>
      <c r="D106" s="6">
        <v>23847039.948498033</v>
      </c>
      <c r="E106" s="7">
        <v>-0.26729846556726583</v>
      </c>
      <c r="F106" s="7">
        <v>0.24532638099541337</v>
      </c>
      <c r="G106" s="8">
        <v>36.137707946151096</v>
      </c>
      <c r="H106" s="8">
        <v>23.606334551363137</v>
      </c>
      <c r="I106" s="8">
        <v>50.423117319294676</v>
      </c>
      <c r="J106" s="8">
        <v>9.3209251782195537</v>
      </c>
      <c r="K106" s="6">
        <v>2361033.8768192329</v>
      </c>
      <c r="L106" s="6">
        <v>956228.89290975069</v>
      </c>
      <c r="M106" s="6">
        <v>2042504.3772203685</v>
      </c>
      <c r="N106" s="6">
        <v>1274758.3925086153</v>
      </c>
      <c r="O106" s="6">
        <v>4209289.8862310387</v>
      </c>
      <c r="P106" s="6">
        <v>3178930.9713437581</v>
      </c>
      <c r="Q106" s="6">
        <v>3844665.9045966216</v>
      </c>
      <c r="R106" s="7">
        <v>0.24001820623434059</v>
      </c>
      <c r="S106" s="7">
        <v>8.8762848117669907E-2</v>
      </c>
      <c r="T106" s="7">
        <v>1.3695512242565502E-2</v>
      </c>
      <c r="U106" s="7">
        <v>8.66414027315284E-2</v>
      </c>
      <c r="V106">
        <v>0</v>
      </c>
      <c r="W106" s="6">
        <v>5850308.0080180718</v>
      </c>
      <c r="X106" s="7">
        <v>6.2487681551018762E-2</v>
      </c>
      <c r="Y106" s="9">
        <v>0</v>
      </c>
      <c r="Z106" s="6">
        <v>0</v>
      </c>
    </row>
    <row r="107" spans="1:26">
      <c r="A107">
        <v>106</v>
      </c>
      <c r="B107" s="5">
        <v>44547</v>
      </c>
      <c r="C107" t="s">
        <v>56</v>
      </c>
      <c r="D107" s="6">
        <v>31615515.96859559</v>
      </c>
      <c r="E107" s="7">
        <v>-0.24225641517844637</v>
      </c>
      <c r="F107" s="7">
        <v>0.13259140115568016</v>
      </c>
      <c r="G107" s="8">
        <v>55.913927475458706</v>
      </c>
      <c r="H107" s="8">
        <v>53.04812801808545</v>
      </c>
      <c r="I107" s="8">
        <v>44.051611759750486</v>
      </c>
      <c r="J107" s="8">
        <v>64.91044373379367</v>
      </c>
      <c r="K107" s="6">
        <v>4843144.2930609873</v>
      </c>
      <c r="L107" s="6">
        <v>2848847.2379318569</v>
      </c>
      <c r="M107" s="6">
        <v>2365706.7115625045</v>
      </c>
      <c r="N107" s="6">
        <v>5326284.8194303401</v>
      </c>
      <c r="O107" s="6">
        <v>10932723.767803676</v>
      </c>
      <c r="P107" s="6">
        <v>910109.89930680662</v>
      </c>
      <c r="Q107" s="6">
        <v>5797910.2046853276</v>
      </c>
      <c r="R107" s="7">
        <v>0.10018550978876334</v>
      </c>
      <c r="S107" s="7">
        <v>8.6664870350746548E-2</v>
      </c>
      <c r="T107" s="7">
        <v>0.214975277912517</v>
      </c>
      <c r="U107" s="7">
        <v>0.21705566234108487</v>
      </c>
      <c r="V107">
        <v>1</v>
      </c>
      <c r="W107" s="6">
        <v>4191945.56053587</v>
      </c>
      <c r="X107" s="7">
        <v>0.56309949268508908</v>
      </c>
      <c r="Y107" s="9">
        <v>1</v>
      </c>
      <c r="Z107" s="6">
        <v>0</v>
      </c>
    </row>
    <row r="108" spans="1:26">
      <c r="A108">
        <v>107</v>
      </c>
      <c r="B108" s="5">
        <v>44550</v>
      </c>
      <c r="C108" t="s">
        <v>57</v>
      </c>
      <c r="D108" s="6">
        <v>14236035.260643156</v>
      </c>
      <c r="E108" s="7">
        <v>0.20733418483516386</v>
      </c>
      <c r="F108" s="7">
        <v>0.16608684583900296</v>
      </c>
      <c r="G108" s="8">
        <v>51.355154560012799</v>
      </c>
      <c r="H108" s="8">
        <v>36.506926508517488</v>
      </c>
      <c r="I108" s="8">
        <v>35.275653395336498</v>
      </c>
      <c r="J108" s="8">
        <v>52.586427673193789</v>
      </c>
      <c r="K108" s="6">
        <v>2002996.6880332094</v>
      </c>
      <c r="L108" s="6">
        <v>882801.6813162663</v>
      </c>
      <c r="M108" s="6">
        <v>853027.33221508726</v>
      </c>
      <c r="N108" s="6">
        <v>2032771.0371343887</v>
      </c>
      <c r="O108" s="6">
        <v>3572680.66960064</v>
      </c>
      <c r="P108" s="6">
        <v>1432119.8514327754</v>
      </c>
      <c r="Q108" s="6">
        <v>1256204.5717773261</v>
      </c>
      <c r="R108" s="7">
        <v>0.60869582696489644</v>
      </c>
      <c r="S108" s="7">
        <v>0.1016345124902938</v>
      </c>
      <c r="T108" s="7">
        <v>3.5312383856729627E-2</v>
      </c>
      <c r="U108" s="7">
        <v>0.17847765736857127</v>
      </c>
      <c r="V108">
        <v>0</v>
      </c>
      <c r="W108" s="6">
        <v>2364418.1936930502</v>
      </c>
      <c r="X108" s="7">
        <v>0.4297017666122539</v>
      </c>
      <c r="Y108" s="9">
        <v>0</v>
      </c>
      <c r="Z108" s="6">
        <v>0</v>
      </c>
    </row>
    <row r="109" spans="1:26">
      <c r="A109">
        <v>108</v>
      </c>
      <c r="B109" s="5">
        <v>44553</v>
      </c>
      <c r="C109" t="s">
        <v>57</v>
      </c>
      <c r="D109" s="6">
        <v>14797206.235379143</v>
      </c>
      <c r="E109" s="7">
        <v>8.9674951698778899E-2</v>
      </c>
      <c r="F109" s="7">
        <v>3.9526416951719781E-2</v>
      </c>
      <c r="G109" s="8">
        <v>50.194641986018652</v>
      </c>
      <c r="H109" s="8">
        <v>37.641923528938207</v>
      </c>
      <c r="I109" s="8">
        <v>26.247418204789344</v>
      </c>
      <c r="J109" s="8">
        <v>61.589147310167519</v>
      </c>
      <c r="K109" s="6">
        <v>2034905.3955565449</v>
      </c>
      <c r="L109" s="6">
        <v>946129.01217403554</v>
      </c>
      <c r="M109" s="6">
        <v>659728.34356152883</v>
      </c>
      <c r="N109" s="6">
        <v>2321306.0641690516</v>
      </c>
      <c r="O109" s="6">
        <v>1870464.4441871468</v>
      </c>
      <c r="P109" s="6">
        <v>2706468.8576797238</v>
      </c>
      <c r="Q109" s="6">
        <v>3100522.1291942089</v>
      </c>
      <c r="R109" s="7">
        <v>0.30097712550344952</v>
      </c>
      <c r="S109" s="7">
        <v>3.5535136370799691E-2</v>
      </c>
      <c r="T109" s="7">
        <v>0.18756847866348383</v>
      </c>
      <c r="U109" s="7">
        <v>0.20821756266220545</v>
      </c>
      <c r="V109">
        <v>1</v>
      </c>
      <c r="W109" s="6">
        <v>584880.54338018375</v>
      </c>
      <c r="X109" s="7">
        <v>0.51431099855447815</v>
      </c>
      <c r="Y109" s="9">
        <v>1</v>
      </c>
      <c r="Z109" s="6">
        <v>0</v>
      </c>
    </row>
    <row r="110" spans="1:26">
      <c r="A110">
        <v>109</v>
      </c>
      <c r="B110" s="5">
        <v>44556</v>
      </c>
      <c r="C110" t="s">
        <v>59</v>
      </c>
      <c r="D110" s="6">
        <v>14509089.730494808</v>
      </c>
      <c r="E110" s="7">
        <v>0.1200714080417217</v>
      </c>
      <c r="F110" s="7">
        <v>0.1760041700785985</v>
      </c>
      <c r="G110" s="8">
        <v>49.942200975914545</v>
      </c>
      <c r="H110" s="8">
        <v>64.265172564847873</v>
      </c>
      <c r="I110" s="8">
        <v>46.016612962387669</v>
      </c>
      <c r="J110" s="8">
        <v>68.19076057837475</v>
      </c>
      <c r="K110" s="6">
        <v>1985248.97341904</v>
      </c>
      <c r="L110" s="6">
        <v>1583852.2637787638</v>
      </c>
      <c r="M110" s="6">
        <v>1134105.9815620126</v>
      </c>
      <c r="N110" s="6">
        <v>2434995.2556357915</v>
      </c>
      <c r="O110" s="6">
        <v>3563656.164014129</v>
      </c>
      <c r="P110" s="6">
        <v>3259466.8616276756</v>
      </c>
      <c r="Q110" s="6">
        <v>667285.8253542328</v>
      </c>
      <c r="R110" s="7">
        <v>0.21482343492276507</v>
      </c>
      <c r="S110" s="7">
        <v>0.11836716335974837</v>
      </c>
      <c r="T110" s="7">
        <v>5.9012270408764292E-2</v>
      </c>
      <c r="U110" s="7">
        <v>0.13356845091150418</v>
      </c>
      <c r="V110">
        <v>1</v>
      </c>
      <c r="W110" s="6">
        <v>2553660.296611655</v>
      </c>
      <c r="X110" s="7">
        <v>0.31819702082925133</v>
      </c>
      <c r="Y110" s="9">
        <v>0</v>
      </c>
      <c r="Z110" s="6">
        <v>0</v>
      </c>
    </row>
    <row r="111" spans="1:26">
      <c r="A111">
        <v>110</v>
      </c>
      <c r="B111" s="5">
        <v>44559</v>
      </c>
      <c r="C111" t="s">
        <v>60</v>
      </c>
      <c r="D111" s="6">
        <v>25693358.449829012</v>
      </c>
      <c r="E111" s="7">
        <v>-0.13222337653096777</v>
      </c>
      <c r="F111" s="7">
        <v>9.6186416233916966E-2</v>
      </c>
      <c r="G111" s="8">
        <v>53.927890540170488</v>
      </c>
      <c r="H111" s="8">
        <v>22.441866103444376</v>
      </c>
      <c r="I111" s="8">
        <v>23.80921801436115</v>
      </c>
      <c r="J111" s="8">
        <v>52.560538629253713</v>
      </c>
      <c r="K111" s="6">
        <v>3796133.211210256</v>
      </c>
      <c r="L111" s="6">
        <v>979441.87465450843</v>
      </c>
      <c r="M111" s="6">
        <v>1039117.9155313054</v>
      </c>
      <c r="N111" s="6">
        <v>3736457.170333459</v>
      </c>
      <c r="O111" s="6">
        <v>5336714.1731271213</v>
      </c>
      <c r="P111" s="6">
        <v>4542785.0551712094</v>
      </c>
      <c r="Q111" s="6">
        <v>448247.30777475639</v>
      </c>
      <c r="R111" s="7">
        <v>0.28479178226735458</v>
      </c>
      <c r="S111" s="7">
        <v>0.16544687914669634</v>
      </c>
      <c r="T111" s="7">
        <v>0.3</v>
      </c>
      <c r="U111" s="7">
        <v>0.12690714587024737</v>
      </c>
      <c r="V111">
        <v>1</v>
      </c>
      <c r="W111" s="6">
        <v>2471352.0703024808</v>
      </c>
      <c r="X111" s="7">
        <v>0.77919301655462425</v>
      </c>
      <c r="Y111" s="9">
        <v>1</v>
      </c>
      <c r="Z111" s="6">
        <v>0</v>
      </c>
    </row>
    <row r="112" spans="1:26">
      <c r="A112">
        <v>111</v>
      </c>
      <c r="B112" s="5">
        <v>44562</v>
      </c>
      <c r="C112" t="s">
        <v>57</v>
      </c>
      <c r="D112" s="6">
        <v>35326742.535469867</v>
      </c>
      <c r="E112" s="7">
        <v>7.6282606263941413E-2</v>
      </c>
      <c r="F112" s="7">
        <v>0.17197810107469089</v>
      </c>
      <c r="G112" s="8">
        <v>67.263257382346595</v>
      </c>
      <c r="H112" s="8">
        <v>28.081965320999689</v>
      </c>
      <c r="I112" s="8">
        <v>48.412215631812579</v>
      </c>
      <c r="J112" s="8">
        <v>46.933007071533702</v>
      </c>
      <c r="K112" s="6">
        <v>6510114.4538169885</v>
      </c>
      <c r="L112" s="6">
        <v>1685116.4450593661</v>
      </c>
      <c r="M112" s="6">
        <v>2905075.188662875</v>
      </c>
      <c r="N112" s="6">
        <v>5290155.7102134787</v>
      </c>
      <c r="O112" s="6">
        <v>10522012.581804715</v>
      </c>
      <c r="P112" s="6">
        <v>1037748.1319903487</v>
      </c>
      <c r="Q112" s="6">
        <v>1572704.619940765</v>
      </c>
      <c r="R112" s="7">
        <v>0.24045352137247344</v>
      </c>
      <c r="S112" s="7">
        <v>9.1480171946143538E-2</v>
      </c>
      <c r="T112" s="7">
        <v>2.9214656522357507E-2</v>
      </c>
      <c r="U112" s="7">
        <v>0.20550002519997956</v>
      </c>
      <c r="V112">
        <v>1</v>
      </c>
      <c r="W112" s="6">
        <v>6075426.0984046189</v>
      </c>
      <c r="X112" s="7">
        <v>0.49778131084230304</v>
      </c>
      <c r="Y112" s="9">
        <v>0</v>
      </c>
      <c r="Z112" s="6">
        <v>1212353.8739368354</v>
      </c>
    </row>
    <row r="113" spans="1:26">
      <c r="A113">
        <v>112</v>
      </c>
      <c r="B113" s="5">
        <v>44565</v>
      </c>
      <c r="C113" t="s">
        <v>59</v>
      </c>
      <c r="D113" s="6">
        <v>14641991.577258252</v>
      </c>
      <c r="E113" s="7">
        <v>0.40056150566421472</v>
      </c>
      <c r="F113" s="7">
        <v>6.6327824668667185E-2</v>
      </c>
      <c r="G113" s="8">
        <v>76.799252252945394</v>
      </c>
      <c r="H113" s="8">
        <v>51.389759827275107</v>
      </c>
      <c r="I113" s="8">
        <v>81.397273635553503</v>
      </c>
      <c r="J113" s="8">
        <v>46.79173844466699</v>
      </c>
      <c r="K113" s="6">
        <v>3080805.4921297487</v>
      </c>
      <c r="L113" s="6">
        <v>1278131.5806573636</v>
      </c>
      <c r="M113" s="6">
        <v>2024458.3038076903</v>
      </c>
      <c r="N113" s="6">
        <v>2334478.7689794223</v>
      </c>
      <c r="O113" s="6">
        <v>1944443.6088854491</v>
      </c>
      <c r="P113" s="6">
        <v>1860457.7320087766</v>
      </c>
      <c r="Q113" s="6">
        <v>1010670.5955547503</v>
      </c>
      <c r="R113" s="7">
        <v>0.12987496391018555</v>
      </c>
      <c r="S113" s="7">
        <v>0.38274335926004499</v>
      </c>
      <c r="T113" s="7">
        <v>4.392619173500046E-2</v>
      </c>
      <c r="U113" s="7">
        <v>0.20682847542394012</v>
      </c>
      <c r="V113">
        <v>0</v>
      </c>
      <c r="W113" s="6">
        <v>971171.45013648702</v>
      </c>
      <c r="X113" s="7">
        <v>0.26336232847034591</v>
      </c>
      <c r="Y113" s="9">
        <v>0</v>
      </c>
      <c r="Z113" s="6">
        <v>0</v>
      </c>
    </row>
    <row r="114" spans="1:26">
      <c r="A114">
        <v>113</v>
      </c>
      <c r="B114" s="5">
        <v>44568</v>
      </c>
      <c r="C114" t="s">
        <v>57</v>
      </c>
      <c r="D114" s="6">
        <v>14868183.293153845</v>
      </c>
      <c r="E114" s="7">
        <v>0.21187193916733804</v>
      </c>
      <c r="F114" s="7">
        <v>0.19257149346865576</v>
      </c>
      <c r="G114" s="8">
        <v>51.959495598925166</v>
      </c>
      <c r="H114" s="8">
        <v>69.327015396460524</v>
      </c>
      <c r="I114" s="8">
        <v>62.252550768930178</v>
      </c>
      <c r="J114" s="8">
        <v>59.03396022645552</v>
      </c>
      <c r="K114" s="6">
        <v>2116556.9983140817</v>
      </c>
      <c r="L114" s="6">
        <v>1750891.5032623608</v>
      </c>
      <c r="M114" s="6">
        <v>1572222.0490007338</v>
      </c>
      <c r="N114" s="6">
        <v>2295226.4525757087</v>
      </c>
      <c r="O114" s="6">
        <v>2928747.4328847048</v>
      </c>
      <c r="P114" s="6">
        <v>1055807.6192765045</v>
      </c>
      <c r="Q114" s="6">
        <v>2908266.1269150944</v>
      </c>
      <c r="R114" s="7">
        <v>0.12258448243615233</v>
      </c>
      <c r="S114" s="7">
        <v>0.17687744171342598</v>
      </c>
      <c r="T114" s="7">
        <v>6.4203039670062384E-2</v>
      </c>
      <c r="U114" s="7">
        <v>0.24960043947033206</v>
      </c>
      <c r="V114">
        <v>0</v>
      </c>
      <c r="W114" s="6">
        <v>2863188.2619283525</v>
      </c>
      <c r="X114" s="7">
        <v>0.28868506899075413</v>
      </c>
      <c r="Y114" s="9">
        <v>0</v>
      </c>
      <c r="Z114" s="6">
        <v>0</v>
      </c>
    </row>
    <row r="115" spans="1:26">
      <c r="A115">
        <v>114</v>
      </c>
      <c r="B115" s="5">
        <v>44571</v>
      </c>
      <c r="C115" t="s">
        <v>58</v>
      </c>
      <c r="D115" s="6">
        <v>20732582.749675333</v>
      </c>
      <c r="E115" s="7">
        <v>0.10715304722284993</v>
      </c>
      <c r="F115" s="7">
        <v>0.22147076052560138</v>
      </c>
      <c r="G115" s="8">
        <v>66.675689299089399</v>
      </c>
      <c r="H115" s="8">
        <v>75.239526632776688</v>
      </c>
      <c r="I115" s="8">
        <v>52.775218303412444</v>
      </c>
      <c r="J115" s="8">
        <v>89.139997628453656</v>
      </c>
      <c r="K115" s="6">
        <v>3787285.6048904471</v>
      </c>
      <c r="L115" s="6">
        <v>2649709.6477136309</v>
      </c>
      <c r="M115" s="6">
        <v>1858584.3287034545</v>
      </c>
      <c r="N115" s="6">
        <v>4578410.9239006238</v>
      </c>
      <c r="O115" s="6">
        <v>3546962.8397615952</v>
      </c>
      <c r="P115" s="6">
        <v>2426417.827352413</v>
      </c>
      <c r="Q115" s="6">
        <v>1367148.8762354986</v>
      </c>
      <c r="R115" s="7">
        <v>0.14057265123647308</v>
      </c>
      <c r="S115" s="7">
        <v>1.6158031753535713E-2</v>
      </c>
      <c r="T115" s="7">
        <v>2.5970806330503655E-2</v>
      </c>
      <c r="U115" s="7">
        <v>0.15389832888153426</v>
      </c>
      <c r="V115">
        <v>1</v>
      </c>
      <c r="W115" s="6">
        <v>4591660.86923056</v>
      </c>
      <c r="X115" s="7">
        <v>0.51202671348339757</v>
      </c>
      <c r="Y115" s="9">
        <v>1</v>
      </c>
      <c r="Z115" s="6">
        <v>0</v>
      </c>
    </row>
    <row r="116" spans="1:26">
      <c r="A116">
        <v>115</v>
      </c>
      <c r="B116" s="5">
        <v>44574</v>
      </c>
      <c r="C116" t="s">
        <v>59</v>
      </c>
      <c r="D116" s="6">
        <v>16115460.373819849</v>
      </c>
      <c r="E116" s="7">
        <v>9.7513743832099709E-3</v>
      </c>
      <c r="F116" s="7">
        <v>0.11300920829708995</v>
      </c>
      <c r="G116" s="8">
        <v>39.368194967197915</v>
      </c>
      <c r="H116" s="8">
        <v>33.368642152044295</v>
      </c>
      <c r="I116" s="8">
        <v>40.715890533882785</v>
      </c>
      <c r="J116" s="8">
        <v>32.020946585359425</v>
      </c>
      <c r="K116" s="6">
        <v>1738182.427349841</v>
      </c>
      <c r="L116" s="6">
        <v>913440.10631302907</v>
      </c>
      <c r="M116" s="6">
        <v>1114565.2019173049</v>
      </c>
      <c r="N116" s="6">
        <v>1537057.3317455652</v>
      </c>
      <c r="O116" s="6">
        <v>2985600.9215357611</v>
      </c>
      <c r="P116" s="6">
        <v>864868.37406500208</v>
      </c>
      <c r="Q116" s="6">
        <v>596549.37058723299</v>
      </c>
      <c r="R116" s="7">
        <v>0.24634916091725595</v>
      </c>
      <c r="S116" s="7">
        <v>0.13402827697795072</v>
      </c>
      <c r="T116" s="7">
        <v>0.17614092901976772</v>
      </c>
      <c r="U116" s="7">
        <v>0.13251597606556703</v>
      </c>
      <c r="V116">
        <v>1</v>
      </c>
      <c r="W116" s="6">
        <v>1821195.4181885063</v>
      </c>
      <c r="X116" s="7">
        <v>0.42312514812971697</v>
      </c>
      <c r="Y116" s="9">
        <v>0</v>
      </c>
      <c r="Z116" s="6">
        <v>117019.97791951513</v>
      </c>
    </row>
    <row r="117" spans="1:26">
      <c r="A117">
        <v>116</v>
      </c>
      <c r="B117" s="5">
        <v>44577</v>
      </c>
      <c r="C117" t="s">
        <v>56</v>
      </c>
      <c r="D117" s="6">
        <v>27627064.824117865</v>
      </c>
      <c r="E117" s="7">
        <v>1.6868343700896987E-2</v>
      </c>
      <c r="F117" s="7">
        <v>9.1784645115373945E-2</v>
      </c>
      <c r="G117" s="8">
        <v>65.787198149072196</v>
      </c>
      <c r="H117" s="8">
        <v>68.622293272232255</v>
      </c>
      <c r="I117" s="8">
        <v>12.918710594947118</v>
      </c>
      <c r="J117" s="8">
        <v>121.49078082635732</v>
      </c>
      <c r="K117" s="6">
        <v>4979471.7475657649</v>
      </c>
      <c r="L117" s="6">
        <v>3220318.2949566697</v>
      </c>
      <c r="M117" s="6">
        <v>606251.38118187897</v>
      </c>
      <c r="N117" s="6">
        <v>7593538.6613405552</v>
      </c>
      <c r="O117" s="6">
        <v>2771881.2811676352</v>
      </c>
      <c r="P117" s="6">
        <v>138135.32412058933</v>
      </c>
      <c r="Q117" s="6">
        <v>969076.12816198647</v>
      </c>
      <c r="R117" s="7">
        <v>0.31246115762637916</v>
      </c>
      <c r="S117" s="7">
        <v>0.37600519710242553</v>
      </c>
      <c r="T117" s="7">
        <v>4.2271588898391728E-2</v>
      </c>
      <c r="U117" s="7">
        <v>0.02</v>
      </c>
      <c r="V117">
        <v>1</v>
      </c>
      <c r="W117" s="6">
        <v>2535740.3404610893</v>
      </c>
      <c r="X117" s="7">
        <v>0.97309183832531365</v>
      </c>
      <c r="Y117" s="9">
        <v>1</v>
      </c>
      <c r="Z117" s="6">
        <v>1463280.9203863835</v>
      </c>
    </row>
    <row r="118" spans="1:26">
      <c r="A118">
        <v>117</v>
      </c>
      <c r="B118" s="5">
        <v>44580</v>
      </c>
      <c r="C118" t="s">
        <v>56</v>
      </c>
      <c r="D118" s="6">
        <v>6534344.1152367219</v>
      </c>
      <c r="E118" s="7">
        <v>-0.26067166227200284</v>
      </c>
      <c r="F118" s="7">
        <v>3.0638617447001137E-2</v>
      </c>
      <c r="G118" s="8">
        <v>38.284152571114177</v>
      </c>
      <c r="H118" s="8">
        <v>30.748869543651004</v>
      </c>
      <c r="I118" s="8">
        <v>22.165704061497237</v>
      </c>
      <c r="J118" s="8">
        <v>46.867318053267937</v>
      </c>
      <c r="K118" s="6">
        <v>685374.86865721841</v>
      </c>
      <c r="L118" s="6">
        <v>341295.04314163647</v>
      </c>
      <c r="M118" s="6">
        <v>246026.76573830238</v>
      </c>
      <c r="N118" s="6">
        <v>780643.14606055245</v>
      </c>
      <c r="O118" s="6">
        <v>1514870.3923738266</v>
      </c>
      <c r="P118" s="6">
        <v>518362.76004592079</v>
      </c>
      <c r="Q118" s="6">
        <v>895212.36817242519</v>
      </c>
      <c r="R118" s="7">
        <v>0.35608729851009441</v>
      </c>
      <c r="S118" s="7">
        <v>5.2277084508802148E-2</v>
      </c>
      <c r="T118" s="7">
        <v>0.1985087899109847</v>
      </c>
      <c r="U118" s="7">
        <v>2.7211762340326587E-2</v>
      </c>
      <c r="V118">
        <v>0</v>
      </c>
      <c r="W118" s="6">
        <v>200203.26961380104</v>
      </c>
      <c r="X118" s="7">
        <v>0.27719867589704306</v>
      </c>
      <c r="Y118" s="9">
        <v>0</v>
      </c>
      <c r="Z118" s="6">
        <v>0</v>
      </c>
    </row>
    <row r="119" spans="1:26">
      <c r="A119">
        <v>118</v>
      </c>
      <c r="B119" s="5">
        <v>44583</v>
      </c>
      <c r="C119" t="s">
        <v>56</v>
      </c>
      <c r="D119" s="6">
        <v>12408162.060821211</v>
      </c>
      <c r="E119" s="7">
        <v>0.1212224673473857</v>
      </c>
      <c r="F119" s="7">
        <v>0.14401518795548937</v>
      </c>
      <c r="G119" s="8">
        <v>71.631878849586371</v>
      </c>
      <c r="H119" s="8">
        <v>88.176605631949599</v>
      </c>
      <c r="I119" s="8">
        <v>61.241892841540704</v>
      </c>
      <c r="J119" s="8">
        <v>98.566591639995266</v>
      </c>
      <c r="K119" s="6">
        <v>2435123.1821555588</v>
      </c>
      <c r="L119" s="6">
        <v>1858487.5612210894</v>
      </c>
      <c r="M119" s="6">
        <v>1290787.9052037145</v>
      </c>
      <c r="N119" s="6">
        <v>3002822.8381729336</v>
      </c>
      <c r="O119" s="6">
        <v>2700224.3332815082</v>
      </c>
      <c r="P119" s="6">
        <v>1778786.4879895304</v>
      </c>
      <c r="Q119" s="6">
        <v>1611387.0506936396</v>
      </c>
      <c r="R119" s="7">
        <v>0.27113797125511002</v>
      </c>
      <c r="S119" s="7">
        <v>2.4370700689303536E-2</v>
      </c>
      <c r="T119" s="7">
        <v>0.1035725684238047</v>
      </c>
      <c r="U119" s="7">
        <v>0.1124023876371625</v>
      </c>
      <c r="V119">
        <v>0</v>
      </c>
      <c r="W119" s="6">
        <v>1786963.791371339</v>
      </c>
      <c r="X119" s="7">
        <v>0.673426066869099</v>
      </c>
      <c r="Y119" s="9">
        <v>1</v>
      </c>
      <c r="Z119" s="6">
        <v>0</v>
      </c>
    </row>
    <row r="120" spans="1:26">
      <c r="A120">
        <v>119</v>
      </c>
      <c r="B120" s="5">
        <v>44586</v>
      </c>
      <c r="C120" t="s">
        <v>57</v>
      </c>
      <c r="D120" s="6">
        <v>12657936.472953551</v>
      </c>
      <c r="E120" s="7">
        <v>0.21527729735709661</v>
      </c>
      <c r="F120" s="7">
        <v>0.1251043639431037</v>
      </c>
      <c r="G120" s="8">
        <v>91.79153579307831</v>
      </c>
      <c r="H120" s="8">
        <v>23.057037440765974</v>
      </c>
      <c r="I120" s="8">
        <v>30.153658798128305</v>
      </c>
      <c r="J120" s="8">
        <v>84.694914435715987</v>
      </c>
      <c r="K120" s="6">
        <v>3183264.1885578828</v>
      </c>
      <c r="L120" s="6">
        <v>495752.8750998106</v>
      </c>
      <c r="M120" s="6">
        <v>648338.41218129173</v>
      </c>
      <c r="N120" s="6">
        <v>3030678.6514764018</v>
      </c>
      <c r="O120" s="6">
        <v>3742573.6658198498</v>
      </c>
      <c r="P120" s="6">
        <v>1484522.6038361746</v>
      </c>
      <c r="Q120" s="6">
        <v>705377.31574284879</v>
      </c>
      <c r="R120" s="7">
        <v>0.22743220511660472</v>
      </c>
      <c r="S120" s="7">
        <v>0.37593510384341161</v>
      </c>
      <c r="T120" s="7">
        <v>7.7735807066742574E-2</v>
      </c>
      <c r="U120" s="7">
        <v>6.2925874812764931E-2</v>
      </c>
      <c r="V120">
        <v>0</v>
      </c>
      <c r="W120" s="6">
        <v>1583563.0912810673</v>
      </c>
      <c r="X120" s="7">
        <v>0.58045597995041498</v>
      </c>
      <c r="Y120" s="9">
        <v>1</v>
      </c>
      <c r="Z120" s="6">
        <v>0</v>
      </c>
    </row>
    <row r="121" spans="1:26">
      <c r="A121">
        <v>120</v>
      </c>
      <c r="B121" s="5">
        <v>44589</v>
      </c>
      <c r="C121" t="s">
        <v>58</v>
      </c>
      <c r="D121" s="6">
        <v>6335771.2606549188</v>
      </c>
      <c r="E121" s="7">
        <v>-0.17209909234729842</v>
      </c>
      <c r="F121" s="7">
        <v>6.6938835259116716E-2</v>
      </c>
      <c r="G121" s="8">
        <v>49.802490016514945</v>
      </c>
      <c r="H121" s="8">
        <v>77.226533837418089</v>
      </c>
      <c r="I121" s="8">
        <v>31.511218527539299</v>
      </c>
      <c r="J121" s="8">
        <v>95.517805326393741</v>
      </c>
      <c r="K121" s="6">
        <v>864485.43823476403</v>
      </c>
      <c r="L121" s="6">
        <v>831122.15140056727</v>
      </c>
      <c r="M121" s="6">
        <v>339127.89341287722</v>
      </c>
      <c r="N121" s="6">
        <v>1356479.6962224538</v>
      </c>
      <c r="O121" s="6">
        <v>1134721.8914785571</v>
      </c>
      <c r="P121" s="6">
        <v>786756.2542887578</v>
      </c>
      <c r="Q121" s="6">
        <v>0</v>
      </c>
      <c r="R121" s="7">
        <v>0.24018628820200558</v>
      </c>
      <c r="S121" s="7">
        <v>0.16666516636252351</v>
      </c>
      <c r="T121" s="7">
        <v>0.3</v>
      </c>
      <c r="U121" s="7">
        <v>0.19698913958032727</v>
      </c>
      <c r="V121">
        <v>0</v>
      </c>
      <c r="W121" s="6">
        <v>424109.14865642582</v>
      </c>
      <c r="X121" s="7">
        <v>0.80676828199938744</v>
      </c>
      <c r="Y121" s="9">
        <v>1</v>
      </c>
      <c r="Z121" s="6">
        <v>0</v>
      </c>
    </row>
    <row r="122" spans="1:26">
      <c r="A122">
        <v>121</v>
      </c>
      <c r="B122" s="5">
        <v>44593</v>
      </c>
      <c r="C122" t="s">
        <v>58</v>
      </c>
      <c r="D122" s="6">
        <v>11666651.32628057</v>
      </c>
      <c r="E122" s="7">
        <v>-2.5826702769090562E-2</v>
      </c>
      <c r="F122" s="7">
        <v>0.1871811253787303</v>
      </c>
      <c r="G122" s="8">
        <v>12.534217165466643</v>
      </c>
      <c r="H122" s="8">
        <v>33.557305649988074</v>
      </c>
      <c r="I122" s="8">
        <v>39.515242864739676</v>
      </c>
      <c r="J122" s="8">
        <v>6.5762799507150405</v>
      </c>
      <c r="K122" s="6">
        <v>400636.55155446602</v>
      </c>
      <c r="L122" s="6">
        <v>665016.05032892665</v>
      </c>
      <c r="M122" s="6">
        <v>783086.43166370585</v>
      </c>
      <c r="N122" s="6">
        <v>282566.17021968693</v>
      </c>
      <c r="O122" s="6">
        <v>1667566.3236698965</v>
      </c>
      <c r="P122" s="6">
        <v>1318110.1595797723</v>
      </c>
      <c r="Q122" s="6">
        <v>274986.73734173219</v>
      </c>
      <c r="R122" s="7">
        <v>0.28290541336435232</v>
      </c>
      <c r="S122" s="7">
        <v>0.22731772998378041</v>
      </c>
      <c r="T122" s="7">
        <v>1.5780587913401513E-2</v>
      </c>
      <c r="U122" s="7">
        <v>4.8298532689473248E-2</v>
      </c>
      <c r="V122">
        <v>0</v>
      </c>
      <c r="W122" s="6">
        <v>2183776.9246544535</v>
      </c>
      <c r="X122" s="7">
        <v>9.5625080750988176E-2</v>
      </c>
      <c r="Y122" s="9">
        <v>0</v>
      </c>
      <c r="Z122" s="6">
        <v>0</v>
      </c>
    </row>
    <row r="123" spans="1:26">
      <c r="A123">
        <v>122</v>
      </c>
      <c r="B123" s="5">
        <v>44596</v>
      </c>
      <c r="C123" t="s">
        <v>58</v>
      </c>
      <c r="D123" s="6">
        <v>11923980.086336527</v>
      </c>
      <c r="E123" s="7">
        <v>-0.10519434115734753</v>
      </c>
      <c r="F123" s="7">
        <v>0.13300177708812105</v>
      </c>
      <c r="G123" s="8">
        <v>42.134687201593188</v>
      </c>
      <c r="H123" s="8">
        <v>92.291422005481209</v>
      </c>
      <c r="I123" s="8">
        <v>26.069306117301679</v>
      </c>
      <c r="J123" s="8">
        <v>108.35680308977273</v>
      </c>
      <c r="K123" s="6">
        <v>1376474.4414679881</v>
      </c>
      <c r="L123" s="6">
        <v>1869310.3244999563</v>
      </c>
      <c r="M123" s="6">
        <v>528018.98614941386</v>
      </c>
      <c r="N123" s="6">
        <v>2717765.7798185307</v>
      </c>
      <c r="O123" s="6">
        <v>2993354.1555781611</v>
      </c>
      <c r="P123" s="6">
        <v>1481812.6618998281</v>
      </c>
      <c r="Q123" s="6">
        <v>1980122.2690106232</v>
      </c>
      <c r="R123" s="7">
        <v>0.20898238632684285</v>
      </c>
      <c r="S123" s="7">
        <v>1.8860993668988503E-2</v>
      </c>
      <c r="T123" s="7">
        <v>0.23490067772896028</v>
      </c>
      <c r="U123" s="7">
        <v>0.10490869701547986</v>
      </c>
      <c r="V123">
        <v>0</v>
      </c>
      <c r="W123" s="6">
        <v>1585910.5414461251</v>
      </c>
      <c r="X123" s="7">
        <v>0.69835410733232706</v>
      </c>
      <c r="Y123" s="9">
        <v>1</v>
      </c>
      <c r="Z123" s="6">
        <v>0</v>
      </c>
    </row>
    <row r="124" spans="1:26">
      <c r="A124">
        <v>123</v>
      </c>
      <c r="B124" s="5">
        <v>44599</v>
      </c>
      <c r="C124" t="s">
        <v>59</v>
      </c>
      <c r="D124" s="6">
        <v>16442585.783530327</v>
      </c>
      <c r="E124" s="7">
        <v>-7.4456191169402178E-2</v>
      </c>
      <c r="F124" s="7">
        <v>9.5455842481286066E-2</v>
      </c>
      <c r="G124" s="8">
        <v>74.173752417207453</v>
      </c>
      <c r="H124" s="8">
        <v>61.009056034754657</v>
      </c>
      <c r="I124" s="8">
        <v>23.598468981725457</v>
      </c>
      <c r="J124" s="8">
        <v>111.58433947023664</v>
      </c>
      <c r="K124" s="6">
        <v>3341392.5671404754</v>
      </c>
      <c r="L124" s="6">
        <v>1703975.1101443027</v>
      </c>
      <c r="M124" s="6">
        <v>659102.21196449385</v>
      </c>
      <c r="N124" s="6">
        <v>4386265.4653202845</v>
      </c>
      <c r="O124" s="6">
        <v>1784375.8103656971</v>
      </c>
      <c r="P124" s="6">
        <v>2166651.1296833013</v>
      </c>
      <c r="Q124" s="6">
        <v>1881695.9991862623</v>
      </c>
      <c r="R124" s="7">
        <v>0.27322359635609633</v>
      </c>
      <c r="S124" s="7">
        <v>0.16955037201600956</v>
      </c>
      <c r="T124" s="7">
        <v>5.4876386134937345E-2</v>
      </c>
      <c r="U124" s="7">
        <v>0.10765814548030581</v>
      </c>
      <c r="V124">
        <v>1</v>
      </c>
      <c r="W124" s="6">
        <v>1569540.8785377045</v>
      </c>
      <c r="X124" s="7">
        <v>0.90230071887574137</v>
      </c>
      <c r="Y124" s="9">
        <v>1</v>
      </c>
      <c r="Z124" s="6">
        <v>0</v>
      </c>
    </row>
    <row r="125" spans="1:26">
      <c r="A125">
        <v>124</v>
      </c>
      <c r="B125" s="5">
        <v>44602</v>
      </c>
      <c r="C125" t="s">
        <v>57</v>
      </c>
      <c r="D125" s="6">
        <v>29701763.143370993</v>
      </c>
      <c r="E125" s="7">
        <v>8.8557060291504036E-2</v>
      </c>
      <c r="F125" s="7">
        <v>0.12672565566157318</v>
      </c>
      <c r="G125" s="8">
        <v>61.955382166454406</v>
      </c>
      <c r="H125" s="8">
        <v>25.647636353019116</v>
      </c>
      <c r="I125" s="8">
        <v>41.242888908278672</v>
      </c>
      <c r="J125" s="8">
        <v>46.36012961119485</v>
      </c>
      <c r="K125" s="6">
        <v>5041600.2371645477</v>
      </c>
      <c r="L125" s="6">
        <v>1293982.499971794</v>
      </c>
      <c r="M125" s="6">
        <v>2080799.0163706152</v>
      </c>
      <c r="N125" s="6">
        <v>4254783.7207657266</v>
      </c>
      <c r="O125" s="6">
        <v>8246653.1965823611</v>
      </c>
      <c r="P125" s="6">
        <v>2480664.9497755338</v>
      </c>
      <c r="Q125" s="6">
        <v>2473356.9650632814</v>
      </c>
      <c r="R125" s="7">
        <v>0.47880674826334202</v>
      </c>
      <c r="S125" s="7">
        <v>9.5589241075083931E-2</v>
      </c>
      <c r="T125" s="7">
        <v>5.188424080500554E-2</v>
      </c>
      <c r="U125" s="7">
        <v>0.22433201583796125</v>
      </c>
      <c r="V125">
        <v>1</v>
      </c>
      <c r="W125" s="6">
        <v>3763975.4086484378</v>
      </c>
      <c r="X125" s="7">
        <v>0.77556388647149022</v>
      </c>
      <c r="Y125" s="9">
        <v>1</v>
      </c>
      <c r="Z125" s="6">
        <v>0</v>
      </c>
    </row>
    <row r="126" spans="1:26">
      <c r="A126">
        <v>125</v>
      </c>
      <c r="B126" s="5">
        <v>44605</v>
      </c>
      <c r="C126" t="s">
        <v>59</v>
      </c>
      <c r="D126" s="6">
        <v>16120543.701012526</v>
      </c>
      <c r="E126" s="7">
        <v>-0.25350434479815587</v>
      </c>
      <c r="F126" s="7">
        <v>0.22427827233577693</v>
      </c>
      <c r="G126" s="8">
        <v>56.480444776150534</v>
      </c>
      <c r="H126" s="8">
        <v>36.510753450064854</v>
      </c>
      <c r="I126" s="8">
        <v>28.627058179919455</v>
      </c>
      <c r="J126" s="8">
        <v>64.36414004629593</v>
      </c>
      <c r="K126" s="6">
        <v>2494508.159634409</v>
      </c>
      <c r="L126" s="6">
        <v>999768.16947992286</v>
      </c>
      <c r="M126" s="6">
        <v>783890.19260522793</v>
      </c>
      <c r="N126" s="6">
        <v>2710386.1365091037</v>
      </c>
      <c r="O126" s="6">
        <v>4472738.0228361906</v>
      </c>
      <c r="P126" s="6">
        <v>1692228.8251672359</v>
      </c>
      <c r="Q126" s="6">
        <v>2795973.8379651788</v>
      </c>
      <c r="R126" s="7">
        <v>0.36281953020119101</v>
      </c>
      <c r="S126" s="7">
        <v>0.13726445931137368</v>
      </c>
      <c r="T126" s="7">
        <v>0.19700579680107583</v>
      </c>
      <c r="U126" s="7">
        <v>9.7423287568624922E-2</v>
      </c>
      <c r="V126">
        <v>0</v>
      </c>
      <c r="W126" s="6">
        <v>3615487.6903764806</v>
      </c>
      <c r="X126" s="7">
        <v>0.37042127198920211</v>
      </c>
      <c r="Y126" s="9">
        <v>0</v>
      </c>
      <c r="Z126" s="6">
        <v>0</v>
      </c>
    </row>
    <row r="127" spans="1:26">
      <c r="A127">
        <v>126</v>
      </c>
      <c r="B127" s="5">
        <v>44608</v>
      </c>
      <c r="C127" t="s">
        <v>57</v>
      </c>
      <c r="D127" s="6">
        <v>11319258.688784061</v>
      </c>
      <c r="E127" s="7">
        <v>0.17828327013713025</v>
      </c>
      <c r="F127" s="7">
        <v>0.19617621662531334</v>
      </c>
      <c r="G127" s="8">
        <v>70.156030407187103</v>
      </c>
      <c r="H127" s="8">
        <v>65.18598651492232</v>
      </c>
      <c r="I127" s="8">
        <v>30.884721303316578</v>
      </c>
      <c r="J127" s="8">
        <v>104.45729561879284</v>
      </c>
      <c r="K127" s="6">
        <v>2175655.4979647985</v>
      </c>
      <c r="L127" s="6">
        <v>1253346.2121438819</v>
      </c>
      <c r="M127" s="6">
        <v>593827.76158139447</v>
      </c>
      <c r="N127" s="6">
        <v>2835173.9485272863</v>
      </c>
      <c r="O127" s="6">
        <v>3318298.4253112786</v>
      </c>
      <c r="P127" s="6">
        <v>2315869.419270766</v>
      </c>
      <c r="Q127" s="6">
        <v>2013880.7790525178</v>
      </c>
      <c r="R127" s="7">
        <v>0.38291843570380224</v>
      </c>
      <c r="S127" s="7">
        <v>0.29033732227840986</v>
      </c>
      <c r="T127" s="7">
        <v>2.6083324968700011E-2</v>
      </c>
      <c r="U127" s="7">
        <v>0.17166884826335918</v>
      </c>
      <c r="V127">
        <v>1</v>
      </c>
      <c r="W127" s="6">
        <v>2220569.3445688621</v>
      </c>
      <c r="X127" s="7">
        <v>0.92553027472234128</v>
      </c>
      <c r="Y127" s="9">
        <v>1</v>
      </c>
      <c r="Z127" s="6">
        <v>0</v>
      </c>
    </row>
    <row r="128" spans="1:26">
      <c r="A128">
        <v>127</v>
      </c>
      <c r="B128" s="5">
        <v>44611</v>
      </c>
      <c r="C128" t="s">
        <v>57</v>
      </c>
      <c r="D128" s="6">
        <v>17544529.89354809</v>
      </c>
      <c r="E128" s="7">
        <v>0.20061681118938918</v>
      </c>
      <c r="F128" s="7">
        <v>0.15219843631009061</v>
      </c>
      <c r="G128" s="8">
        <v>60.720161906471596</v>
      </c>
      <c r="H128" s="8">
        <v>71.15817718754235</v>
      </c>
      <c r="I128" s="8">
        <v>30.282134607794909</v>
      </c>
      <c r="J128" s="8">
        <v>101.59620448621902</v>
      </c>
      <c r="K128" s="6">
        <v>2918648.481394989</v>
      </c>
      <c r="L128" s="6">
        <v>2120632.3162714564</v>
      </c>
      <c r="M128" s="6">
        <v>902458.09818487964</v>
      </c>
      <c r="N128" s="6">
        <v>4136822.6994815655</v>
      </c>
      <c r="O128" s="6">
        <v>3752705.9700362571</v>
      </c>
      <c r="P128" s="6">
        <v>1903965.0474021218</v>
      </c>
      <c r="Q128" s="6">
        <v>1372035.2204352361</v>
      </c>
      <c r="R128" s="7">
        <v>0.22083307952747058</v>
      </c>
      <c r="S128" s="7">
        <v>9.1824127390821242E-2</v>
      </c>
      <c r="T128" s="7">
        <v>8.9883161096252273E-2</v>
      </c>
      <c r="U128" s="7">
        <v>0.15369942892659019</v>
      </c>
      <c r="V128">
        <v>1</v>
      </c>
      <c r="W128" s="6">
        <v>2670250.0155936596</v>
      </c>
      <c r="X128" s="7">
        <v>0.43616146548959162</v>
      </c>
      <c r="Y128" s="9">
        <v>0</v>
      </c>
      <c r="Z128" s="6">
        <v>0</v>
      </c>
    </row>
    <row r="129" spans="1:26">
      <c r="A129">
        <v>128</v>
      </c>
      <c r="B129" s="5">
        <v>44614</v>
      </c>
      <c r="C129" t="s">
        <v>59</v>
      </c>
      <c r="D129" s="6">
        <v>28861250.652082283</v>
      </c>
      <c r="E129" s="7">
        <v>3.9823585914094004E-2</v>
      </c>
      <c r="F129" s="7">
        <v>0.19714630110789116</v>
      </c>
      <c r="G129" s="8">
        <v>73.919053374120452</v>
      </c>
      <c r="H129" s="8">
        <v>46.444256982061823</v>
      </c>
      <c r="I129" s="8">
        <v>49.835403207517032</v>
      </c>
      <c r="J129" s="8">
        <v>70.527907148665236</v>
      </c>
      <c r="K129" s="6">
        <v>5844921.4449181892</v>
      </c>
      <c r="L129" s="6">
        <v>2276910.6633084537</v>
      </c>
      <c r="M129" s="6">
        <v>2443160.2171458504</v>
      </c>
      <c r="N129" s="6">
        <v>5678671.891080793</v>
      </c>
      <c r="O129" s="6">
        <v>3931344.65382112</v>
      </c>
      <c r="P129" s="6">
        <v>2959831.2095953613</v>
      </c>
      <c r="Q129" s="6">
        <v>2283542.9029114428</v>
      </c>
      <c r="R129" s="7">
        <v>0.39350532726156001</v>
      </c>
      <c r="S129" s="7">
        <v>0.20579008078884858</v>
      </c>
      <c r="T129" s="7">
        <v>3.8863110355358263E-2</v>
      </c>
      <c r="U129" s="7">
        <v>0.20323019398130959</v>
      </c>
      <c r="V129">
        <v>1</v>
      </c>
      <c r="W129" s="6">
        <v>5689888.8114057342</v>
      </c>
      <c r="X129" s="7">
        <v>0.85904135923221125</v>
      </c>
      <c r="Y129" s="9">
        <v>1</v>
      </c>
      <c r="Z129" s="6">
        <v>0</v>
      </c>
    </row>
    <row r="130" spans="1:26">
      <c r="A130">
        <v>129</v>
      </c>
      <c r="B130" s="5">
        <v>44617</v>
      </c>
      <c r="C130" t="s">
        <v>59</v>
      </c>
      <c r="D130" s="6">
        <v>11602148.432303479</v>
      </c>
      <c r="E130" s="7">
        <v>-0.31691336159752664</v>
      </c>
      <c r="F130" s="7">
        <v>9.0345282616795669E-2</v>
      </c>
      <c r="G130" s="8">
        <v>68.549626179645742</v>
      </c>
      <c r="H130" s="8">
        <v>48.982482181196261</v>
      </c>
      <c r="I130" s="8">
        <v>38.518114642569643</v>
      </c>
      <c r="J130" s="8">
        <v>79.01399371827236</v>
      </c>
      <c r="K130" s="6">
        <v>2178966.9531922368</v>
      </c>
      <c r="L130" s="6">
        <v>965334.95311319875</v>
      </c>
      <c r="M130" s="6">
        <v>759105.7197744014</v>
      </c>
      <c r="N130" s="6">
        <v>2385196.1865310343</v>
      </c>
      <c r="O130" s="6">
        <v>2202399.8164968751</v>
      </c>
      <c r="P130" s="6">
        <v>1231835.722683853</v>
      </c>
      <c r="Q130" s="6">
        <v>590522.27456457471</v>
      </c>
      <c r="R130" s="7">
        <v>0.53196221623715489</v>
      </c>
      <c r="S130" s="7">
        <v>0.15298558738696191</v>
      </c>
      <c r="T130" s="7">
        <v>0.24965003249078346</v>
      </c>
      <c r="U130" s="7">
        <v>0.19951505364815364</v>
      </c>
      <c r="V130">
        <v>1</v>
      </c>
      <c r="W130" s="6">
        <v>1048199.3790784706</v>
      </c>
      <c r="X130" s="7">
        <v>0.7743898978360737</v>
      </c>
      <c r="Y130" s="9">
        <v>1</v>
      </c>
      <c r="Z130" s="6">
        <v>0</v>
      </c>
    </row>
    <row r="131" spans="1:26">
      <c r="A131">
        <v>130</v>
      </c>
      <c r="B131" s="5">
        <v>44620</v>
      </c>
      <c r="C131" t="s">
        <v>58</v>
      </c>
      <c r="D131" s="6">
        <v>11948587.375460869</v>
      </c>
      <c r="E131" s="7">
        <v>-7.9426980160382341E-2</v>
      </c>
      <c r="F131" s="7">
        <v>0.16194220604362183</v>
      </c>
      <c r="G131" s="8">
        <v>79.390608149265262</v>
      </c>
      <c r="H131" s="8">
        <v>64.683766718169437</v>
      </c>
      <c r="I131" s="8">
        <v>39.321420481592192</v>
      </c>
      <c r="J131" s="8">
        <v>104.75295438584251</v>
      </c>
      <c r="K131" s="6">
        <v>2598919.5020889635</v>
      </c>
      <c r="L131" s="6">
        <v>1312836.6460594647</v>
      </c>
      <c r="M131" s="6">
        <v>798076.61802179553</v>
      </c>
      <c r="N131" s="6">
        <v>3113679.5301266327</v>
      </c>
      <c r="O131" s="6">
        <v>2559461.503722345</v>
      </c>
      <c r="P131" s="6">
        <v>1038636.7992885729</v>
      </c>
      <c r="Q131" s="6">
        <v>785856.62764389231</v>
      </c>
      <c r="R131" s="7">
        <v>0.66049415085272278</v>
      </c>
      <c r="S131" s="7">
        <v>0.2235801682923288</v>
      </c>
      <c r="T131" s="7">
        <v>6.1822112096507766E-2</v>
      </c>
      <c r="U131" s="7">
        <v>0.13765919209913191</v>
      </c>
      <c r="V131">
        <v>1</v>
      </c>
      <c r="W131" s="6">
        <v>1934980.5986871026</v>
      </c>
      <c r="X131" s="7">
        <v>0.99452594795125193</v>
      </c>
      <c r="Y131" s="9">
        <v>1</v>
      </c>
      <c r="Z131" s="6">
        <v>0</v>
      </c>
    </row>
    <row r="132" spans="1:26">
      <c r="A132">
        <v>131</v>
      </c>
      <c r="B132" s="5">
        <v>44623</v>
      </c>
      <c r="C132" t="s">
        <v>59</v>
      </c>
      <c r="D132" s="6">
        <v>23143611.690812372</v>
      </c>
      <c r="E132" s="7">
        <v>0.27726430945643143</v>
      </c>
      <c r="F132" s="7">
        <v>0.16883933982918825</v>
      </c>
      <c r="G132" s="8">
        <v>58.458329510312581</v>
      </c>
      <c r="H132" s="8">
        <v>50.899565394238039</v>
      </c>
      <c r="I132" s="8">
        <v>50.954188459633251</v>
      </c>
      <c r="J132" s="8">
        <v>58.403706444917368</v>
      </c>
      <c r="K132" s="6">
        <v>3706676.3788499511</v>
      </c>
      <c r="L132" s="6">
        <v>2000985.9220918382</v>
      </c>
      <c r="M132" s="6">
        <v>2003133.2878705191</v>
      </c>
      <c r="N132" s="6">
        <v>3704529.0130712707</v>
      </c>
      <c r="O132" s="6">
        <v>2999117.0388189363</v>
      </c>
      <c r="P132" s="6">
        <v>1709818.6067832175</v>
      </c>
      <c r="Q132" s="6">
        <v>131542.53095128472</v>
      </c>
      <c r="R132" s="7">
        <v>0.39316944583999008</v>
      </c>
      <c r="S132" s="7">
        <v>5.7386510094311734E-2</v>
      </c>
      <c r="T132" s="7">
        <v>3.3546422781048635E-2</v>
      </c>
      <c r="U132" s="7">
        <v>2.1259384117497393E-2</v>
      </c>
      <c r="V132">
        <v>0</v>
      </c>
      <c r="W132" s="6">
        <v>3907552.1191398441</v>
      </c>
      <c r="X132" s="7">
        <v>0.26874452694732487</v>
      </c>
      <c r="Y132" s="9">
        <v>0</v>
      </c>
      <c r="Z132" s="6">
        <v>0</v>
      </c>
    </row>
    <row r="133" spans="1:26">
      <c r="A133">
        <v>132</v>
      </c>
      <c r="B133" s="5">
        <v>44626</v>
      </c>
      <c r="C133" t="s">
        <v>60</v>
      </c>
      <c r="D133" s="6">
        <v>16292102.90110429</v>
      </c>
      <c r="E133" s="7">
        <v>-0.35</v>
      </c>
      <c r="F133" s="7">
        <v>0.1318098094900764</v>
      </c>
      <c r="G133" s="8">
        <v>68.294669226891187</v>
      </c>
      <c r="H133" s="8">
        <v>19.542893094555733</v>
      </c>
      <c r="I133" s="8">
        <v>39.869405876505894</v>
      </c>
      <c r="J133" s="8">
        <v>47.96815644494103</v>
      </c>
      <c r="K133" s="6">
        <v>3048393.9140860047</v>
      </c>
      <c r="L133" s="6">
        <v>540835.04568412364</v>
      </c>
      <c r="M133" s="6">
        <v>1103356.1839739019</v>
      </c>
      <c r="N133" s="6">
        <v>2485872.7757962262</v>
      </c>
      <c r="O133" s="6">
        <v>4887312.6204464817</v>
      </c>
      <c r="P133" s="6">
        <v>1833199.0096431617</v>
      </c>
      <c r="Q133" s="6">
        <v>89291.821928611593</v>
      </c>
      <c r="R133" s="7">
        <v>0.20585355914263515</v>
      </c>
      <c r="S133" s="7">
        <v>0.11567177394135689</v>
      </c>
      <c r="T133" s="7">
        <v>0.12180391038078443</v>
      </c>
      <c r="U133" s="7">
        <v>0.12377813793480597</v>
      </c>
      <c r="V133">
        <v>0</v>
      </c>
      <c r="W133" s="6">
        <v>2147458.9795872774</v>
      </c>
      <c r="X133" s="7">
        <v>0.61040602738992389</v>
      </c>
      <c r="Y133" s="9">
        <v>1</v>
      </c>
      <c r="Z133" s="6">
        <v>0</v>
      </c>
    </row>
    <row r="134" spans="1:26">
      <c r="A134">
        <v>133</v>
      </c>
      <c r="B134" s="5">
        <v>44629</v>
      </c>
      <c r="C134" t="s">
        <v>58</v>
      </c>
      <c r="D134" s="6">
        <v>24088628.16387751</v>
      </c>
      <c r="E134" s="7">
        <v>2.4396254049036926E-2</v>
      </c>
      <c r="F134" s="7">
        <v>0.18612750015744506</v>
      </c>
      <c r="G134" s="8">
        <v>46.471712684455866</v>
      </c>
      <c r="H134" s="8">
        <v>30.114571457916025</v>
      </c>
      <c r="I134" s="8">
        <v>37.826193473142411</v>
      </c>
      <c r="J134" s="8">
        <v>38.760090669229484</v>
      </c>
      <c r="K134" s="6">
        <v>3066958.3753271429</v>
      </c>
      <c r="L134" s="6">
        <v>1232218.0898132597</v>
      </c>
      <c r="M134" s="6">
        <v>1547759.6927294221</v>
      </c>
      <c r="N134" s="6">
        <v>2751416.7724109804</v>
      </c>
      <c r="O134" s="6">
        <v>5593561.9329659455</v>
      </c>
      <c r="P134" s="6">
        <v>1677943.6889788986</v>
      </c>
      <c r="Q134" s="6">
        <v>0</v>
      </c>
      <c r="R134" s="7">
        <v>0.3957794668811726</v>
      </c>
      <c r="S134" s="7">
        <v>2.3988490825629091E-2</v>
      </c>
      <c r="T134" s="7">
        <v>5.8193717057225397E-2</v>
      </c>
      <c r="U134" s="7">
        <v>0.13860310488274932</v>
      </c>
      <c r="V134">
        <v>0</v>
      </c>
      <c r="W134" s="6">
        <v>4483556.1423647469</v>
      </c>
      <c r="X134" s="7">
        <v>0.37901101271440463</v>
      </c>
      <c r="Y134" s="9">
        <v>0</v>
      </c>
      <c r="Z134" s="6">
        <v>282006.87281875714</v>
      </c>
    </row>
    <row r="135" spans="1:26">
      <c r="A135">
        <v>134</v>
      </c>
      <c r="B135" s="5">
        <v>44632</v>
      </c>
      <c r="C135" t="s">
        <v>57</v>
      </c>
      <c r="D135" s="6">
        <v>17889799.705891587</v>
      </c>
      <c r="E135" s="7">
        <v>-0.10880012455476144</v>
      </c>
      <c r="F135" s="7">
        <v>0.11317399272133294</v>
      </c>
      <c r="G135" s="8">
        <v>41.173705391937894</v>
      </c>
      <c r="H135" s="8">
        <v>53.172638749336627</v>
      </c>
      <c r="I135" s="8">
        <v>49.056755333552559</v>
      </c>
      <c r="J135" s="8">
        <v>45.289588807721969</v>
      </c>
      <c r="K135" s="6">
        <v>2018052.9934552258</v>
      </c>
      <c r="L135" s="6">
        <v>1615818.2777446697</v>
      </c>
      <c r="M135" s="6">
        <v>1490744.1830840388</v>
      </c>
      <c r="N135" s="6">
        <v>2143127.088115857</v>
      </c>
      <c r="O135" s="6">
        <v>1783611.8503266461</v>
      </c>
      <c r="P135" s="6">
        <v>1632785.9940352992</v>
      </c>
      <c r="Q135" s="6">
        <v>2401112.5698450697</v>
      </c>
      <c r="R135" s="7">
        <v>0.32994318734362832</v>
      </c>
      <c r="S135" s="7">
        <v>0.10845217950586819</v>
      </c>
      <c r="T135" s="7">
        <v>0.22515092030640699</v>
      </c>
      <c r="U135" s="7">
        <v>0.16002064632069446</v>
      </c>
      <c r="V135">
        <v>1</v>
      </c>
      <c r="W135" s="6">
        <v>2024660.0617006787</v>
      </c>
      <c r="X135" s="7">
        <v>0.50066981144241185</v>
      </c>
      <c r="Y135" s="9">
        <v>1</v>
      </c>
      <c r="Z135" s="6">
        <v>0</v>
      </c>
    </row>
    <row r="136" spans="1:26">
      <c r="A136">
        <v>135</v>
      </c>
      <c r="B136" s="5">
        <v>44635</v>
      </c>
      <c r="C136" t="s">
        <v>58</v>
      </c>
      <c r="D136" s="6">
        <v>24683139.507991549</v>
      </c>
      <c r="E136" s="7">
        <v>0.20873124825357386</v>
      </c>
      <c r="F136" s="7">
        <v>0.19058924246656708</v>
      </c>
      <c r="G136" s="8">
        <v>82.721817527541518</v>
      </c>
      <c r="H136" s="8">
        <v>74.740613162949259</v>
      </c>
      <c r="I136" s="8">
        <v>52.022967653364461</v>
      </c>
      <c r="J136" s="8">
        <v>105.43946303712632</v>
      </c>
      <c r="K136" s="6">
        <v>5594066.1983203506</v>
      </c>
      <c r="L136" s="6">
        <v>3133688.900275676</v>
      </c>
      <c r="M136" s="6">
        <v>2181194.2583254534</v>
      </c>
      <c r="N136" s="6">
        <v>6546560.8402705733</v>
      </c>
      <c r="O136" s="6">
        <v>8625736.1383301523</v>
      </c>
      <c r="P136" s="6">
        <v>1297570.8637407145</v>
      </c>
      <c r="Q136" s="6">
        <v>47635.715827377811</v>
      </c>
      <c r="R136" s="7">
        <v>0.72962375711400218</v>
      </c>
      <c r="S136" s="7">
        <v>0.1505553075433709</v>
      </c>
      <c r="T136" s="7">
        <v>3.2462498713691952E-2</v>
      </c>
      <c r="U136" s="7">
        <v>8.8371139834543283E-2</v>
      </c>
      <c r="V136">
        <v>1</v>
      </c>
      <c r="W136" s="6">
        <v>4704340.8605247028</v>
      </c>
      <c r="X136" s="7">
        <v>0.98921415972184168</v>
      </c>
      <c r="Y136" s="9">
        <v>1</v>
      </c>
      <c r="Z136" s="6">
        <v>2340187.5914137177</v>
      </c>
    </row>
    <row r="137" spans="1:26">
      <c r="A137">
        <v>136</v>
      </c>
      <c r="B137" s="5">
        <v>44638</v>
      </c>
      <c r="C137" t="s">
        <v>59</v>
      </c>
      <c r="D137" s="6">
        <v>11297558.117591524</v>
      </c>
      <c r="E137" s="7">
        <v>-2.8018232342953822E-2</v>
      </c>
      <c r="F137" s="7">
        <v>0.19311152629187753</v>
      </c>
      <c r="G137" s="8">
        <v>55.891684173808386</v>
      </c>
      <c r="H137" s="8">
        <v>83.551613331565051</v>
      </c>
      <c r="I137" s="8">
        <v>39.793897507370936</v>
      </c>
      <c r="J137" s="8">
        <v>99.649399998002508</v>
      </c>
      <c r="K137" s="6">
        <v>1729971.3705306046</v>
      </c>
      <c r="L137" s="6">
        <v>1603386.598925404</v>
      </c>
      <c r="M137" s="6">
        <v>763659.7240693213</v>
      </c>
      <c r="N137" s="6">
        <v>2569698.2453866871</v>
      </c>
      <c r="O137" s="6">
        <v>2132583.9508303413</v>
      </c>
      <c r="P137" s="6">
        <v>1202971.9901058958</v>
      </c>
      <c r="Q137" s="6">
        <v>2005295.2692445796</v>
      </c>
      <c r="R137" s="7">
        <v>0.40153438211300441</v>
      </c>
      <c r="S137" s="7">
        <v>0.15945286235757883</v>
      </c>
      <c r="T137" s="7">
        <v>2.8878554859373099E-3</v>
      </c>
      <c r="U137" s="7">
        <v>0.21986307828860294</v>
      </c>
      <c r="V137">
        <v>1</v>
      </c>
      <c r="W137" s="6">
        <v>2181688.6914592902</v>
      </c>
      <c r="X137" s="7">
        <v>0.75843538627347717</v>
      </c>
      <c r="Y137" s="9">
        <v>1</v>
      </c>
      <c r="Z137" s="6">
        <v>0</v>
      </c>
    </row>
    <row r="138" spans="1:26">
      <c r="A138">
        <v>137</v>
      </c>
      <c r="B138" s="5">
        <v>44641</v>
      </c>
      <c r="C138" t="s">
        <v>60</v>
      </c>
      <c r="D138" s="6">
        <v>17902380.00249552</v>
      </c>
      <c r="E138" s="7">
        <v>0.14463264331769785</v>
      </c>
      <c r="F138" s="7">
        <v>0.02</v>
      </c>
      <c r="G138" s="8">
        <v>66.487850185522817</v>
      </c>
      <c r="H138" s="8">
        <v>65.149647256971903</v>
      </c>
      <c r="I138" s="8">
        <v>43.209116634307826</v>
      </c>
      <c r="J138" s="8">
        <v>88.428380808186887</v>
      </c>
      <c r="K138" s="6">
        <v>3261070.5741649908</v>
      </c>
      <c r="L138" s="6">
        <v>1981169.6443237469</v>
      </c>
      <c r="M138" s="6">
        <v>1313968.5913613918</v>
      </c>
      <c r="N138" s="6">
        <v>3928271.6271273461</v>
      </c>
      <c r="O138" s="6">
        <v>1459594.0413003552</v>
      </c>
      <c r="P138" s="6">
        <v>2417746.7934201062</v>
      </c>
      <c r="Q138" s="6">
        <v>778415.27251598763</v>
      </c>
      <c r="R138" s="7">
        <v>0.17544671767755807</v>
      </c>
      <c r="S138" s="7">
        <v>7.1299648941545099E-2</v>
      </c>
      <c r="T138" s="7">
        <v>0.14614360613014682</v>
      </c>
      <c r="U138" s="7">
        <v>0.1409533592820495</v>
      </c>
      <c r="V138">
        <v>0</v>
      </c>
      <c r="W138" s="6">
        <v>358047.60004991043</v>
      </c>
      <c r="X138" s="7">
        <v>0.70704373438508206</v>
      </c>
      <c r="Y138" s="9">
        <v>1</v>
      </c>
      <c r="Z138" s="6">
        <v>0</v>
      </c>
    </row>
    <row r="139" spans="1:26">
      <c r="A139">
        <v>138</v>
      </c>
      <c r="B139" s="5">
        <v>44644</v>
      </c>
      <c r="C139" t="s">
        <v>57</v>
      </c>
      <c r="D139" s="6">
        <v>16371814.879610555</v>
      </c>
      <c r="E139" s="7">
        <v>0.17047366706705491</v>
      </c>
      <c r="F139" s="7">
        <v>0.23141834221060706</v>
      </c>
      <c r="G139" s="8">
        <v>54.227320259405026</v>
      </c>
      <c r="H139" s="8">
        <v>54.3203967428</v>
      </c>
      <c r="I139" s="8">
        <v>30.273146554000078</v>
      </c>
      <c r="J139" s="8">
        <v>78.27457044820494</v>
      </c>
      <c r="K139" s="6">
        <v>2432327.8046694086</v>
      </c>
      <c r="L139" s="6">
        <v>1510631.6640802068</v>
      </c>
      <c r="M139" s="6">
        <v>841885.85684206535</v>
      </c>
      <c r="N139" s="6">
        <v>3101073.6119075501</v>
      </c>
      <c r="O139" s="6">
        <v>1723577.6662712351</v>
      </c>
      <c r="P139" s="6">
        <v>1429015.6365590491</v>
      </c>
      <c r="Q139" s="6">
        <v>2731923.7431164612</v>
      </c>
      <c r="R139" s="7">
        <v>0.59021541079284001</v>
      </c>
      <c r="S139" s="7">
        <v>0.13702064647240403</v>
      </c>
      <c r="T139" s="7">
        <v>6.4625003022209485E-2</v>
      </c>
      <c r="U139" s="7">
        <v>7.5565185653151207E-2</v>
      </c>
      <c r="V139">
        <v>1</v>
      </c>
      <c r="W139" s="6">
        <v>3788738.2584184241</v>
      </c>
      <c r="X139" s="7">
        <v>0.69242146637232083</v>
      </c>
      <c r="Y139" s="9">
        <v>1</v>
      </c>
      <c r="Z139" s="6">
        <v>0</v>
      </c>
    </row>
    <row r="140" spans="1:26">
      <c r="A140">
        <v>139</v>
      </c>
      <c r="B140" s="5">
        <v>44647</v>
      </c>
      <c r="C140" t="s">
        <v>56</v>
      </c>
      <c r="D140" s="6">
        <v>10414726.790391814</v>
      </c>
      <c r="E140" s="7">
        <v>0.3737961343568032</v>
      </c>
      <c r="F140" s="7">
        <v>0.02</v>
      </c>
      <c r="G140" s="8">
        <v>41.442718283440641</v>
      </c>
      <c r="H140" s="8">
        <v>64.473905491614488</v>
      </c>
      <c r="I140" s="8">
        <v>29.089754352532118</v>
      </c>
      <c r="J140" s="8">
        <v>76.826869422523004</v>
      </c>
      <c r="K140" s="6">
        <v>1182505.721570438</v>
      </c>
      <c r="L140" s="6">
        <v>1140592.9553395028</v>
      </c>
      <c r="M140" s="6">
        <v>514620.11854346452</v>
      </c>
      <c r="N140" s="6">
        <v>1808478.5583664763</v>
      </c>
      <c r="O140" s="6">
        <v>3269188.1941638337</v>
      </c>
      <c r="P140" s="6">
        <v>52073.633951959069</v>
      </c>
      <c r="Q140" s="6">
        <v>643081.08100184833</v>
      </c>
      <c r="R140" s="7">
        <v>0.43906033938884964</v>
      </c>
      <c r="S140" s="7">
        <v>0.24190642360058245</v>
      </c>
      <c r="T140" s="7">
        <v>0.3</v>
      </c>
      <c r="U140" s="7">
        <v>0.1079240512880824</v>
      </c>
      <c r="V140">
        <v>1</v>
      </c>
      <c r="W140" s="6">
        <v>208294.53580783628</v>
      </c>
      <c r="X140" s="7">
        <v>0.78963934357479615</v>
      </c>
      <c r="Y140" s="9">
        <v>1</v>
      </c>
      <c r="Z140" s="6">
        <v>999068.50302126922</v>
      </c>
    </row>
    <row r="141" spans="1:26">
      <c r="A141">
        <v>140</v>
      </c>
      <c r="B141" s="5">
        <v>44650</v>
      </c>
      <c r="C141" t="s">
        <v>59</v>
      </c>
      <c r="D141" s="6">
        <v>8906725.6410630792</v>
      </c>
      <c r="E141" s="7">
        <v>4.7529289011940763E-2</v>
      </c>
      <c r="F141" s="7">
        <v>0.12303705846663249</v>
      </c>
      <c r="G141" s="8">
        <v>52.197692066483221</v>
      </c>
      <c r="H141" s="8">
        <v>33.33148129544918</v>
      </c>
      <c r="I141" s="8">
        <v>53.537212529502114</v>
      </c>
      <c r="J141" s="8">
        <v>31.991960832430294</v>
      </c>
      <c r="K141" s="6">
        <v>1273727.4584461944</v>
      </c>
      <c r="L141" s="6">
        <v>504279.73328068713</v>
      </c>
      <c r="M141" s="6">
        <v>809976.94088845805</v>
      </c>
      <c r="N141" s="6">
        <v>968030.2508384235</v>
      </c>
      <c r="O141" s="6">
        <v>3066128.2106953091</v>
      </c>
      <c r="P141" s="6">
        <v>1206169.2062578802</v>
      </c>
      <c r="Q141" s="6">
        <v>15058.257722486313</v>
      </c>
      <c r="R141" s="7">
        <v>0.05</v>
      </c>
      <c r="S141" s="7">
        <v>8.0476122461740088E-2</v>
      </c>
      <c r="T141" s="7">
        <v>4.5753503895117828E-2</v>
      </c>
      <c r="U141" s="7">
        <v>0.27499798577767814</v>
      </c>
      <c r="V141">
        <v>0</v>
      </c>
      <c r="W141" s="6">
        <v>1095857.3234457327</v>
      </c>
      <c r="X141" s="7">
        <v>0.20264557076886897</v>
      </c>
      <c r="Y141" s="9">
        <v>0</v>
      </c>
      <c r="Z141" s="6">
        <v>0</v>
      </c>
    </row>
    <row r="142" spans="1:26">
      <c r="A142">
        <v>141</v>
      </c>
      <c r="B142" s="5">
        <v>44654</v>
      </c>
      <c r="C142" t="s">
        <v>57</v>
      </c>
      <c r="D142" s="6">
        <v>24507000.8024063</v>
      </c>
      <c r="E142" s="7">
        <v>0.14016709913961783</v>
      </c>
      <c r="F142" s="7">
        <v>0.2215208820554653</v>
      </c>
      <c r="G142" s="8">
        <v>77.847892319818854</v>
      </c>
      <c r="H142" s="8">
        <v>44.62891887431929</v>
      </c>
      <c r="I142" s="8">
        <v>48.674130938169327</v>
      </c>
      <c r="J142" s="8">
        <v>73.802680255968824</v>
      </c>
      <c r="K142" s="6">
        <v>5226899.6151984651</v>
      </c>
      <c r="L142" s="6">
        <v>1857827.3682502753</v>
      </c>
      <c r="M142" s="6">
        <v>2026222.7914905476</v>
      </c>
      <c r="N142" s="6">
        <v>5058504.1919581927</v>
      </c>
      <c r="O142" s="6">
        <v>6637810.7358437954</v>
      </c>
      <c r="P142" s="6">
        <v>2627420.8120976132</v>
      </c>
      <c r="Q142" s="6">
        <v>3533638.5884426408</v>
      </c>
      <c r="R142" s="7">
        <v>0.41904104499291683</v>
      </c>
      <c r="S142" s="7">
        <v>4.5856012862844749E-2</v>
      </c>
      <c r="T142" s="7">
        <v>5.3336849814187438E-2</v>
      </c>
      <c r="U142" s="7">
        <v>0.18650645250625489</v>
      </c>
      <c r="V142">
        <v>1</v>
      </c>
      <c r="W142" s="6">
        <v>5428812.4342830395</v>
      </c>
      <c r="X142" s="7">
        <v>0.52817251958121614</v>
      </c>
      <c r="Y142" s="9">
        <v>1</v>
      </c>
      <c r="Z142" s="6">
        <v>0</v>
      </c>
    </row>
    <row r="143" spans="1:26">
      <c r="A143">
        <v>142</v>
      </c>
      <c r="B143" s="5">
        <v>44657</v>
      </c>
      <c r="C143" t="s">
        <v>57</v>
      </c>
      <c r="D143" s="6">
        <v>15370393.912749777</v>
      </c>
      <c r="E143" s="7">
        <v>-0.15760887666038975</v>
      </c>
      <c r="F143" s="7">
        <v>0.14096279648485358</v>
      </c>
      <c r="G143" s="8">
        <v>61.994321337029632</v>
      </c>
      <c r="H143" s="8">
        <v>29.869124130531514</v>
      </c>
      <c r="I143" s="8">
        <v>48.829476576248638</v>
      </c>
      <c r="J143" s="8">
        <v>43.033968891312512</v>
      </c>
      <c r="K143" s="6">
        <v>2610622.2994622844</v>
      </c>
      <c r="L143" s="6">
        <v>779841.44192700065</v>
      </c>
      <c r="M143" s="6">
        <v>1274869.9712569986</v>
      </c>
      <c r="N143" s="6">
        <v>2115593.7701322865</v>
      </c>
      <c r="O143" s="6">
        <v>4591717.3302103262</v>
      </c>
      <c r="P143" s="6">
        <v>621057.87328066677</v>
      </c>
      <c r="Q143" s="6">
        <v>2306992.8584933253</v>
      </c>
      <c r="R143" s="7">
        <v>0.41006788837203278</v>
      </c>
      <c r="S143" s="7">
        <v>7.2467665811699472E-2</v>
      </c>
      <c r="T143" s="7">
        <v>0.20524071361252888</v>
      </c>
      <c r="U143" s="7">
        <v>0.21339195888950829</v>
      </c>
      <c r="V143">
        <v>1</v>
      </c>
      <c r="W143" s="6">
        <v>2166653.7090149792</v>
      </c>
      <c r="X143" s="7">
        <v>0.56935828002800548</v>
      </c>
      <c r="Y143" s="9">
        <v>1</v>
      </c>
      <c r="Z143" s="6">
        <v>0</v>
      </c>
    </row>
    <row r="144" spans="1:26">
      <c r="A144">
        <v>143</v>
      </c>
      <c r="B144" s="5">
        <v>44660</v>
      </c>
      <c r="C144" t="s">
        <v>60</v>
      </c>
      <c r="D144" s="6">
        <v>11362808.742082056</v>
      </c>
      <c r="E144" s="7">
        <v>0.27046617012699903</v>
      </c>
      <c r="F144" s="7">
        <v>7.2028841051827483E-2</v>
      </c>
      <c r="G144" s="8">
        <v>21.193483124851735</v>
      </c>
      <c r="H144" s="8">
        <v>20.527662564430347</v>
      </c>
      <c r="I144" s="8">
        <v>46.212815230882832</v>
      </c>
      <c r="J144" s="8">
        <v>-4.4916695416007499</v>
      </c>
      <c r="K144" s="6">
        <v>659773.95979790087</v>
      </c>
      <c r="L144" s="6">
        <v>396208.71303508006</v>
      </c>
      <c r="M144" s="6">
        <v>891963.22235356958</v>
      </c>
      <c r="N144" s="6">
        <v>164019.4504794114</v>
      </c>
      <c r="O144" s="6">
        <v>3289480.7629637821</v>
      </c>
      <c r="P144" s="6">
        <v>1663472.1863759733</v>
      </c>
      <c r="Q144" s="6">
        <v>394260.48803625541</v>
      </c>
      <c r="R144" s="7">
        <v>0.69924657765324472</v>
      </c>
      <c r="S144" s="7">
        <v>0.18278544162993676</v>
      </c>
      <c r="T144" s="7">
        <v>8.4100806745489601E-2</v>
      </c>
      <c r="U144" s="7">
        <v>6.7088912120061017E-2</v>
      </c>
      <c r="V144">
        <v>1</v>
      </c>
      <c r="W144" s="6">
        <v>818449.94478574418</v>
      </c>
      <c r="X144" s="7">
        <v>0.31337684619565104</v>
      </c>
      <c r="Y144" s="9">
        <v>0</v>
      </c>
      <c r="Z144" s="6">
        <v>0</v>
      </c>
    </row>
    <row r="145" spans="1:26">
      <c r="A145">
        <v>144</v>
      </c>
      <c r="B145" s="5">
        <v>44663</v>
      </c>
      <c r="C145" t="s">
        <v>58</v>
      </c>
      <c r="D145" s="6">
        <v>17237568.83225438</v>
      </c>
      <c r="E145" s="7">
        <v>-4.1681415691418339E-2</v>
      </c>
      <c r="F145" s="7">
        <v>9.4375776296999767E-2</v>
      </c>
      <c r="G145" s="8">
        <v>48.125599781629212</v>
      </c>
      <c r="H145" s="8">
        <v>55.338078255996507</v>
      </c>
      <c r="I145" s="8">
        <v>42.693049137224307</v>
      </c>
      <c r="J145" s="8">
        <v>60.77062890040142</v>
      </c>
      <c r="K145" s="6">
        <v>2272789.9693955067</v>
      </c>
      <c r="L145" s="6">
        <v>1620312.9820523285</v>
      </c>
      <c r="M145" s="6">
        <v>1250063.3187952547</v>
      </c>
      <c r="N145" s="6">
        <v>2643039.6326525807</v>
      </c>
      <c r="O145" s="6">
        <v>3966751.6363416277</v>
      </c>
      <c r="P145" s="6">
        <v>277429.84397952416</v>
      </c>
      <c r="Q145" s="6">
        <v>1093161.5678880138</v>
      </c>
      <c r="R145" s="7">
        <v>0.15359854664473702</v>
      </c>
      <c r="S145" s="7">
        <v>7.7681823237788813E-2</v>
      </c>
      <c r="T145" s="7">
        <v>0.11426534617311219</v>
      </c>
      <c r="U145" s="7">
        <v>9.1781921547133952E-2</v>
      </c>
      <c r="V145">
        <v>1</v>
      </c>
      <c r="W145" s="6">
        <v>1626808.9400169749</v>
      </c>
      <c r="X145" s="7">
        <v>0.41825570123772365</v>
      </c>
      <c r="Y145" s="9">
        <v>0</v>
      </c>
      <c r="Z145" s="6">
        <v>489278.37164901989</v>
      </c>
    </row>
    <row r="146" spans="1:26">
      <c r="A146">
        <v>145</v>
      </c>
      <c r="B146" s="5">
        <v>44666</v>
      </c>
      <c r="C146" t="s">
        <v>57</v>
      </c>
      <c r="D146" s="6">
        <v>29903640.944532856</v>
      </c>
      <c r="E146" s="7">
        <v>-9.7206662540392924E-3</v>
      </c>
      <c r="F146" s="7">
        <v>0.22161434477923719</v>
      </c>
      <c r="G146" s="8">
        <v>84.081288268684816</v>
      </c>
      <c r="H146" s="8">
        <v>52.081292744864356</v>
      </c>
      <c r="I146" s="8">
        <v>52.446178362341541</v>
      </c>
      <c r="J146" s="8">
        <v>83.716402651207645</v>
      </c>
      <c r="K146" s="6">
        <v>6888593.5740835983</v>
      </c>
      <c r="L146" s="6">
        <v>2645481.0204523485</v>
      </c>
      <c r="M146" s="6">
        <v>2664015.4677518951</v>
      </c>
      <c r="N146" s="6">
        <v>6870059.1267840518</v>
      </c>
      <c r="O146" s="6">
        <v>6268214.6430759719</v>
      </c>
      <c r="P146" s="6">
        <v>4866053.7326138783</v>
      </c>
      <c r="Q146" s="6">
        <v>1037961.4527658095</v>
      </c>
      <c r="R146" s="7">
        <v>0.30473346203061757</v>
      </c>
      <c r="S146" s="7">
        <v>0.15357654525400607</v>
      </c>
      <c r="T146" s="7">
        <v>0.14890089562924455</v>
      </c>
      <c r="U146" s="7">
        <v>9.2300438588312869E-2</v>
      </c>
      <c r="V146">
        <v>1</v>
      </c>
      <c r="W146" s="6">
        <v>6627075.7944362182</v>
      </c>
      <c r="X146" s="7">
        <v>0.72417450637982161</v>
      </c>
      <c r="Y146" s="9">
        <v>1</v>
      </c>
      <c r="Z146" s="6">
        <v>0</v>
      </c>
    </row>
    <row r="147" spans="1:26">
      <c r="A147">
        <v>146</v>
      </c>
      <c r="B147" s="5">
        <v>44669</v>
      </c>
      <c r="C147" t="s">
        <v>57</v>
      </c>
      <c r="D147" s="6">
        <v>6449739.4037932316</v>
      </c>
      <c r="E147" s="7">
        <v>7.6440352824126284E-2</v>
      </c>
      <c r="F147" s="7">
        <v>4.4709728167081714E-2</v>
      </c>
      <c r="G147" s="8">
        <v>48.151656486700787</v>
      </c>
      <c r="H147" s="8">
        <v>63.12835465919828</v>
      </c>
      <c r="I147" s="8">
        <v>56.026631415341754</v>
      </c>
      <c r="J147" s="8">
        <v>55.253379730557313</v>
      </c>
      <c r="K147" s="6">
        <v>850864.75671284937</v>
      </c>
      <c r="L147" s="6">
        <v>691616.68672898749</v>
      </c>
      <c r="M147" s="6">
        <v>613812.1830871898</v>
      </c>
      <c r="N147" s="6">
        <v>928669.26035464706</v>
      </c>
      <c r="O147" s="6">
        <v>1474331.0153093934</v>
      </c>
      <c r="P147" s="6">
        <v>622773.95554726035</v>
      </c>
      <c r="Q147" s="6">
        <v>477110.86378081364</v>
      </c>
      <c r="R147" s="7">
        <v>0.23404616662878264</v>
      </c>
      <c r="S147" s="7">
        <v>0.11608513943570085</v>
      </c>
      <c r="T147" s="7">
        <v>5.1518900538671412E-2</v>
      </c>
      <c r="U147" s="7">
        <v>0.15290756163120356</v>
      </c>
      <c r="V147">
        <v>0</v>
      </c>
      <c r="W147" s="6">
        <v>288366.09549211105</v>
      </c>
      <c r="X147" s="7">
        <v>0.57842161601959707</v>
      </c>
      <c r="Y147" s="9">
        <v>1</v>
      </c>
      <c r="Z147" s="6">
        <v>0</v>
      </c>
    </row>
    <row r="148" spans="1:26">
      <c r="A148">
        <v>147</v>
      </c>
      <c r="B148" s="5">
        <v>44672</v>
      </c>
      <c r="C148" t="s">
        <v>57</v>
      </c>
      <c r="D148" s="6">
        <v>9178688.6646398194</v>
      </c>
      <c r="E148" s="7">
        <v>-0.17006149525437592</v>
      </c>
      <c r="F148" s="7">
        <v>0.22773946605772105</v>
      </c>
      <c r="G148" s="8">
        <v>19.591383548784748</v>
      </c>
      <c r="H148" s="8">
        <v>60.014460279633838</v>
      </c>
      <c r="I148" s="8">
        <v>55.668420077859714</v>
      </c>
      <c r="J148" s="8">
        <v>23.937423750558871</v>
      </c>
      <c r="K148" s="6">
        <v>492666.32905162085</v>
      </c>
      <c r="L148" s="6">
        <v>935697.28409740841</v>
      </c>
      <c r="M148" s="6">
        <v>867937.31434294896</v>
      </c>
      <c r="N148" s="6">
        <v>560426.29880608025</v>
      </c>
      <c r="O148" s="6">
        <v>2260173.0540832966</v>
      </c>
      <c r="P148" s="6">
        <v>45893.443323199099</v>
      </c>
      <c r="Q148" s="6">
        <v>783781.60183784296</v>
      </c>
      <c r="R148" s="7">
        <v>0.12078144528001777</v>
      </c>
      <c r="S148" s="7">
        <v>0.23597708829843866</v>
      </c>
      <c r="T148" s="7">
        <v>0.19875349930978922</v>
      </c>
      <c r="U148" s="7">
        <v>0.12781987182401086</v>
      </c>
      <c r="V148">
        <v>1</v>
      </c>
      <c r="W148" s="6">
        <v>2090349.6555951291</v>
      </c>
      <c r="X148" s="7">
        <v>0.28328792091068428</v>
      </c>
      <c r="Y148" s="9">
        <v>0</v>
      </c>
      <c r="Z148" s="6">
        <v>31375.710382187972</v>
      </c>
    </row>
    <row r="149" spans="1:26">
      <c r="A149">
        <v>148</v>
      </c>
      <c r="B149" s="5">
        <v>44675</v>
      </c>
      <c r="C149" t="s">
        <v>58</v>
      </c>
      <c r="D149" s="6">
        <v>11882572.834449787</v>
      </c>
      <c r="E149" s="7">
        <v>0.11660320462863008</v>
      </c>
      <c r="F149" s="7">
        <v>0.15669387405746266</v>
      </c>
      <c r="G149" s="8">
        <v>86.074879937605786</v>
      </c>
      <c r="H149" s="8">
        <v>53.338173969124966</v>
      </c>
      <c r="I149" s="8">
        <v>40.488331260810199</v>
      </c>
      <c r="J149" s="8">
        <v>98.924722645920539</v>
      </c>
      <c r="K149" s="6">
        <v>2802167.2056852644</v>
      </c>
      <c r="L149" s="6">
        <v>1076582.8410074036</v>
      </c>
      <c r="M149" s="6">
        <v>817220.37806625362</v>
      </c>
      <c r="N149" s="6">
        <v>3061529.6686264146</v>
      </c>
      <c r="O149" s="6">
        <v>1345774.8008220189</v>
      </c>
      <c r="P149" s="6">
        <v>1315398.1419965462</v>
      </c>
      <c r="Q149" s="6">
        <v>741839.0871194402</v>
      </c>
      <c r="R149" s="7">
        <v>0.24266602278448532</v>
      </c>
      <c r="S149" s="7">
        <v>0.14317002075772803</v>
      </c>
      <c r="T149" s="7">
        <v>4.9106881686885914E-2</v>
      </c>
      <c r="U149" s="7">
        <v>0.10573539121200856</v>
      </c>
      <c r="V149">
        <v>1</v>
      </c>
      <c r="W149" s="6">
        <v>1861926.3711999019</v>
      </c>
      <c r="X149" s="7">
        <v>0.7532942845978664</v>
      </c>
      <c r="Y149" s="9">
        <v>1</v>
      </c>
      <c r="Z149" s="6">
        <v>0</v>
      </c>
    </row>
    <row r="150" spans="1:26">
      <c r="A150">
        <v>149</v>
      </c>
      <c r="B150" s="5">
        <v>44678</v>
      </c>
      <c r="C150" t="s">
        <v>57</v>
      </c>
      <c r="D150" s="6">
        <v>34740364.324019797</v>
      </c>
      <c r="E150" s="7">
        <v>0.2347946036680017</v>
      </c>
      <c r="F150" s="7">
        <v>8.8456280173453999E-2</v>
      </c>
      <c r="G150" s="8">
        <v>64.283065176630274</v>
      </c>
      <c r="H150" s="8">
        <v>60.245566644906191</v>
      </c>
      <c r="I150" s="8">
        <v>62.804890948632575</v>
      </c>
      <c r="J150" s="8">
        <v>61.723740872903889</v>
      </c>
      <c r="K150" s="6">
        <v>6118403.0249338243</v>
      </c>
      <c r="L150" s="6">
        <v>3555152.9292428899</v>
      </c>
      <c r="M150" s="6">
        <v>3706181.2920252434</v>
      </c>
      <c r="N150" s="6">
        <v>5967374.6621514708</v>
      </c>
      <c r="O150" s="6">
        <v>8541831.7417039983</v>
      </c>
      <c r="P150" s="6">
        <v>2627360.1812150516</v>
      </c>
      <c r="Q150" s="6">
        <v>0</v>
      </c>
      <c r="R150" s="7">
        <v>0.50276706108061564</v>
      </c>
      <c r="S150" s="7">
        <v>0.21372147213432405</v>
      </c>
      <c r="T150" s="7">
        <v>0.11022565098587864</v>
      </c>
      <c r="U150" s="7">
        <v>0.11451512852475823</v>
      </c>
      <c r="V150">
        <v>1</v>
      </c>
      <c r="W150" s="6">
        <v>3073003.3999733608</v>
      </c>
      <c r="X150" s="7">
        <v>0.75019022610848995</v>
      </c>
      <c r="Y150" s="9">
        <v>1</v>
      </c>
      <c r="Z150" s="6">
        <v>601209.2512230702</v>
      </c>
    </row>
    <row r="151" spans="1:26">
      <c r="A151">
        <v>150</v>
      </c>
      <c r="B151" s="5">
        <v>44681</v>
      </c>
      <c r="C151" t="s">
        <v>59</v>
      </c>
      <c r="D151" s="6">
        <v>20440861.254975941</v>
      </c>
      <c r="E151" s="7">
        <v>0.12686941175956665</v>
      </c>
      <c r="F151" s="7">
        <v>0.12501309566183855</v>
      </c>
      <c r="G151" s="8">
        <v>50.739768541369592</v>
      </c>
      <c r="H151" s="8">
        <v>47.060971882995517</v>
      </c>
      <c r="I151" s="8">
        <v>45.42691022598482</v>
      </c>
      <c r="J151" s="8">
        <v>52.373830198380283</v>
      </c>
      <c r="K151" s="6">
        <v>2841546.7640102156</v>
      </c>
      <c r="L151" s="6">
        <v>1634025.7917985586</v>
      </c>
      <c r="M151" s="6">
        <v>1577288.7805106689</v>
      </c>
      <c r="N151" s="6">
        <v>2898283.7752981056</v>
      </c>
      <c r="O151" s="6">
        <v>6362739.6398748579</v>
      </c>
      <c r="P151" s="6">
        <v>1361137.3786522937</v>
      </c>
      <c r="Q151" s="6">
        <v>1041585.2261160455</v>
      </c>
      <c r="R151" s="7">
        <v>0.33180158493354295</v>
      </c>
      <c r="S151" s="7">
        <v>0.36384553980464485</v>
      </c>
      <c r="T151" s="7">
        <v>0.18072848852034168</v>
      </c>
      <c r="U151" s="7">
        <v>8.4417536932745132E-2</v>
      </c>
      <c r="V151">
        <v>0</v>
      </c>
      <c r="W151" s="6">
        <v>2555375.3434786764</v>
      </c>
      <c r="X151" s="7">
        <v>0.67693095039447748</v>
      </c>
      <c r="Y151" s="9">
        <v>1</v>
      </c>
      <c r="Z151" s="6">
        <v>333278.55137415713</v>
      </c>
    </row>
    <row r="152" spans="1:26">
      <c r="A152">
        <v>151</v>
      </c>
      <c r="B152" s="5">
        <v>44684</v>
      </c>
      <c r="C152" t="s">
        <v>56</v>
      </c>
      <c r="D152" s="6">
        <v>25423260.332768977</v>
      </c>
      <c r="E152" s="7">
        <v>-0.17422361026859601</v>
      </c>
      <c r="F152" s="7">
        <v>9.8966539533901526E-2</v>
      </c>
      <c r="G152" s="8">
        <v>45.314480750522762</v>
      </c>
      <c r="H152" s="8">
        <v>57.083610694892812</v>
      </c>
      <c r="I152" s="8">
        <v>51.485642888486979</v>
      </c>
      <c r="J152" s="8">
        <v>50.912448556928595</v>
      </c>
      <c r="K152" s="6">
        <v>3156279.0163418869</v>
      </c>
      <c r="L152" s="6">
        <v>2465139.5264850166</v>
      </c>
      <c r="M152" s="6">
        <v>2223392.8755711443</v>
      </c>
      <c r="N152" s="6">
        <v>3398025.6672557597</v>
      </c>
      <c r="O152" s="6">
        <v>4103987.4625160964</v>
      </c>
      <c r="P152" s="6">
        <v>1417002.3880153978</v>
      </c>
      <c r="Q152" s="6">
        <v>2928147.8603626257</v>
      </c>
      <c r="R152" s="7">
        <v>0.66046856973908652</v>
      </c>
      <c r="S152" s="7">
        <v>5.8304477987440866E-2</v>
      </c>
      <c r="T152" s="7">
        <v>9.9222571726410927E-2</v>
      </c>
      <c r="U152" s="7">
        <v>0.12741124991690131</v>
      </c>
      <c r="V152">
        <v>1</v>
      </c>
      <c r="W152" s="6">
        <v>2516052.0988036515</v>
      </c>
      <c r="X152" s="7">
        <v>0.56944850831588745</v>
      </c>
      <c r="Y152" s="9">
        <v>1</v>
      </c>
      <c r="Z152" s="6">
        <v>0</v>
      </c>
    </row>
    <row r="153" spans="1:26">
      <c r="A153">
        <v>152</v>
      </c>
      <c r="B153" s="5">
        <v>44687</v>
      </c>
      <c r="C153" t="s">
        <v>56</v>
      </c>
      <c r="D153" s="6">
        <v>10775761.908863977</v>
      </c>
      <c r="E153" s="7">
        <v>6.0190512907254468E-2</v>
      </c>
      <c r="F153" s="7">
        <v>0.21197351205151171</v>
      </c>
      <c r="G153" s="8">
        <v>71.482334736251232</v>
      </c>
      <c r="H153" s="8">
        <v>32.024823140900089</v>
      </c>
      <c r="I153" s="8">
        <v>46.231318362523197</v>
      </c>
      <c r="J153" s="8">
        <v>57.275839514628117</v>
      </c>
      <c r="K153" s="6">
        <v>2110346.9035823569</v>
      </c>
      <c r="L153" s="6">
        <v>586183.44928955182</v>
      </c>
      <c r="M153" s="6">
        <v>846219.6198153795</v>
      </c>
      <c r="N153" s="6">
        <v>1850310.7330565294</v>
      </c>
      <c r="O153" s="6">
        <v>1635843.62381592</v>
      </c>
      <c r="P153" s="6">
        <v>995325.36648516834</v>
      </c>
      <c r="Q153" s="6">
        <v>749508.36601490912</v>
      </c>
      <c r="R153" s="7">
        <v>0.10502832894354998</v>
      </c>
      <c r="S153" s="7">
        <v>0.12063239769827085</v>
      </c>
      <c r="T153" s="7">
        <v>0.11299762280061468</v>
      </c>
      <c r="U153" s="7">
        <v>0.21792509086836234</v>
      </c>
      <c r="V153">
        <v>0</v>
      </c>
      <c r="W153" s="6">
        <v>2284176.0968527989</v>
      </c>
      <c r="X153" s="7">
        <v>0.38263937775752699</v>
      </c>
      <c r="Y153" s="9">
        <v>0</v>
      </c>
      <c r="Z153" s="6">
        <v>0</v>
      </c>
    </row>
    <row r="154" spans="1:26">
      <c r="A154">
        <v>153</v>
      </c>
      <c r="B154" s="5">
        <v>44690</v>
      </c>
      <c r="C154" t="s">
        <v>59</v>
      </c>
      <c r="D154" s="6">
        <v>10876240.223629646</v>
      </c>
      <c r="E154" s="7">
        <v>0.19872462447671851</v>
      </c>
      <c r="F154" s="7">
        <v>0.20394566858577029</v>
      </c>
      <c r="G154" s="8">
        <v>42.244298795928536</v>
      </c>
      <c r="H154" s="8">
        <v>56.13353036406086</v>
      </c>
      <c r="I154" s="8">
        <v>45.705100612262612</v>
      </c>
      <c r="J154" s="8">
        <v>52.672728547726791</v>
      </c>
      <c r="K154" s="6">
        <v>1258792.1692693352</v>
      </c>
      <c r="L154" s="6">
        <v>1037050.6622486565</v>
      </c>
      <c r="M154" s="6">
        <v>844388.45286729047</v>
      </c>
      <c r="N154" s="6">
        <v>1451454.3786507011</v>
      </c>
      <c r="O154" s="6">
        <v>2424196.132580081</v>
      </c>
      <c r="P154" s="6">
        <v>771002.3033533718</v>
      </c>
      <c r="Q154" s="6">
        <v>692033.07167351374</v>
      </c>
      <c r="R154" s="7">
        <v>0.52826465572313819</v>
      </c>
      <c r="S154" s="7">
        <v>0.15917697390332239</v>
      </c>
      <c r="T154" s="7">
        <v>0.15950509508040794</v>
      </c>
      <c r="U154" s="7">
        <v>3.408024539151723E-2</v>
      </c>
      <c r="V154">
        <v>0</v>
      </c>
      <c r="W154" s="6">
        <v>2218162.084107596</v>
      </c>
      <c r="X154" s="7">
        <v>0.48692306299404475</v>
      </c>
      <c r="Y154" s="9">
        <v>0</v>
      </c>
      <c r="Z154" s="6">
        <v>0</v>
      </c>
    </row>
    <row r="155" spans="1:26">
      <c r="A155">
        <v>154</v>
      </c>
      <c r="B155" s="5">
        <v>44693</v>
      </c>
      <c r="C155" t="s">
        <v>58</v>
      </c>
      <c r="D155" s="6">
        <v>22018608.360750142</v>
      </c>
      <c r="E155" s="7">
        <v>-0.22047820255454526</v>
      </c>
      <c r="F155" s="7">
        <v>5.6850331967437204E-2</v>
      </c>
      <c r="G155" s="8">
        <v>72.668615641287786</v>
      </c>
      <c r="H155" s="8">
        <v>62.705189076292207</v>
      </c>
      <c r="I155" s="8">
        <v>30.963720146245205</v>
      </c>
      <c r="J155" s="8">
        <v>104.41008457133478</v>
      </c>
      <c r="K155" s="6">
        <v>4383730.9258175278</v>
      </c>
      <c r="L155" s="6">
        <v>2345266.3569417889</v>
      </c>
      <c r="M155" s="6">
        <v>1158088.703893332</v>
      </c>
      <c r="N155" s="6">
        <v>5570908.5788659845</v>
      </c>
      <c r="O155" s="6">
        <v>2675939.5395413316</v>
      </c>
      <c r="P155" s="6">
        <v>110093.04180375072</v>
      </c>
      <c r="Q155" s="6">
        <v>736768.45803978504</v>
      </c>
      <c r="R155" s="7">
        <v>0.64130031784111752</v>
      </c>
      <c r="S155" s="7">
        <v>0.16665870989333273</v>
      </c>
      <c r="T155" s="7">
        <v>0.13360361192477196</v>
      </c>
      <c r="U155" s="7">
        <v>0.16425356035446612</v>
      </c>
      <c r="V155">
        <v>1</v>
      </c>
      <c r="W155" s="6">
        <v>1251765.1947696339</v>
      </c>
      <c r="X155" s="7">
        <v>0.98782190853801166</v>
      </c>
      <c r="Y155" s="9">
        <v>1</v>
      </c>
      <c r="Z155" s="6">
        <v>1463352.1446613085</v>
      </c>
    </row>
    <row r="156" spans="1:26">
      <c r="A156">
        <v>155</v>
      </c>
      <c r="B156" s="5">
        <v>44696</v>
      </c>
      <c r="C156" t="s">
        <v>59</v>
      </c>
      <c r="D156" s="6">
        <v>18478265.559752166</v>
      </c>
      <c r="E156" s="7">
        <v>-9.1962562210834251E-2</v>
      </c>
      <c r="F156" s="7">
        <v>0.13578447288883996</v>
      </c>
      <c r="G156" s="8">
        <v>61.759515143036609</v>
      </c>
      <c r="H156" s="8">
        <v>33.267008582411535</v>
      </c>
      <c r="I156" s="8">
        <v>52.520262575172389</v>
      </c>
      <c r="J156" s="8">
        <v>42.506261150275755</v>
      </c>
      <c r="K156" s="6">
        <v>3126599.2374097696</v>
      </c>
      <c r="L156" s="6">
        <v>1044176.1746791779</v>
      </c>
      <c r="M156" s="6">
        <v>1648492.2812652278</v>
      </c>
      <c r="N156" s="6">
        <v>2522283.1308237193</v>
      </c>
      <c r="O156" s="6">
        <v>1136160.6324692213</v>
      </c>
      <c r="P156" s="6">
        <v>3258163.0491784634</v>
      </c>
      <c r="Q156" s="6">
        <v>914626.68452397466</v>
      </c>
      <c r="R156" s="7">
        <v>0.22565755400291265</v>
      </c>
      <c r="S156" s="7">
        <v>0.1170789260463599</v>
      </c>
      <c r="T156" s="7">
        <v>7.0479848788057145E-2</v>
      </c>
      <c r="U156" s="7">
        <v>0.23660648864157369</v>
      </c>
      <c r="V156">
        <v>0</v>
      </c>
      <c r="W156" s="6">
        <v>2509061.5489309533</v>
      </c>
      <c r="X156" s="7">
        <v>0.55607263452127287</v>
      </c>
      <c r="Y156" s="9">
        <v>1</v>
      </c>
      <c r="Z156" s="6">
        <v>0</v>
      </c>
    </row>
    <row r="157" spans="1:26">
      <c r="A157">
        <v>156</v>
      </c>
      <c r="B157" s="5">
        <v>44699</v>
      </c>
      <c r="C157" t="s">
        <v>58</v>
      </c>
      <c r="D157" s="6">
        <v>23041667.938811712</v>
      </c>
      <c r="E157" s="7">
        <v>0.22024697665304321</v>
      </c>
      <c r="F157" s="7">
        <v>0.10820886025934338</v>
      </c>
      <c r="G157" s="8">
        <v>56.404274658772302</v>
      </c>
      <c r="H157" s="8">
        <v>49.140306177842625</v>
      </c>
      <c r="I157" s="8">
        <v>84.679415923614584</v>
      </c>
      <c r="J157" s="8">
        <v>20.865164913000342</v>
      </c>
      <c r="K157" s="6">
        <v>3560681.005525928</v>
      </c>
      <c r="L157" s="6">
        <v>1923315.7883946856</v>
      </c>
      <c r="M157" s="6">
        <v>3314290.6559944116</v>
      </c>
      <c r="N157" s="6">
        <v>2169706.1379262023</v>
      </c>
      <c r="O157" s="6">
        <v>6527582.7198100789</v>
      </c>
      <c r="P157" s="6">
        <v>1966342.3158624729</v>
      </c>
      <c r="Q157" s="6">
        <v>3466559.1558488877</v>
      </c>
      <c r="R157" s="7">
        <v>0.62103693387184677</v>
      </c>
      <c r="S157" s="7">
        <v>3.5967898700377733E-2</v>
      </c>
      <c r="T157" s="7">
        <v>0.17614576517510935</v>
      </c>
      <c r="U157" s="7">
        <v>0.12717690310041033</v>
      </c>
      <c r="V157">
        <v>0</v>
      </c>
      <c r="W157" s="6">
        <v>2493312.6261330694</v>
      </c>
      <c r="X157" s="7">
        <v>0.47577734044453496</v>
      </c>
      <c r="Y157" s="9">
        <v>0</v>
      </c>
      <c r="Z157" s="6">
        <v>0</v>
      </c>
    </row>
    <row r="158" spans="1:26">
      <c r="A158">
        <v>157</v>
      </c>
      <c r="B158" s="5">
        <v>44702</v>
      </c>
      <c r="C158" t="s">
        <v>57</v>
      </c>
      <c r="D158" s="6">
        <v>16542284.701992407</v>
      </c>
      <c r="E158" s="7">
        <v>0.12321526947156586</v>
      </c>
      <c r="F158" s="7">
        <v>0.23761059810756222</v>
      </c>
      <c r="G158" s="8">
        <v>54.619266496040716</v>
      </c>
      <c r="H158" s="8">
        <v>34.280744788154088</v>
      </c>
      <c r="I158" s="8">
        <v>36.378073878148754</v>
      </c>
      <c r="J158" s="8">
        <v>52.52193740604605</v>
      </c>
      <c r="K158" s="6">
        <v>2475417.6892917827</v>
      </c>
      <c r="L158" s="6">
        <v>963262.30370090983</v>
      </c>
      <c r="M158" s="6">
        <v>1022195.622195942</v>
      </c>
      <c r="N158" s="6">
        <v>2416484.3707967508</v>
      </c>
      <c r="O158" s="6">
        <v>2306232.4746559476</v>
      </c>
      <c r="P158" s="6">
        <v>927755.82523830712</v>
      </c>
      <c r="Q158" s="6">
        <v>380656.78221557353</v>
      </c>
      <c r="R158" s="7">
        <v>0.27795298327955309</v>
      </c>
      <c r="S158" s="7">
        <v>8.9982603526561747E-2</v>
      </c>
      <c r="T158" s="7">
        <v>0.11027927520707777</v>
      </c>
      <c r="U158" s="7">
        <v>0.1029786779597873</v>
      </c>
      <c r="V158">
        <v>1</v>
      </c>
      <c r="W158" s="6">
        <v>3930622.1621059924</v>
      </c>
      <c r="X158" s="7">
        <v>0.31581090176030563</v>
      </c>
      <c r="Y158" s="9">
        <v>0</v>
      </c>
      <c r="Z158" s="6">
        <v>132412.21339856315</v>
      </c>
    </row>
    <row r="159" spans="1:26">
      <c r="A159">
        <v>158</v>
      </c>
      <c r="B159" s="5">
        <v>44705</v>
      </c>
      <c r="C159" t="s">
        <v>58</v>
      </c>
      <c r="D159" s="6">
        <v>20400031.292615756</v>
      </c>
      <c r="E159" s="7">
        <v>0.14591545314028062</v>
      </c>
      <c r="F159" s="7">
        <v>7.899405291241475E-2</v>
      </c>
      <c r="G159" s="8">
        <v>48.850575339144797</v>
      </c>
      <c r="H159" s="8">
        <v>36.416852676645476</v>
      </c>
      <c r="I159" s="8">
        <v>43.064920731374222</v>
      </c>
      <c r="J159" s="8">
        <v>42.20250728441605</v>
      </c>
      <c r="K159" s="6">
        <v>2730282.9193995544</v>
      </c>
      <c r="L159" s="6">
        <v>1261920.7101176172</v>
      </c>
      <c r="M159" s="6">
        <v>1492290.2820030458</v>
      </c>
      <c r="N159" s="6">
        <v>2499913.3475141255</v>
      </c>
      <c r="O159" s="6">
        <v>3705877.2751585259</v>
      </c>
      <c r="P159" s="6">
        <v>658810.423146368</v>
      </c>
      <c r="Q159" s="6">
        <v>2367243.1898502042</v>
      </c>
      <c r="R159" s="7">
        <v>0.4385335401614408</v>
      </c>
      <c r="S159" s="7">
        <v>0.2149110743222544</v>
      </c>
      <c r="T159" s="7">
        <v>0.10395317988965479</v>
      </c>
      <c r="U159" s="7">
        <v>0.20469620401654123</v>
      </c>
      <c r="V159">
        <v>1</v>
      </c>
      <c r="W159" s="6">
        <v>1611481.1513438057</v>
      </c>
      <c r="X159" s="7">
        <v>0.47395659182016658</v>
      </c>
      <c r="Y159" s="9">
        <v>0</v>
      </c>
      <c r="Z159" s="6">
        <v>169300.0737072881</v>
      </c>
    </row>
    <row r="160" spans="1:26">
      <c r="A160">
        <v>159</v>
      </c>
      <c r="B160" s="5">
        <v>44708</v>
      </c>
      <c r="C160" t="s">
        <v>56</v>
      </c>
      <c r="D160" s="6">
        <v>19327430.303053405</v>
      </c>
      <c r="E160" s="7">
        <v>0.37751916921972989</v>
      </c>
      <c r="F160" s="7">
        <v>0.25625374628110081</v>
      </c>
      <c r="G160" s="8">
        <v>70.821522163766787</v>
      </c>
      <c r="H160" s="8">
        <v>23.251554187752596</v>
      </c>
      <c r="I160" s="8">
        <v>35.306921034791067</v>
      </c>
      <c r="J160" s="8">
        <v>58.766155316728309</v>
      </c>
      <c r="K160" s="6">
        <v>3750131.5988393272</v>
      </c>
      <c r="L160" s="6">
        <v>763352.14153672289</v>
      </c>
      <c r="M160" s="6">
        <v>1159131.7107383765</v>
      </c>
      <c r="N160" s="6">
        <v>3354352.0296376729</v>
      </c>
      <c r="O160" s="6">
        <v>2417644.0259888242</v>
      </c>
      <c r="P160" s="6">
        <v>2826519.2492668163</v>
      </c>
      <c r="Q160" s="6">
        <v>1591667.249364655</v>
      </c>
      <c r="R160" s="7">
        <v>0.52974139586645208</v>
      </c>
      <c r="S160" s="7">
        <v>4.979507380045204E-2</v>
      </c>
      <c r="T160" s="7">
        <v>0.18641883022394637</v>
      </c>
      <c r="U160" s="7">
        <v>7.1104468619180961E-2</v>
      </c>
      <c r="V160">
        <v>1</v>
      </c>
      <c r="W160" s="6">
        <v>4952726.4211443067</v>
      </c>
      <c r="X160" s="7">
        <v>0.78859202298578668</v>
      </c>
      <c r="Y160" s="9">
        <v>1</v>
      </c>
      <c r="Z160" s="6">
        <v>0</v>
      </c>
    </row>
    <row r="161" spans="1:26">
      <c r="A161">
        <v>160</v>
      </c>
      <c r="B161" s="5">
        <v>44711</v>
      </c>
      <c r="C161" t="s">
        <v>56</v>
      </c>
      <c r="D161" s="6">
        <v>25543096.462676857</v>
      </c>
      <c r="E161" s="7">
        <v>0.1549684445609924</v>
      </c>
      <c r="F161" s="7">
        <v>0.15800231562898376</v>
      </c>
      <c r="G161" s="8">
        <v>36.423829022166984</v>
      </c>
      <c r="H161" s="8">
        <v>75.847048353664221</v>
      </c>
      <c r="I161" s="8">
        <v>34.679701476570983</v>
      </c>
      <c r="J161" s="8">
        <v>77.591175899260222</v>
      </c>
      <c r="K161" s="6">
        <v>2548979.1185020828</v>
      </c>
      <c r="L161" s="6">
        <v>3290872.4738474409</v>
      </c>
      <c r="M161" s="6">
        <v>1504692.3706027169</v>
      </c>
      <c r="N161" s="6">
        <v>4335159.221746807</v>
      </c>
      <c r="O161" s="6">
        <v>7532861.788967723</v>
      </c>
      <c r="P161" s="6">
        <v>564351.26405632636</v>
      </c>
      <c r="Q161" s="6">
        <v>2356108.8361742417</v>
      </c>
      <c r="R161" s="7">
        <v>0.40552588409877249</v>
      </c>
      <c r="S161" s="7">
        <v>0.19699398892972481</v>
      </c>
      <c r="T161" s="7">
        <v>0.21659155899381061</v>
      </c>
      <c r="U161" s="7">
        <v>0.13841159290428887</v>
      </c>
      <c r="V161">
        <v>1</v>
      </c>
      <c r="W161" s="6">
        <v>4035868.3894374473</v>
      </c>
      <c r="X161" s="7">
        <v>0.64173108783354305</v>
      </c>
      <c r="Y161" s="9">
        <v>1</v>
      </c>
      <c r="Z161" s="6">
        <v>1199980.8985974896</v>
      </c>
    </row>
    <row r="162" spans="1:26">
      <c r="A162">
        <v>161</v>
      </c>
      <c r="B162" s="5">
        <v>44715</v>
      </c>
      <c r="C162" t="s">
        <v>59</v>
      </c>
      <c r="D162" s="6">
        <v>25881423.830949564</v>
      </c>
      <c r="E162" s="7">
        <v>0.18526208166930869</v>
      </c>
      <c r="F162" s="7">
        <v>9.0283935617194749E-2</v>
      </c>
      <c r="G162" s="8">
        <v>22.805347717056232</v>
      </c>
      <c r="H162" s="8">
        <v>71.445073843841044</v>
      </c>
      <c r="I162" s="8">
        <v>65.166742171780101</v>
      </c>
      <c r="J162" s="8">
        <v>29.083679389117179</v>
      </c>
      <c r="K162" s="6">
        <v>1617081.8352803024</v>
      </c>
      <c r="L162" s="6">
        <v>3140937.3885131017</v>
      </c>
      <c r="M162" s="6">
        <v>2864923.3034921489</v>
      </c>
      <c r="N162" s="6">
        <v>1893095.9203012553</v>
      </c>
      <c r="O162" s="6">
        <v>6645983.5275218105</v>
      </c>
      <c r="P162" s="6">
        <v>2796209.3119360413</v>
      </c>
      <c r="Q162" s="6">
        <v>1122792.7412660988</v>
      </c>
      <c r="R162" s="7">
        <v>0.12773598512292714</v>
      </c>
      <c r="S162" s="7">
        <v>0.15584544583005783</v>
      </c>
      <c r="T162" s="7">
        <v>9.9719327583913012E-2</v>
      </c>
      <c r="U162" s="7">
        <v>6.7210912972999109E-2</v>
      </c>
      <c r="V162">
        <v>0</v>
      </c>
      <c r="W162" s="6">
        <v>2336676.8028347804</v>
      </c>
      <c r="X162" s="7">
        <v>0.27781708423552698</v>
      </c>
      <c r="Y162" s="9">
        <v>0</v>
      </c>
      <c r="Z162" s="6">
        <v>0</v>
      </c>
    </row>
    <row r="163" spans="1:26">
      <c r="A163">
        <v>162</v>
      </c>
      <c r="B163" s="5">
        <v>44718</v>
      </c>
      <c r="C163" t="s">
        <v>60</v>
      </c>
      <c r="D163" s="6">
        <v>8683540.7015254144</v>
      </c>
      <c r="E163" s="7">
        <v>0.51371928435493219</v>
      </c>
      <c r="F163" s="7">
        <v>0.11936354895944333</v>
      </c>
      <c r="G163" s="8">
        <v>63.059922212064542</v>
      </c>
      <c r="H163" s="8">
        <v>59.823544793001417</v>
      </c>
      <c r="I163" s="8">
        <v>31.905434734088029</v>
      </c>
      <c r="J163" s="8">
        <v>90.978032270977934</v>
      </c>
      <c r="K163" s="6">
        <v>1500228.496338326</v>
      </c>
      <c r="L163" s="6">
        <v>882404.69970993174</v>
      </c>
      <c r="M163" s="6">
        <v>470609.11641166022</v>
      </c>
      <c r="N163" s="6">
        <v>1912024.0796365975</v>
      </c>
      <c r="O163" s="6">
        <v>1374894.8819078505</v>
      </c>
      <c r="P163" s="6">
        <v>564265.67836210586</v>
      </c>
      <c r="Q163" s="6">
        <v>541949.60232440848</v>
      </c>
      <c r="R163" s="7">
        <v>0.2390496957821884</v>
      </c>
      <c r="S163" s="7">
        <v>9.4789366605400632E-2</v>
      </c>
      <c r="T163" s="7">
        <v>5.1413613319148392E-2</v>
      </c>
      <c r="U163" s="7">
        <v>0.02</v>
      </c>
      <c r="V163">
        <v>0</v>
      </c>
      <c r="W163" s="6">
        <v>1036498.2356678477</v>
      </c>
      <c r="X163" s="7">
        <v>0.40524999479587903</v>
      </c>
      <c r="Y163" s="9">
        <v>0</v>
      </c>
      <c r="Z163" s="6">
        <v>134686.7368625277</v>
      </c>
    </row>
    <row r="164" spans="1:26">
      <c r="A164">
        <v>163</v>
      </c>
      <c r="B164" s="5">
        <v>44721</v>
      </c>
      <c r="C164" t="s">
        <v>59</v>
      </c>
      <c r="D164" s="6">
        <v>6547615.306373301</v>
      </c>
      <c r="E164" s="7">
        <v>4.579127070552149E-2</v>
      </c>
      <c r="F164" s="7">
        <v>0.11190286955389298</v>
      </c>
      <c r="G164" s="8">
        <v>63.362289905208655</v>
      </c>
      <c r="H164" s="8">
        <v>91.388310942763908</v>
      </c>
      <c r="I164" s="8">
        <v>34.88879289950458</v>
      </c>
      <c r="J164" s="8">
        <v>119.861807948468</v>
      </c>
      <c r="K164" s="6">
        <v>1136635.3403567306</v>
      </c>
      <c r="L164" s="6">
        <v>1016418.6635685344</v>
      </c>
      <c r="M164" s="6">
        <v>388032.34118905279</v>
      </c>
      <c r="N164" s="6">
        <v>1765021.6627362119</v>
      </c>
      <c r="O164" s="6">
        <v>483274.49105488363</v>
      </c>
      <c r="P164" s="6">
        <v>448346.78193128668</v>
      </c>
      <c r="Q164" s="6">
        <v>521936.54754740797</v>
      </c>
      <c r="R164" s="7">
        <v>0.31478323057912283</v>
      </c>
      <c r="S164" s="7">
        <v>0.13496128317778014</v>
      </c>
      <c r="T164" s="7">
        <v>8.398303199119489E-2</v>
      </c>
      <c r="U164" s="7">
        <v>0.12936110146436436</v>
      </c>
      <c r="V164">
        <v>1</v>
      </c>
      <c r="W164" s="6">
        <v>732696.94151816447</v>
      </c>
      <c r="X164" s="7">
        <v>0.95363764405654727</v>
      </c>
      <c r="Y164" s="9">
        <v>1</v>
      </c>
      <c r="Z164" s="6">
        <v>0</v>
      </c>
    </row>
    <row r="165" spans="1:26">
      <c r="A165">
        <v>164</v>
      </c>
      <c r="B165" s="5">
        <v>44724</v>
      </c>
      <c r="C165" t="s">
        <v>59</v>
      </c>
      <c r="D165" s="6">
        <v>28251800.40859345</v>
      </c>
      <c r="E165" s="7">
        <v>-4.7661242178959215E-2</v>
      </c>
      <c r="F165" s="7">
        <v>8.352289587906965E-2</v>
      </c>
      <c r="G165" s="8">
        <v>60.6443407452118</v>
      </c>
      <c r="H165" s="8">
        <v>43.836594675495384</v>
      </c>
      <c r="I165" s="8">
        <v>18.187607644030482</v>
      </c>
      <c r="J165" s="8">
        <v>86.293327776676705</v>
      </c>
      <c r="K165" s="6">
        <v>4694004.9606697401</v>
      </c>
      <c r="L165" s="6">
        <v>2103690.1054410785</v>
      </c>
      <c r="M165" s="6">
        <v>872811.64345959947</v>
      </c>
      <c r="N165" s="6">
        <v>5924883.4226512192</v>
      </c>
      <c r="O165" s="6">
        <v>4203198.8293086672</v>
      </c>
      <c r="P165" s="6">
        <v>954527.42437141773</v>
      </c>
      <c r="Q165" s="6">
        <v>1524655.0745131159</v>
      </c>
      <c r="R165" s="7">
        <v>0.54215861255124953</v>
      </c>
      <c r="S165" s="7">
        <v>0.12487918211734877</v>
      </c>
      <c r="T165" s="7">
        <v>0.20366986767114864</v>
      </c>
      <c r="U165" s="7">
        <v>5.1562345571311161E-2</v>
      </c>
      <c r="V165">
        <v>0</v>
      </c>
      <c r="W165" s="6">
        <v>2359672.1839232082</v>
      </c>
      <c r="X165" s="7">
        <v>0.74380912120618559</v>
      </c>
      <c r="Y165" s="9">
        <v>1</v>
      </c>
      <c r="Z165" s="6">
        <v>691785.93974418228</v>
      </c>
    </row>
    <row r="166" spans="1:26">
      <c r="A166">
        <v>165</v>
      </c>
      <c r="B166" s="5">
        <v>44727</v>
      </c>
      <c r="C166" t="s">
        <v>58</v>
      </c>
      <c r="D166" s="6">
        <v>30717976.896097731</v>
      </c>
      <c r="E166" s="7">
        <v>0.14844742371954123</v>
      </c>
      <c r="F166" s="7">
        <v>0.16568961158382253</v>
      </c>
      <c r="G166" s="8">
        <v>59.339110653124699</v>
      </c>
      <c r="H166" s="8">
        <v>114.69877313243396</v>
      </c>
      <c r="I166" s="8">
        <v>30.63582413186629</v>
      </c>
      <c r="J166" s="8">
        <v>143.40205965369236</v>
      </c>
      <c r="K166" s="6">
        <v>4993910.7673360854</v>
      </c>
      <c r="L166" s="6">
        <v>5984807.7893632166</v>
      </c>
      <c r="M166" s="6">
        <v>1598530.7766653723</v>
      </c>
      <c r="N166" s="6">
        <v>9380187.7800339293</v>
      </c>
      <c r="O166" s="6">
        <v>7105490.2130848654</v>
      </c>
      <c r="P166" s="6">
        <v>1928500.2098257241</v>
      </c>
      <c r="Q166" s="6">
        <v>2966484.3374088081</v>
      </c>
      <c r="R166" s="7">
        <v>0.15125870112939943</v>
      </c>
      <c r="S166" s="7">
        <v>0.18354474448297178</v>
      </c>
      <c r="T166" s="7">
        <v>0.17227197523622884</v>
      </c>
      <c r="U166" s="7">
        <v>0.13918306406695821</v>
      </c>
      <c r="V166">
        <v>0</v>
      </c>
      <c r="W166" s="6">
        <v>5089649.6605552677</v>
      </c>
      <c r="X166" s="7">
        <v>0.88929694153209804</v>
      </c>
      <c r="Y166" s="9">
        <v>1</v>
      </c>
      <c r="Z166" s="6">
        <v>706814.23033254838</v>
      </c>
    </row>
    <row r="167" spans="1:26">
      <c r="A167">
        <v>166</v>
      </c>
      <c r="B167" s="5">
        <v>44730</v>
      </c>
      <c r="C167" t="s">
        <v>57</v>
      </c>
      <c r="D167" s="6">
        <v>11371285.921392342</v>
      </c>
      <c r="E167" s="7">
        <v>0.15023856470222319</v>
      </c>
      <c r="F167" s="7">
        <v>8.6325066958489405E-2</v>
      </c>
      <c r="G167" s="8">
        <v>46.230273189924141</v>
      </c>
      <c r="H167" s="8">
        <v>42.994352862009151</v>
      </c>
      <c r="I167" s="8">
        <v>16.374001605699785</v>
      </c>
      <c r="J167" s="8">
        <v>72.850624446233496</v>
      </c>
      <c r="K167" s="6">
        <v>1440267.5470320717</v>
      </c>
      <c r="L167" s="6">
        <v>830462.10747251043</v>
      </c>
      <c r="M167" s="6">
        <v>316273.81216483488</v>
      </c>
      <c r="N167" s="6">
        <v>1954455.8423397474</v>
      </c>
      <c r="O167" s="6">
        <v>2239884.2131972965</v>
      </c>
      <c r="P167" s="6">
        <v>1143141.0855477781</v>
      </c>
      <c r="Q167" s="6">
        <v>1169786.3659081794</v>
      </c>
      <c r="R167" s="7">
        <v>0.52003529342951571</v>
      </c>
      <c r="S167" s="7">
        <v>5.1182936169257634E-2</v>
      </c>
      <c r="T167" s="7">
        <v>0.26475864217714795</v>
      </c>
      <c r="U167" s="7">
        <v>0.21805207370664947</v>
      </c>
      <c r="V167">
        <v>0</v>
      </c>
      <c r="W167" s="6">
        <v>981627.01856832183</v>
      </c>
      <c r="X167" s="7">
        <v>0.8170708970595989</v>
      </c>
      <c r="Y167" s="9">
        <v>1</v>
      </c>
      <c r="Z167" s="6">
        <v>0</v>
      </c>
    </row>
    <row r="168" spans="1:26">
      <c r="A168">
        <v>167</v>
      </c>
      <c r="B168" s="5">
        <v>44733</v>
      </c>
      <c r="C168" t="s">
        <v>56</v>
      </c>
      <c r="D168" s="6">
        <v>7794714.1036697738</v>
      </c>
      <c r="E168" s="7">
        <v>-4.274462711393312E-3</v>
      </c>
      <c r="F168" s="7">
        <v>2.917802747570869E-2</v>
      </c>
      <c r="G168" s="8">
        <v>66.174688678939447</v>
      </c>
      <c r="H168" s="8">
        <v>53.614253738632364</v>
      </c>
      <c r="I168" s="8">
        <v>51.477070488178931</v>
      </c>
      <c r="J168" s="8">
        <v>68.311871929392879</v>
      </c>
      <c r="K168" s="6">
        <v>1413185.6963059886</v>
      </c>
      <c r="L168" s="6">
        <v>709870.74920557125</v>
      </c>
      <c r="M168" s="6">
        <v>681573.72426543315</v>
      </c>
      <c r="N168" s="6">
        <v>1441482.7212461268</v>
      </c>
      <c r="O168" s="6">
        <v>1479583.4645801017</v>
      </c>
      <c r="P168" s="6">
        <v>889522.90213628323</v>
      </c>
      <c r="Q168" s="6">
        <v>1470358.4764069286</v>
      </c>
      <c r="R168" s="7">
        <v>0.71557971350032834</v>
      </c>
      <c r="S168" s="7">
        <v>0.15135316574932267</v>
      </c>
      <c r="T168" s="7">
        <v>0.3</v>
      </c>
      <c r="U168" s="7">
        <v>0.26979787846757364</v>
      </c>
      <c r="V168">
        <v>0</v>
      </c>
      <c r="W168" s="6">
        <v>227434.3822821707</v>
      </c>
      <c r="X168" s="7">
        <v>0.84406015444960125</v>
      </c>
      <c r="Y168" s="9">
        <v>1</v>
      </c>
      <c r="Z168" s="6">
        <v>0</v>
      </c>
    </row>
    <row r="169" spans="1:26">
      <c r="A169">
        <v>168</v>
      </c>
      <c r="B169" s="5">
        <v>44736</v>
      </c>
      <c r="C169" t="s">
        <v>56</v>
      </c>
      <c r="D169" s="6">
        <v>18820325.460690815</v>
      </c>
      <c r="E169" s="7">
        <v>-8.5183523128775598E-2</v>
      </c>
      <c r="F169" s="7">
        <v>0.13721941174910962</v>
      </c>
      <c r="G169" s="8">
        <v>51.179953718418261</v>
      </c>
      <c r="H169" s="8">
        <v>39.248885893315418</v>
      </c>
      <c r="I169" s="8">
        <v>83.995458327559646</v>
      </c>
      <c r="J169" s="8">
        <v>6.4333812841740325</v>
      </c>
      <c r="K169" s="6">
        <v>2638968.1809417116</v>
      </c>
      <c r="L169" s="6">
        <v>1254738.6849826353</v>
      </c>
      <c r="M169" s="6">
        <v>2685231.6576044671</v>
      </c>
      <c r="N169" s="6">
        <v>1208475.2083198801</v>
      </c>
      <c r="O169" s="6">
        <v>3746240.1426805188</v>
      </c>
      <c r="P169" s="6">
        <v>994926.17543604295</v>
      </c>
      <c r="Q169" s="6">
        <v>1767407.3814812135</v>
      </c>
      <c r="R169" s="7">
        <v>0.35200602657765634</v>
      </c>
      <c r="S169" s="7">
        <v>0.13145423845654536</v>
      </c>
      <c r="T169" s="7">
        <v>0.13559077932835534</v>
      </c>
      <c r="U169" s="7">
        <v>0.1465470498760246</v>
      </c>
      <c r="V169">
        <v>0</v>
      </c>
      <c r="W169" s="6">
        <v>2582513.9886427843</v>
      </c>
      <c r="X169" s="7">
        <v>0.20637979275302762</v>
      </c>
      <c r="Y169" s="9">
        <v>0</v>
      </c>
      <c r="Z169" s="6">
        <v>0</v>
      </c>
    </row>
    <row r="170" spans="1:26">
      <c r="A170">
        <v>169</v>
      </c>
      <c r="B170" s="5">
        <v>44739</v>
      </c>
      <c r="C170" t="s">
        <v>57</v>
      </c>
      <c r="D170" s="6">
        <v>27364565.862043075</v>
      </c>
      <c r="E170" s="7">
        <v>0.44957510753441249</v>
      </c>
      <c r="F170" s="7">
        <v>5.182862821492705E-2</v>
      </c>
      <c r="G170" s="8">
        <v>43.231955905326792</v>
      </c>
      <c r="H170" s="8">
        <v>56.191162321326708</v>
      </c>
      <c r="I170" s="8">
        <v>36.499818095242169</v>
      </c>
      <c r="J170" s="8">
        <v>62.923300131411331</v>
      </c>
      <c r="K170" s="6">
        <v>3241160.8348390604</v>
      </c>
      <c r="L170" s="6">
        <v>2611893.1303237062</v>
      </c>
      <c r="M170" s="6">
        <v>1696594.6280994643</v>
      </c>
      <c r="N170" s="6">
        <v>4156459.3370633028</v>
      </c>
      <c r="O170" s="6">
        <v>6794393.5059108865</v>
      </c>
      <c r="P170" s="6">
        <v>2587153.759526859</v>
      </c>
      <c r="Q170" s="6">
        <v>0</v>
      </c>
      <c r="R170" s="7">
        <v>0.05</v>
      </c>
      <c r="S170" s="7">
        <v>0.16505580146647031</v>
      </c>
      <c r="T170" s="7">
        <v>0.1294000141144851</v>
      </c>
      <c r="U170" s="7">
        <v>0.21134510823829197</v>
      </c>
      <c r="V170">
        <v>1</v>
      </c>
      <c r="W170" s="6">
        <v>1418267.9103267153</v>
      </c>
      <c r="X170" s="7">
        <v>0.63730588768064134</v>
      </c>
      <c r="Y170" s="9">
        <v>1</v>
      </c>
      <c r="Z170" s="6">
        <v>0</v>
      </c>
    </row>
    <row r="171" spans="1:26">
      <c r="A171">
        <v>170</v>
      </c>
      <c r="B171" s="5">
        <v>44742</v>
      </c>
      <c r="C171" t="s">
        <v>60</v>
      </c>
      <c r="D171" s="6">
        <v>40418568.390025318</v>
      </c>
      <c r="E171" s="7">
        <v>0.13229495526208368</v>
      </c>
      <c r="F171" s="7">
        <v>0.11487034791594879</v>
      </c>
      <c r="G171" s="8">
        <v>46.385956379402799</v>
      </c>
      <c r="H171" s="8">
        <v>66.383528413497373</v>
      </c>
      <c r="I171" s="8">
        <v>16.998631005146439</v>
      </c>
      <c r="J171" s="8">
        <v>95.770853787753737</v>
      </c>
      <c r="K171" s="6">
        <v>5136586.1650893791</v>
      </c>
      <c r="L171" s="6">
        <v>4557640.6946693761</v>
      </c>
      <c r="M171" s="6">
        <v>1167061.3821571397</v>
      </c>
      <c r="N171" s="6">
        <v>8527165.4776016157</v>
      </c>
      <c r="O171" s="6">
        <v>7123072.2910016058</v>
      </c>
      <c r="P171" s="6">
        <v>6196460.2097784737</v>
      </c>
      <c r="Q171" s="6">
        <v>5583863.7840911541</v>
      </c>
      <c r="R171" s="7">
        <v>0.59688356821728417</v>
      </c>
      <c r="S171" s="7">
        <v>0.10200281340067099</v>
      </c>
      <c r="T171" s="7">
        <v>9.5837208661849707E-2</v>
      </c>
      <c r="U171" s="7">
        <v>0.16792738550746433</v>
      </c>
      <c r="V171">
        <v>1</v>
      </c>
      <c r="W171" s="6">
        <v>4642895.0132267782</v>
      </c>
      <c r="X171" s="7">
        <v>0.83064918125780007</v>
      </c>
      <c r="Y171" s="9">
        <v>1</v>
      </c>
      <c r="Z171" s="6">
        <v>0</v>
      </c>
    </row>
    <row r="172" spans="1:26">
      <c r="A172">
        <v>171</v>
      </c>
      <c r="B172" s="5">
        <v>44745</v>
      </c>
      <c r="C172" t="s">
        <v>57</v>
      </c>
      <c r="D172" s="6">
        <v>22707736.135330103</v>
      </c>
      <c r="E172" s="7">
        <v>-3.7165661024332108E-2</v>
      </c>
      <c r="F172" s="7">
        <v>0.10545382668379866</v>
      </c>
      <c r="G172" s="8">
        <v>88.371514577964973</v>
      </c>
      <c r="H172" s="8">
        <v>45.493839352832154</v>
      </c>
      <c r="I172" s="8">
        <v>55.499994966445996</v>
      </c>
      <c r="J172" s="8">
        <v>78.365358964351145</v>
      </c>
      <c r="K172" s="6">
        <v>5497854.8901805645</v>
      </c>
      <c r="L172" s="6">
        <v>1754790.4161108762</v>
      </c>
      <c r="M172" s="6">
        <v>2140748.3001378817</v>
      </c>
      <c r="N172" s="6">
        <v>5111897.0061535593</v>
      </c>
      <c r="O172" s="6">
        <v>5007083.3064939631</v>
      </c>
      <c r="P172" s="6">
        <v>113538.68067665052</v>
      </c>
      <c r="Q172" s="6">
        <v>1585146.8540256533</v>
      </c>
      <c r="R172" s="7">
        <v>0.24147187271348142</v>
      </c>
      <c r="S172" s="7">
        <v>0.13635039817738967</v>
      </c>
      <c r="T172" s="7">
        <v>0.3</v>
      </c>
      <c r="U172" s="7">
        <v>0.11318204702874589</v>
      </c>
      <c r="V172">
        <v>1</v>
      </c>
      <c r="W172" s="6">
        <v>2394617.6707965326</v>
      </c>
      <c r="X172" s="7">
        <v>0.70507065804819447</v>
      </c>
      <c r="Y172" s="9">
        <v>1</v>
      </c>
      <c r="Z172" s="6">
        <v>1733742.2678959048</v>
      </c>
    </row>
    <row r="173" spans="1:26">
      <c r="A173">
        <v>172</v>
      </c>
      <c r="B173" s="5">
        <v>44748</v>
      </c>
      <c r="C173" t="s">
        <v>58</v>
      </c>
      <c r="D173" s="6">
        <v>15227442.755429287</v>
      </c>
      <c r="E173" s="7">
        <v>0.22654884836473577</v>
      </c>
      <c r="F173" s="7">
        <v>0.10772703567845116</v>
      </c>
      <c r="G173" s="8">
        <v>20.77043052318221</v>
      </c>
      <c r="H173" s="8">
        <v>87.087836636587653</v>
      </c>
      <c r="I173" s="8">
        <v>31.096125616047647</v>
      </c>
      <c r="J173" s="8">
        <v>76.762141543722223</v>
      </c>
      <c r="K173" s="6">
        <v>866522.03232158418</v>
      </c>
      <c r="L173" s="6">
        <v>2252595.9703787561</v>
      </c>
      <c r="M173" s="6">
        <v>804325.95368515723</v>
      </c>
      <c r="N173" s="6">
        <v>2314792.049015183</v>
      </c>
      <c r="O173" s="6">
        <v>1388396.679361782</v>
      </c>
      <c r="P173" s="6">
        <v>1517016.6493526085</v>
      </c>
      <c r="Q173" s="6">
        <v>2750019.3350502048</v>
      </c>
      <c r="R173" s="7">
        <v>0.25019175632905516</v>
      </c>
      <c r="S173" s="7">
        <v>0.1002851749076778</v>
      </c>
      <c r="T173" s="7">
        <v>4.6486803509008107E-2</v>
      </c>
      <c r="U173" s="7">
        <v>0.02</v>
      </c>
      <c r="V173">
        <v>0</v>
      </c>
      <c r="W173" s="6">
        <v>1640407.2690057033</v>
      </c>
      <c r="X173" s="7">
        <v>0.20670419119262418</v>
      </c>
      <c r="Y173" s="9">
        <v>0</v>
      </c>
      <c r="Z173" s="6">
        <v>0</v>
      </c>
    </row>
    <row r="174" spans="1:26">
      <c r="A174">
        <v>173</v>
      </c>
      <c r="B174" s="5">
        <v>44751</v>
      </c>
      <c r="C174" t="s">
        <v>57</v>
      </c>
      <c r="D174" s="6">
        <v>12042751.915606787</v>
      </c>
      <c r="E174" s="7">
        <v>6.2536775750186485E-2</v>
      </c>
      <c r="F174" s="7">
        <v>0.28005778609540921</v>
      </c>
      <c r="G174" s="8">
        <v>60.996185877324379</v>
      </c>
      <c r="H174" s="8">
        <v>53.261284261936133</v>
      </c>
      <c r="I174" s="8">
        <v>61.490203958303105</v>
      </c>
      <c r="J174" s="8">
        <v>52.7672661809574</v>
      </c>
      <c r="K174" s="6">
        <v>2012498.4501886463</v>
      </c>
      <c r="L174" s="6">
        <v>1089522.489055692</v>
      </c>
      <c r="M174" s="6">
        <v>1257854.7625647732</v>
      </c>
      <c r="N174" s="6">
        <v>1844166.1766795651</v>
      </c>
      <c r="O174" s="6">
        <v>4935680.565102635</v>
      </c>
      <c r="P174" s="6">
        <v>517271.88077146682</v>
      </c>
      <c r="Q174" s="6">
        <v>1849119.0666546011</v>
      </c>
      <c r="R174" s="7">
        <v>0.6593517961098454</v>
      </c>
      <c r="S174" s="7">
        <v>0.30753457981526089</v>
      </c>
      <c r="T174" s="7">
        <v>0.2541405196047436</v>
      </c>
      <c r="U174" s="7">
        <v>0.25385446289574837</v>
      </c>
      <c r="V174">
        <v>1</v>
      </c>
      <c r="W174" s="6">
        <v>3372666.4399810852</v>
      </c>
      <c r="X174" s="7">
        <v>0.87767522927463892</v>
      </c>
      <c r="Y174" s="9">
        <v>1</v>
      </c>
      <c r="Z174" s="6">
        <v>189939.03537004889</v>
      </c>
    </row>
    <row r="175" spans="1:26">
      <c r="A175">
        <v>174</v>
      </c>
      <c r="B175" s="5">
        <v>44754</v>
      </c>
      <c r="C175" t="s">
        <v>60</v>
      </c>
      <c r="D175" s="6">
        <v>18092994.861787755</v>
      </c>
      <c r="E175" s="7">
        <v>3.9538968589146996E-2</v>
      </c>
      <c r="F175" s="7">
        <v>0.16338469403017425</v>
      </c>
      <c r="G175" s="8">
        <v>21.77601230277309</v>
      </c>
      <c r="H175" s="8">
        <v>53.95067849442438</v>
      </c>
      <c r="I175" s="8">
        <v>37.769564283150828</v>
      </c>
      <c r="J175" s="8">
        <v>37.957126514046649</v>
      </c>
      <c r="K175" s="6">
        <v>1079433.6402857548</v>
      </c>
      <c r="L175" s="6">
        <v>1658082.7294507993</v>
      </c>
      <c r="M175" s="6">
        <v>1160783.5894639627</v>
      </c>
      <c r="N175" s="6">
        <v>1576732.7802725914</v>
      </c>
      <c r="O175" s="6">
        <v>2794511.206594435</v>
      </c>
      <c r="P175" s="6">
        <v>666526.92714739358</v>
      </c>
      <c r="Q175" s="6">
        <v>990349.58007690473</v>
      </c>
      <c r="R175" s="7">
        <v>0.15276083619364497</v>
      </c>
      <c r="S175" s="7">
        <v>0.15197983855871747</v>
      </c>
      <c r="T175" s="7">
        <v>0.3</v>
      </c>
      <c r="U175" s="7">
        <v>6.6562846750321411E-2</v>
      </c>
      <c r="V175">
        <v>1</v>
      </c>
      <c r="W175" s="6">
        <v>2956118.4295827071</v>
      </c>
      <c r="X175" s="7">
        <v>0.4349028305039257</v>
      </c>
      <c r="Y175" s="9">
        <v>0</v>
      </c>
      <c r="Z175" s="6">
        <v>153720.71152005461</v>
      </c>
    </row>
    <row r="176" spans="1:26">
      <c r="A176">
        <v>175</v>
      </c>
      <c r="B176" s="5">
        <v>44757</v>
      </c>
      <c r="C176" t="s">
        <v>59</v>
      </c>
      <c r="D176" s="6">
        <v>15732091.034712192</v>
      </c>
      <c r="E176" s="7">
        <v>0.16996365950631892</v>
      </c>
      <c r="F176" s="7">
        <v>0.17472226053971993</v>
      </c>
      <c r="G176" s="8">
        <v>50.051799910186482</v>
      </c>
      <c r="H176" s="8">
        <v>28.002050720698215</v>
      </c>
      <c r="I176" s="8">
        <v>32.522764663758288</v>
      </c>
      <c r="J176" s="8">
        <v>45.531085967126408</v>
      </c>
      <c r="K176" s="6">
        <v>2157313.6236664471</v>
      </c>
      <c r="L176" s="6">
        <v>748298.91199979326</v>
      </c>
      <c r="M176" s="6">
        <v>869105.96855417837</v>
      </c>
      <c r="N176" s="6">
        <v>2036506.5671120621</v>
      </c>
      <c r="O176" s="6">
        <v>3120041.3223137395</v>
      </c>
      <c r="P176" s="6">
        <v>1819584.5164868643</v>
      </c>
      <c r="Q176" s="6">
        <v>1826419.2984806499</v>
      </c>
      <c r="R176" s="7">
        <v>7.6976595415770413E-2</v>
      </c>
      <c r="S176" s="7">
        <v>0.15475253641703199</v>
      </c>
      <c r="T176" s="7">
        <v>0.17522242619604092</v>
      </c>
      <c r="U176" s="7">
        <v>0.23679396379924389</v>
      </c>
      <c r="V176">
        <v>1</v>
      </c>
      <c r="W176" s="6">
        <v>2748746.5086015756</v>
      </c>
      <c r="X176" s="7">
        <v>0.53606498237271261</v>
      </c>
      <c r="Y176" s="9">
        <v>1</v>
      </c>
      <c r="Z176" s="6">
        <v>0</v>
      </c>
    </row>
    <row r="177" spans="1:26">
      <c r="A177">
        <v>176</v>
      </c>
      <c r="B177" s="5">
        <v>44760</v>
      </c>
      <c r="C177" t="s">
        <v>59</v>
      </c>
      <c r="D177" s="6">
        <v>11399747.434860129</v>
      </c>
      <c r="E177" s="7">
        <v>-0.1267011629170704</v>
      </c>
      <c r="F177" s="7">
        <v>5.341610221946233E-2</v>
      </c>
      <c r="G177" s="8">
        <v>44.19470526722462</v>
      </c>
      <c r="H177" s="8">
        <v>57.206979640108457</v>
      </c>
      <c r="I177" s="8">
        <v>39.330636663814701</v>
      </c>
      <c r="J177" s="8">
        <v>62.071048243518376</v>
      </c>
      <c r="K177" s="6">
        <v>1380297.2000121735</v>
      </c>
      <c r="L177" s="6">
        <v>1107753.3535156755</v>
      </c>
      <c r="M177" s="6">
        <v>761596.66065818397</v>
      </c>
      <c r="N177" s="6">
        <v>1726453.8928696648</v>
      </c>
      <c r="O177" s="6">
        <v>2633135.2904554703</v>
      </c>
      <c r="P177" s="6">
        <v>767031.00160820934</v>
      </c>
      <c r="Q177" s="6">
        <v>573432.86119076272</v>
      </c>
      <c r="R177" s="7">
        <v>0.29309757842787687</v>
      </c>
      <c r="S177" s="7">
        <v>0.21986389445487775</v>
      </c>
      <c r="T177" s="7">
        <v>0.10579376899991831</v>
      </c>
      <c r="U177" s="7">
        <v>0.1775765340483576</v>
      </c>
      <c r="V177">
        <v>0</v>
      </c>
      <c r="W177" s="6">
        <v>608930.07425654214</v>
      </c>
      <c r="X177" s="7">
        <v>0.57582922048060292</v>
      </c>
      <c r="Y177" s="9">
        <v>1</v>
      </c>
      <c r="Z177" s="6">
        <v>203599.40839291719</v>
      </c>
    </row>
    <row r="178" spans="1:26">
      <c r="A178">
        <v>177</v>
      </c>
      <c r="B178" s="5">
        <v>44763</v>
      </c>
      <c r="C178" t="s">
        <v>57</v>
      </c>
      <c r="D178" s="6">
        <v>45254938.43086376</v>
      </c>
      <c r="E178" s="7">
        <v>0.13642035262674759</v>
      </c>
      <c r="F178" s="7">
        <v>0.12076221198178469</v>
      </c>
      <c r="G178" s="8">
        <v>14.469490659762201</v>
      </c>
      <c r="H178" s="8">
        <v>45.05140114219396</v>
      </c>
      <c r="I178" s="8">
        <v>53.366651414042806</v>
      </c>
      <c r="J178" s="8">
        <v>6.1542403879133545</v>
      </c>
      <c r="K178" s="6">
        <v>1794016.1888588949</v>
      </c>
      <c r="L178" s="6">
        <v>3463164.3798541441</v>
      </c>
      <c r="M178" s="6">
        <v>4102369.3284449396</v>
      </c>
      <c r="N178" s="6">
        <v>1154811.2402680996</v>
      </c>
      <c r="O178" s="6">
        <v>6472761.9763552267</v>
      </c>
      <c r="P178" s="6">
        <v>1221512.8094712566</v>
      </c>
      <c r="Q178" s="6">
        <v>3626483.7336553563</v>
      </c>
      <c r="R178" s="7">
        <v>0.78353220879098984</v>
      </c>
      <c r="S178" s="7">
        <v>7.7557519734153119E-2</v>
      </c>
      <c r="T178" s="7">
        <v>0.21387578387153411</v>
      </c>
      <c r="U178" s="7">
        <v>7.1679105032684876E-2</v>
      </c>
      <c r="V178">
        <v>1</v>
      </c>
      <c r="W178" s="6">
        <v>5465086.4680105839</v>
      </c>
      <c r="X178" s="7">
        <v>0.22661649396772174</v>
      </c>
      <c r="Y178" s="9">
        <v>0</v>
      </c>
      <c r="Z178" s="6">
        <v>0</v>
      </c>
    </row>
    <row r="179" spans="1:26">
      <c r="A179">
        <v>178</v>
      </c>
      <c r="B179" s="5">
        <v>44766</v>
      </c>
      <c r="C179" t="s">
        <v>60</v>
      </c>
      <c r="D179" s="6">
        <v>40193188.413937688</v>
      </c>
      <c r="E179" s="7">
        <v>0.38607276923708039</v>
      </c>
      <c r="F179" s="7">
        <v>0.17291815779649072</v>
      </c>
      <c r="G179" s="8">
        <v>59.00267662780773</v>
      </c>
      <c r="H179" s="8">
        <v>34.618725954579688</v>
      </c>
      <c r="I179" s="8">
        <v>38.588690538665155</v>
      </c>
      <c r="J179" s="8">
        <v>55.032712043722263</v>
      </c>
      <c r="K179" s="6">
        <v>6497275.8866523663</v>
      </c>
      <c r="L179" s="6">
        <v>2363536.7793550566</v>
      </c>
      <c r="M179" s="6">
        <v>2634579.6051232219</v>
      </c>
      <c r="N179" s="6">
        <v>6226233.0608842</v>
      </c>
      <c r="O179" s="6">
        <v>7263079.2231699899</v>
      </c>
      <c r="P179" s="6">
        <v>7212948.6725305589</v>
      </c>
      <c r="Q179" s="6">
        <v>4573954.3235294735</v>
      </c>
      <c r="R179" s="7">
        <v>0.21826486906271902</v>
      </c>
      <c r="S179" s="7">
        <v>9.0704060053724597E-2</v>
      </c>
      <c r="T179" s="7">
        <v>8.959278387941326E-2</v>
      </c>
      <c r="U179" s="7">
        <v>0.16183988532732674</v>
      </c>
      <c r="V179">
        <v>0</v>
      </c>
      <c r="W179" s="6">
        <v>6950132.0965053597</v>
      </c>
      <c r="X179" s="7">
        <v>8.9382911443921978E-2</v>
      </c>
      <c r="Y179" s="9">
        <v>0</v>
      </c>
      <c r="Z179" s="6">
        <v>0</v>
      </c>
    </row>
    <row r="180" spans="1:26">
      <c r="A180">
        <v>179</v>
      </c>
      <c r="B180" s="5">
        <v>44769</v>
      </c>
      <c r="C180" t="s">
        <v>56</v>
      </c>
      <c r="D180" s="6">
        <v>30011890.870942917</v>
      </c>
      <c r="E180" s="7">
        <v>0.15458842595156974</v>
      </c>
      <c r="F180" s="7">
        <v>9.8528265225219624E-2</v>
      </c>
      <c r="G180" s="8">
        <v>45.159314880540478</v>
      </c>
      <c r="H180" s="8">
        <v>30.917563020735994</v>
      </c>
      <c r="I180" s="8">
        <v>34.54912945809442</v>
      </c>
      <c r="J180" s="8">
        <v>41.527748443182055</v>
      </c>
      <c r="K180" s="6">
        <v>3713195.6986337793</v>
      </c>
      <c r="L180" s="6">
        <v>1576149.6081418463</v>
      </c>
      <c r="M180" s="6">
        <v>1761283.6050660093</v>
      </c>
      <c r="N180" s="6">
        <v>3528061.7017096165</v>
      </c>
      <c r="O180" s="6">
        <v>5390458.9701154344</v>
      </c>
      <c r="P180" s="6">
        <v>4658006.6528318357</v>
      </c>
      <c r="Q180" s="6">
        <v>4071113.3058356754</v>
      </c>
      <c r="R180" s="7">
        <v>0.4209416401991582</v>
      </c>
      <c r="S180" s="7">
        <v>0.1288590962758934</v>
      </c>
      <c r="T180" s="7">
        <v>9.0982785122997373E-2</v>
      </c>
      <c r="U180" s="7">
        <v>0.28930377428997311</v>
      </c>
      <c r="V180">
        <v>1</v>
      </c>
      <c r="W180" s="6">
        <v>2957019.5436426112</v>
      </c>
      <c r="X180" s="7">
        <v>0.84647970805616168</v>
      </c>
      <c r="Y180" s="9">
        <v>1</v>
      </c>
      <c r="Z180" s="6">
        <v>0</v>
      </c>
    </row>
    <row r="181" spans="1:26">
      <c r="A181">
        <v>180</v>
      </c>
      <c r="B181" s="5">
        <v>44772</v>
      </c>
      <c r="C181" t="s">
        <v>56</v>
      </c>
      <c r="D181" s="6">
        <v>11893464.87240495</v>
      </c>
      <c r="E181" s="7">
        <v>1.9806063394645683E-2</v>
      </c>
      <c r="F181" s="7">
        <v>0.21448377061107912</v>
      </c>
      <c r="G181" s="8">
        <v>14.214285833897605</v>
      </c>
      <c r="H181" s="8">
        <v>106.77879435464708</v>
      </c>
      <c r="I181" s="8">
        <v>39.01752595531692</v>
      </c>
      <c r="J181" s="8">
        <v>81.975554233227768</v>
      </c>
      <c r="K181" s="6">
        <v>463170.1623336561</v>
      </c>
      <c r="L181" s="6">
        <v>2157209.0429050494</v>
      </c>
      <c r="M181" s="6">
        <v>788255.38658021996</v>
      </c>
      <c r="N181" s="6">
        <v>1832123.8186584855</v>
      </c>
      <c r="O181" s="6">
        <v>1162426.4818873575</v>
      </c>
      <c r="P181" s="6">
        <v>59467.324362024752</v>
      </c>
      <c r="Q181" s="6">
        <v>1483832.1437639284</v>
      </c>
      <c r="R181" s="7">
        <v>0.32026566880097401</v>
      </c>
      <c r="S181" s="7">
        <v>0.32368097813395003</v>
      </c>
      <c r="T181" s="7">
        <v>0.19589357155979475</v>
      </c>
      <c r="U181" s="7">
        <v>0.24749568066046401</v>
      </c>
      <c r="V181">
        <v>1</v>
      </c>
      <c r="W181" s="6">
        <v>2550955.1914638309</v>
      </c>
      <c r="X181" s="7">
        <v>0.85633878231115113</v>
      </c>
      <c r="Y181" s="9">
        <v>1</v>
      </c>
      <c r="Z181" s="6">
        <v>19846.312149278092</v>
      </c>
    </row>
    <row r="182" spans="1:26">
      <c r="A182">
        <v>181</v>
      </c>
      <c r="B182" s="5">
        <v>44776</v>
      </c>
      <c r="C182" t="s">
        <v>56</v>
      </c>
      <c r="D182" s="6">
        <v>26446675.325620584</v>
      </c>
      <c r="E182" s="7">
        <v>-1.1368448685187132E-3</v>
      </c>
      <c r="F182" s="7">
        <v>8.7838204845938198E-2</v>
      </c>
      <c r="G182" s="8">
        <v>67.112225633936532</v>
      </c>
      <c r="H182" s="8">
        <v>42.203500496061224</v>
      </c>
      <c r="I182" s="8">
        <v>22.922172232486727</v>
      </c>
      <c r="J182" s="8">
        <v>86.393553897511026</v>
      </c>
      <c r="K182" s="6">
        <v>4862726.6896452345</v>
      </c>
      <c r="L182" s="6">
        <v>1895912.9058599425</v>
      </c>
      <c r="M182" s="6">
        <v>1029735.4876989857</v>
      </c>
      <c r="N182" s="6">
        <v>5728904.1078061908</v>
      </c>
      <c r="O182" s="6">
        <v>5804332.4510764582</v>
      </c>
      <c r="P182" s="6">
        <v>305044.21302806446</v>
      </c>
      <c r="Q182" s="6">
        <v>2214895.3484489648</v>
      </c>
      <c r="R182" s="7">
        <v>0.38128061079449177</v>
      </c>
      <c r="S182" s="7">
        <v>0.1638357614790574</v>
      </c>
      <c r="T182" s="7">
        <v>0.18919522418246798</v>
      </c>
      <c r="U182" s="7">
        <v>0.10411008607058861</v>
      </c>
      <c r="V182">
        <v>0</v>
      </c>
      <c r="W182" s="6">
        <v>2323028.4847458801</v>
      </c>
      <c r="X182" s="7">
        <v>0.80416371557771216</v>
      </c>
      <c r="Y182" s="9">
        <v>1</v>
      </c>
      <c r="Z182" s="6">
        <v>1052399.8252966944</v>
      </c>
    </row>
    <row r="183" spans="1:26">
      <c r="A183">
        <v>182</v>
      </c>
      <c r="B183" s="5">
        <v>44779</v>
      </c>
      <c r="C183" t="s">
        <v>56</v>
      </c>
      <c r="D183" s="6">
        <v>24003595.753071029</v>
      </c>
      <c r="E183" s="7">
        <v>1.4345604264782499E-2</v>
      </c>
      <c r="F183" s="7">
        <v>0.14281803184808947</v>
      </c>
      <c r="G183" s="8">
        <v>77.830111203800826</v>
      </c>
      <c r="H183" s="8">
        <v>15.946320742812105</v>
      </c>
      <c r="I183" s="8">
        <v>47.955474034409704</v>
      </c>
      <c r="J183" s="8">
        <v>45.820957912203227</v>
      </c>
      <c r="K183" s="6">
        <v>5118363.0869934233</v>
      </c>
      <c r="L183" s="6">
        <v>650183.02151438175</v>
      </c>
      <c r="M183" s="6">
        <v>1955299.6273388935</v>
      </c>
      <c r="N183" s="6">
        <v>3813246.4811689109</v>
      </c>
      <c r="O183" s="6">
        <v>757794.34740985127</v>
      </c>
      <c r="P183" s="6">
        <v>3255065.7935112077</v>
      </c>
      <c r="Q183" s="6">
        <v>4900842.8292989116</v>
      </c>
      <c r="R183" s="7">
        <v>0.25305412320179121</v>
      </c>
      <c r="S183" s="7">
        <v>0.10768955059652846</v>
      </c>
      <c r="T183" s="7">
        <v>0.13267617319088643</v>
      </c>
      <c r="U183" s="7">
        <v>9.0161346927072256E-2</v>
      </c>
      <c r="V183">
        <v>0</v>
      </c>
      <c r="W183" s="6">
        <v>3428146.3027307633</v>
      </c>
      <c r="X183" s="7">
        <v>0.36571851014706502</v>
      </c>
      <c r="Y183" s="9">
        <v>0</v>
      </c>
      <c r="Z183" s="6">
        <v>0</v>
      </c>
    </row>
    <row r="184" spans="1:26">
      <c r="A184">
        <v>183</v>
      </c>
      <c r="B184" s="5">
        <v>44782</v>
      </c>
      <c r="C184" t="s">
        <v>58</v>
      </c>
      <c r="D184" s="6">
        <v>21966471.953846037</v>
      </c>
      <c r="E184" s="7">
        <v>3.9365971512355033E-2</v>
      </c>
      <c r="F184" s="7">
        <v>0.12483690160146649</v>
      </c>
      <c r="G184" s="8">
        <v>78.822238161338291</v>
      </c>
      <c r="H184" s="8">
        <v>32.639127885883404</v>
      </c>
      <c r="I184" s="8">
        <v>15.199101092326348</v>
      </c>
      <c r="J184" s="8">
        <v>96.262264954895358</v>
      </c>
      <c r="K184" s="6">
        <v>4743688.9970148234</v>
      </c>
      <c r="L184" s="6">
        <v>1217860.8825425101</v>
      </c>
      <c r="M184" s="6">
        <v>567122.7103515605</v>
      </c>
      <c r="N184" s="6">
        <v>5394427.1692057736</v>
      </c>
      <c r="O184" s="6">
        <v>7419038.8276175223</v>
      </c>
      <c r="P184" s="6">
        <v>1821186.8115564722</v>
      </c>
      <c r="Q184" s="6">
        <v>1356407.2301797438</v>
      </c>
      <c r="R184" s="7">
        <v>0.24390886481429205</v>
      </c>
      <c r="S184" s="7">
        <v>8.2596171521917991E-2</v>
      </c>
      <c r="T184" s="7">
        <v>0.29309032137731378</v>
      </c>
      <c r="U184" s="7">
        <v>0.14701456261212506</v>
      </c>
      <c r="V184">
        <v>0</v>
      </c>
      <c r="W184" s="6">
        <v>2742226.2978336513</v>
      </c>
      <c r="X184" s="7">
        <v>0.62334559420042912</v>
      </c>
      <c r="Y184" s="9">
        <v>1</v>
      </c>
      <c r="Z184" s="6">
        <v>836741.01712742914</v>
      </c>
    </row>
    <row r="185" spans="1:26">
      <c r="A185">
        <v>184</v>
      </c>
      <c r="B185" s="5">
        <v>44785</v>
      </c>
      <c r="C185" t="s">
        <v>57</v>
      </c>
      <c r="D185" s="6">
        <v>31586225.63912411</v>
      </c>
      <c r="E185" s="7">
        <v>1.9550954758676485E-2</v>
      </c>
      <c r="F185" s="7">
        <v>0.16985923956291496</v>
      </c>
      <c r="G185" s="8">
        <v>58.461215931726478</v>
      </c>
      <c r="H185" s="8">
        <v>46.865507531523299</v>
      </c>
      <c r="I185" s="8">
        <v>35.338178184517268</v>
      </c>
      <c r="J185" s="8">
        <v>69.988545278732516</v>
      </c>
      <c r="K185" s="6">
        <v>5059093.5823481362</v>
      </c>
      <c r="L185" s="6">
        <v>2514489.8281131904</v>
      </c>
      <c r="M185" s="6">
        <v>1896010.3980363731</v>
      </c>
      <c r="N185" s="6">
        <v>5677573.0124249542</v>
      </c>
      <c r="O185" s="6">
        <v>7939746.7718788497</v>
      </c>
      <c r="P185" s="6">
        <v>6002471.922209057</v>
      </c>
      <c r="Q185" s="6">
        <v>0</v>
      </c>
      <c r="R185" s="7">
        <v>0.39825921464009384</v>
      </c>
      <c r="S185" s="7">
        <v>8.8551981554364986E-2</v>
      </c>
      <c r="T185" s="7">
        <v>0.13338941829411341</v>
      </c>
      <c r="U185" s="7">
        <v>0.12841403897211146</v>
      </c>
      <c r="V185">
        <v>1</v>
      </c>
      <c r="W185" s="6">
        <v>5365212.2677242691</v>
      </c>
      <c r="X185" s="7">
        <v>0.59105621116354568</v>
      </c>
      <c r="Y185" s="9">
        <v>1</v>
      </c>
      <c r="Z185" s="6">
        <v>0</v>
      </c>
    </row>
    <row r="186" spans="1:26">
      <c r="A186">
        <v>185</v>
      </c>
      <c r="B186" s="5">
        <v>44788</v>
      </c>
      <c r="C186" t="s">
        <v>56</v>
      </c>
      <c r="D186" s="6">
        <v>23957675.96723694</v>
      </c>
      <c r="E186" s="7">
        <v>0.22660983057193068</v>
      </c>
      <c r="F186" s="7">
        <v>0.12157059568867445</v>
      </c>
      <c r="G186" s="8">
        <v>52.829046494388081</v>
      </c>
      <c r="H186" s="8">
        <v>60.02667471756267</v>
      </c>
      <c r="I186" s="8">
        <v>53.390778132461151</v>
      </c>
      <c r="J186" s="8">
        <v>59.464943079489601</v>
      </c>
      <c r="K186" s="6">
        <v>3467564.8700565593</v>
      </c>
      <c r="L186" s="6">
        <v>2442799.3583834036</v>
      </c>
      <c r="M186" s="6">
        <v>2172750.017875094</v>
      </c>
      <c r="N186" s="6">
        <v>3737614.2105648685</v>
      </c>
      <c r="O186" s="6">
        <v>5690451.4454294983</v>
      </c>
      <c r="P186" s="6">
        <v>3281726.8601072538</v>
      </c>
      <c r="Q186" s="6">
        <v>221968.71209378127</v>
      </c>
      <c r="R186" s="7">
        <v>0.168904398405927</v>
      </c>
      <c r="S186" s="7">
        <v>6.6281933445301353E-2</v>
      </c>
      <c r="T186" s="7">
        <v>0.10579688100668892</v>
      </c>
      <c r="U186" s="7">
        <v>0.22398161699499114</v>
      </c>
      <c r="V186">
        <v>0</v>
      </c>
      <c r="W186" s="6">
        <v>2912548.9386532349</v>
      </c>
      <c r="X186" s="7">
        <v>0.55628895878680662</v>
      </c>
      <c r="Y186" s="9">
        <v>1</v>
      </c>
      <c r="Z186" s="6">
        <v>0</v>
      </c>
    </row>
    <row r="187" spans="1:26">
      <c r="A187">
        <v>186</v>
      </c>
      <c r="B187" s="5">
        <v>44791</v>
      </c>
      <c r="C187" t="s">
        <v>58</v>
      </c>
      <c r="D187" s="6">
        <v>25112812.253078263</v>
      </c>
      <c r="E187" s="7">
        <v>-0.19731345651343729</v>
      </c>
      <c r="F187" s="7">
        <v>0.14374638237574378</v>
      </c>
      <c r="G187" s="8">
        <v>75.906819176124344</v>
      </c>
      <c r="H187" s="8">
        <v>60.205523477956895</v>
      </c>
      <c r="I187" s="8">
        <v>46.545724243990755</v>
      </c>
      <c r="J187" s="8">
        <v>89.566618410090484</v>
      </c>
      <c r="K187" s="6">
        <v>5222558.0786256753</v>
      </c>
      <c r="L187" s="6">
        <v>2568209.8760935361</v>
      </c>
      <c r="M187" s="6">
        <v>1985518.63330464</v>
      </c>
      <c r="N187" s="6">
        <v>5805249.3214145722</v>
      </c>
      <c r="O187" s="6">
        <v>595229.14672481641</v>
      </c>
      <c r="P187" s="6">
        <v>2962506.5139167374</v>
      </c>
      <c r="Q187" s="6">
        <v>3859848.9495536834</v>
      </c>
      <c r="R187" s="7">
        <v>0.5327598538377234</v>
      </c>
      <c r="S187" s="7">
        <v>0.15380621465273994</v>
      </c>
      <c r="T187" s="7">
        <v>1.7872682681103567E-2</v>
      </c>
      <c r="U187" s="7">
        <v>0.19177123954952632</v>
      </c>
      <c r="V187">
        <v>1</v>
      </c>
      <c r="W187" s="6">
        <v>3609875.9126612516</v>
      </c>
      <c r="X187" s="7">
        <v>0.96426745397276192</v>
      </c>
      <c r="Y187" s="9">
        <v>1</v>
      </c>
      <c r="Z187" s="6">
        <v>0</v>
      </c>
    </row>
    <row r="188" spans="1:26">
      <c r="A188">
        <v>187</v>
      </c>
      <c r="B188" s="5">
        <v>44794</v>
      </c>
      <c r="C188" t="s">
        <v>57</v>
      </c>
      <c r="D188" s="6">
        <v>23974231.96464593</v>
      </c>
      <c r="E188" s="7">
        <v>0.21792000806594147</v>
      </c>
      <c r="F188" s="7">
        <v>0.14583219449332088</v>
      </c>
      <c r="G188" s="8">
        <v>82.282904536121777</v>
      </c>
      <c r="H188" s="8">
        <v>62.88552013908356</v>
      </c>
      <c r="I188" s="8">
        <v>50.854808594795855</v>
      </c>
      <c r="J188" s="8">
        <v>94.313616080409474</v>
      </c>
      <c r="K188" s="6">
        <v>5404573.8084213706</v>
      </c>
      <c r="L188" s="6">
        <v>2560909.2305745683</v>
      </c>
      <c r="M188" s="6">
        <v>2070978.3184026554</v>
      </c>
      <c r="N188" s="6">
        <v>5894504.720593283</v>
      </c>
      <c r="O188" s="6">
        <v>2605337.7909418708</v>
      </c>
      <c r="P188" s="6">
        <v>927520.80387416133</v>
      </c>
      <c r="Q188" s="6">
        <v>1826053.8131129395</v>
      </c>
      <c r="R188" s="7">
        <v>0.18466063090988469</v>
      </c>
      <c r="S188" s="7">
        <v>0.12788287698955078</v>
      </c>
      <c r="T188" s="7">
        <v>0.15061314530302466</v>
      </c>
      <c r="U188" s="7">
        <v>2.1543087893010446E-2</v>
      </c>
      <c r="V188">
        <v>1</v>
      </c>
      <c r="W188" s="6">
        <v>3496214.8586962358</v>
      </c>
      <c r="X188" s="7">
        <v>0.6537771213442044</v>
      </c>
      <c r="Y188" s="9">
        <v>1</v>
      </c>
      <c r="Z188" s="6">
        <v>648578.46567166038</v>
      </c>
    </row>
    <row r="189" spans="1:26">
      <c r="A189">
        <v>188</v>
      </c>
      <c r="B189" s="5">
        <v>44797</v>
      </c>
      <c r="C189" t="s">
        <v>59</v>
      </c>
      <c r="D189" s="6">
        <v>20983321.156181142</v>
      </c>
      <c r="E189" s="7">
        <v>1.9250155977190223E-2</v>
      </c>
      <c r="F189" s="7">
        <v>0.11593673455652195</v>
      </c>
      <c r="G189" s="8">
        <v>72.404236651761252</v>
      </c>
      <c r="H189" s="8">
        <v>33.81307325397875</v>
      </c>
      <c r="I189" s="8">
        <v>41.024314909217864</v>
      </c>
      <c r="J189" s="8">
        <v>65.192994996522131</v>
      </c>
      <c r="K189" s="6">
        <v>4162414.6595398569</v>
      </c>
      <c r="L189" s="6">
        <v>1205196.045826694</v>
      </c>
      <c r="M189" s="6">
        <v>1462225.623206865</v>
      </c>
      <c r="N189" s="6">
        <v>3905385.0821596859</v>
      </c>
      <c r="O189" s="6">
        <v>6400774.546108922</v>
      </c>
      <c r="P189" s="6">
        <v>2717055.0877918885</v>
      </c>
      <c r="Q189" s="6">
        <v>1845543.4206928751</v>
      </c>
      <c r="R189" s="7">
        <v>0.76273124355112354</v>
      </c>
      <c r="S189" s="7">
        <v>3.3543004524126674E-2</v>
      </c>
      <c r="T189" s="7">
        <v>9.2733360230703513E-2</v>
      </c>
      <c r="U189" s="7">
        <v>0.17210726787967381</v>
      </c>
      <c r="V189">
        <v>1</v>
      </c>
      <c r="W189" s="6">
        <v>2432737.7349984245</v>
      </c>
      <c r="X189" s="7">
        <v>0.8567767161318266</v>
      </c>
      <c r="Y189" s="9">
        <v>1</v>
      </c>
      <c r="Z189" s="6">
        <v>0</v>
      </c>
    </row>
    <row r="190" spans="1:26">
      <c r="A190">
        <v>189</v>
      </c>
      <c r="B190" s="5">
        <v>44800</v>
      </c>
      <c r="C190" t="s">
        <v>56</v>
      </c>
      <c r="D190" s="6">
        <v>8066718.3340761596</v>
      </c>
      <c r="E190" s="7">
        <v>0.14031164571125956</v>
      </c>
      <c r="F190" s="7">
        <v>0.18910563210982675</v>
      </c>
      <c r="G190" s="8">
        <v>35.052323159863576</v>
      </c>
      <c r="H190" s="8">
        <v>55.489689757034</v>
      </c>
      <c r="I190" s="8">
        <v>59.546192714782748</v>
      </c>
      <c r="J190" s="8">
        <v>30.995820202114828</v>
      </c>
      <c r="K190" s="6">
        <v>774677.30927570933</v>
      </c>
      <c r="L190" s="6">
        <v>760340.30844784621</v>
      </c>
      <c r="M190" s="6">
        <v>815924.01640547288</v>
      </c>
      <c r="N190" s="6">
        <v>719093.60131808266</v>
      </c>
      <c r="O190" s="6">
        <v>4436695.0837418884</v>
      </c>
      <c r="P190" s="6">
        <v>189198.1243832701</v>
      </c>
      <c r="Q190" s="6">
        <v>426518.10028310376</v>
      </c>
      <c r="R190" s="7">
        <v>0.42691976584904795</v>
      </c>
      <c r="S190" s="7">
        <v>0.33895604271169105</v>
      </c>
      <c r="T190" s="7">
        <v>3.7536999718543407E-2</v>
      </c>
      <c r="U190" s="7">
        <v>0.12746363273928424</v>
      </c>
      <c r="V190">
        <v>0</v>
      </c>
      <c r="W190" s="6">
        <v>1525461.8696174007</v>
      </c>
      <c r="X190" s="7">
        <v>0.30512010804833922</v>
      </c>
      <c r="Y190" s="9">
        <v>0</v>
      </c>
      <c r="Z190" s="6">
        <v>455481.84337941813</v>
      </c>
    </row>
    <row r="191" spans="1:26">
      <c r="A191">
        <v>190</v>
      </c>
      <c r="B191" s="5">
        <v>44803</v>
      </c>
      <c r="C191" t="s">
        <v>57</v>
      </c>
      <c r="D191" s="6">
        <v>18690235.892902374</v>
      </c>
      <c r="E191" s="7">
        <v>-0.1003180656321382</v>
      </c>
      <c r="F191" s="7">
        <v>0.17430330249024553</v>
      </c>
      <c r="G191" s="8">
        <v>55.624207357868592</v>
      </c>
      <c r="H191" s="8">
        <v>28.726691789567273</v>
      </c>
      <c r="I191" s="8">
        <v>55.870487951546878</v>
      </c>
      <c r="J191" s="8">
        <v>28.480411195888991</v>
      </c>
      <c r="K191" s="6">
        <v>2848300.155819945</v>
      </c>
      <c r="L191" s="6">
        <v>912009.20685266517</v>
      </c>
      <c r="M191" s="6">
        <v>1773764.9631367181</v>
      </c>
      <c r="N191" s="6">
        <v>1986544.3995358921</v>
      </c>
      <c r="O191" s="6">
        <v>5373860.0199474311</v>
      </c>
      <c r="P191" s="6">
        <v>3332743.2829315662</v>
      </c>
      <c r="Q191" s="6">
        <v>1072163.0650620093</v>
      </c>
      <c r="R191" s="7">
        <v>0.57622305831622533</v>
      </c>
      <c r="S191" s="7">
        <v>0.14773007567153623</v>
      </c>
      <c r="T191" s="7">
        <v>0.23009742434471867</v>
      </c>
      <c r="U191" s="7">
        <v>0.14259756952196467</v>
      </c>
      <c r="V191">
        <v>0</v>
      </c>
      <c r="W191" s="6">
        <v>3257769.8404546068</v>
      </c>
      <c r="X191" s="7">
        <v>0.42480923614506039</v>
      </c>
      <c r="Y191" s="9">
        <v>0</v>
      </c>
      <c r="Z191" s="6">
        <v>0</v>
      </c>
    </row>
    <row r="192" spans="1:26">
      <c r="A192">
        <v>191</v>
      </c>
      <c r="B192" s="5">
        <v>44806</v>
      </c>
      <c r="C192" t="s">
        <v>60</v>
      </c>
      <c r="D192" s="6">
        <v>14014400.055880627</v>
      </c>
      <c r="E192" s="7">
        <v>0.29258097069590977</v>
      </c>
      <c r="F192" s="7">
        <v>0.15468316328480997</v>
      </c>
      <c r="G192" s="8">
        <v>59.911290597245717</v>
      </c>
      <c r="H192" s="8">
        <v>34.367854373691742</v>
      </c>
      <c r="I192" s="8">
        <v>48.692115063715121</v>
      </c>
      <c r="J192" s="8">
        <v>45.587029907222345</v>
      </c>
      <c r="K192" s="6">
        <v>2300330.9432710162</v>
      </c>
      <c r="L192" s="6">
        <v>818136.47495397506</v>
      </c>
      <c r="M192" s="6">
        <v>1159129.5442282809</v>
      </c>
      <c r="N192" s="6">
        <v>1959337.8739967104</v>
      </c>
      <c r="O192" s="6">
        <v>3830484.5908494508</v>
      </c>
      <c r="P192" s="6">
        <v>1756401.1495196596</v>
      </c>
      <c r="Q192" s="6">
        <v>569618.19058688974</v>
      </c>
      <c r="R192" s="7">
        <v>0.35405653098722567</v>
      </c>
      <c r="S192" s="7">
        <v>0.28542974582694508</v>
      </c>
      <c r="T192" s="7">
        <v>0.1970518754167542</v>
      </c>
      <c r="U192" s="7">
        <v>0.15742601099824613</v>
      </c>
      <c r="V192">
        <v>1</v>
      </c>
      <c r="W192" s="6">
        <v>2167791.7321824329</v>
      </c>
      <c r="X192" s="7">
        <v>0.84182969272018171</v>
      </c>
      <c r="Y192" s="9">
        <v>1</v>
      </c>
      <c r="Z192" s="6">
        <v>0</v>
      </c>
    </row>
    <row r="193" spans="1:26">
      <c r="A193">
        <v>192</v>
      </c>
      <c r="B193" s="5">
        <v>44809</v>
      </c>
      <c r="C193" t="s">
        <v>59</v>
      </c>
      <c r="D193" s="6">
        <v>10119288.215592863</v>
      </c>
      <c r="E193" s="7">
        <v>0.27930159362749968</v>
      </c>
      <c r="F193" s="7">
        <v>0.13417249999228251</v>
      </c>
      <c r="G193" s="8">
        <v>19.426894559489874</v>
      </c>
      <c r="H193" s="8">
        <v>27.810402560994291</v>
      </c>
      <c r="I193" s="8">
        <v>55.913186659703143</v>
      </c>
      <c r="J193" s="8">
        <v>-8.6758895392189785</v>
      </c>
      <c r="K193" s="6">
        <v>538592.72652441368</v>
      </c>
      <c r="L193" s="6">
        <v>478031.00526560307</v>
      </c>
      <c r="M193" s="6">
        <v>961087.73571041762</v>
      </c>
      <c r="N193" s="6">
        <v>55535.996079599136</v>
      </c>
      <c r="O193" s="6">
        <v>2299584.7756108432</v>
      </c>
      <c r="P193" s="6">
        <v>511126.92144466017</v>
      </c>
      <c r="Q193" s="6">
        <v>1047928.600902337</v>
      </c>
      <c r="R193" s="7">
        <v>0.26841233914435941</v>
      </c>
      <c r="S193" s="7">
        <v>7.1671571962174899E-2</v>
      </c>
      <c r="T193" s="7">
        <v>0.3</v>
      </c>
      <c r="U193" s="7">
        <v>0.22391103036936216</v>
      </c>
      <c r="V193">
        <v>0</v>
      </c>
      <c r="W193" s="6">
        <v>1357730.1980285379</v>
      </c>
      <c r="X193" s="7">
        <v>7.6319241525208137E-2</v>
      </c>
      <c r="Y193" s="9">
        <v>0</v>
      </c>
      <c r="Z193" s="6">
        <v>0</v>
      </c>
    </row>
    <row r="194" spans="1:26">
      <c r="A194">
        <v>193</v>
      </c>
      <c r="B194" s="5">
        <v>44812</v>
      </c>
      <c r="C194" t="s">
        <v>59</v>
      </c>
      <c r="D194" s="6">
        <v>38366674.705320872</v>
      </c>
      <c r="E194" s="7">
        <v>0.23353448412001176</v>
      </c>
      <c r="F194" s="7">
        <v>0.20779264183119983</v>
      </c>
      <c r="G194" s="8">
        <v>60.448491873173936</v>
      </c>
      <c r="H194" s="8">
        <v>21.855445198838073</v>
      </c>
      <c r="I194" s="8">
        <v>53.256353316053648</v>
      </c>
      <c r="J194" s="8">
        <v>29.047583755958357</v>
      </c>
      <c r="K194" s="6">
        <v>6353993.4907542374</v>
      </c>
      <c r="L194" s="6">
        <v>1424336.6274519125</v>
      </c>
      <c r="M194" s="6">
        <v>3470758.6133549958</v>
      </c>
      <c r="N194" s="6">
        <v>4307571.5048511541</v>
      </c>
      <c r="O194" s="6">
        <v>3979593.0170242176</v>
      </c>
      <c r="P194" s="6">
        <v>5689035.2982040914</v>
      </c>
      <c r="Q194" s="6">
        <v>2882526.795476824</v>
      </c>
      <c r="R194" s="7">
        <v>0.24919431103756134</v>
      </c>
      <c r="S194" s="7">
        <v>0.20733549481311239</v>
      </c>
      <c r="T194" s="7">
        <v>0.29510747677392757</v>
      </c>
      <c r="U194" s="7">
        <v>0.20844550744822149</v>
      </c>
      <c r="V194">
        <v>0</v>
      </c>
      <c r="W194" s="6">
        <v>7972312.6952968948</v>
      </c>
      <c r="X194" s="7">
        <v>0.18310352603091279</v>
      </c>
      <c r="Y194" s="9">
        <v>0</v>
      </c>
      <c r="Z194" s="6">
        <v>0</v>
      </c>
    </row>
    <row r="195" spans="1:26">
      <c r="A195">
        <v>194</v>
      </c>
      <c r="B195" s="5">
        <v>44815</v>
      </c>
      <c r="C195" t="s">
        <v>56</v>
      </c>
      <c r="D195" s="6">
        <v>39189923.543644816</v>
      </c>
      <c r="E195" s="7">
        <v>-0.16236076412696632</v>
      </c>
      <c r="F195" s="7">
        <v>0.14584994537114912</v>
      </c>
      <c r="G195" s="8">
        <v>92.913852867629004</v>
      </c>
      <c r="H195" s="8">
        <v>71.412608754876189</v>
      </c>
      <c r="I195" s="8">
        <v>35.40804729979665</v>
      </c>
      <c r="J195" s="8">
        <v>128.91841432270854</v>
      </c>
      <c r="K195" s="6">
        <v>9976128.1918571088</v>
      </c>
      <c r="L195" s="6">
        <v>4753879.1776345409</v>
      </c>
      <c r="M195" s="6">
        <v>2357084.8581793145</v>
      </c>
      <c r="N195" s="6">
        <v>12372922.511312336</v>
      </c>
      <c r="O195" s="6">
        <v>10564257.898847466</v>
      </c>
      <c r="P195" s="6">
        <v>9189703.6959502753</v>
      </c>
      <c r="Q195" s="6">
        <v>3987585.2583510666</v>
      </c>
      <c r="R195" s="7">
        <v>0.40374795699592531</v>
      </c>
      <c r="S195" s="7">
        <v>1.5747239011635713E-2</v>
      </c>
      <c r="T195" s="7">
        <v>4.629977284612152E-3</v>
      </c>
      <c r="U195" s="7">
        <v>8.7518008151889315E-2</v>
      </c>
      <c r="V195">
        <v>1</v>
      </c>
      <c r="W195" s="6">
        <v>5715848.2079401072</v>
      </c>
      <c r="X195" s="7">
        <v>0.91478199431594043</v>
      </c>
      <c r="Y195" s="9">
        <v>1</v>
      </c>
      <c r="Z195" s="6">
        <v>0</v>
      </c>
    </row>
    <row r="196" spans="1:26">
      <c r="A196">
        <v>195</v>
      </c>
      <c r="B196" s="5">
        <v>44818</v>
      </c>
      <c r="C196" t="s">
        <v>59</v>
      </c>
      <c r="D196" s="6">
        <v>33182446.891815256</v>
      </c>
      <c r="E196" s="7">
        <v>0.21265937137056845</v>
      </c>
      <c r="F196" s="7">
        <v>0.14159816273044376</v>
      </c>
      <c r="G196" s="8">
        <v>63.518850984414243</v>
      </c>
      <c r="H196" s="8">
        <v>63.14945742153553</v>
      </c>
      <c r="I196" s="8">
        <v>21.841516324629996</v>
      </c>
      <c r="J196" s="8">
        <v>104.82679208131978</v>
      </c>
      <c r="K196" s="6">
        <v>5774550.4093683641</v>
      </c>
      <c r="L196" s="6">
        <v>3559400.4948629364</v>
      </c>
      <c r="M196" s="6">
        <v>1231090.6093063713</v>
      </c>
      <c r="N196" s="6">
        <v>8102860.2949249297</v>
      </c>
      <c r="O196" s="6">
        <v>2684172.5823180922</v>
      </c>
      <c r="P196" s="6">
        <v>2884980.6177508482</v>
      </c>
      <c r="Q196" s="6">
        <v>3217765.5610372662</v>
      </c>
      <c r="R196" s="7">
        <v>0.31221491105987687</v>
      </c>
      <c r="S196" s="7">
        <v>0.21074093522822354</v>
      </c>
      <c r="T196" s="7">
        <v>0.14009980483042792</v>
      </c>
      <c r="U196" s="7">
        <v>0.13589716226172316</v>
      </c>
      <c r="V196">
        <v>0</v>
      </c>
      <c r="W196" s="6">
        <v>4698573.5147815645</v>
      </c>
      <c r="X196" s="7">
        <v>0.81887481276516771</v>
      </c>
      <c r="Y196" s="9">
        <v>1</v>
      </c>
      <c r="Z196" s="6">
        <v>92510.886674727546</v>
      </c>
    </row>
    <row r="197" spans="1:26">
      <c r="A197">
        <v>196</v>
      </c>
      <c r="B197" s="5">
        <v>44821</v>
      </c>
      <c r="C197" t="s">
        <v>59</v>
      </c>
      <c r="D197" s="6">
        <v>20190613.041437853</v>
      </c>
      <c r="E197" s="7">
        <v>0.14477681402171344</v>
      </c>
      <c r="F197" s="7">
        <v>0.16628140179328757</v>
      </c>
      <c r="G197" s="8">
        <v>78.521435465951612</v>
      </c>
      <c r="H197" s="8">
        <v>69.48663813951886</v>
      </c>
      <c r="I197" s="8">
        <v>48.305431887639358</v>
      </c>
      <c r="J197" s="8">
        <v>99.702641717831128</v>
      </c>
      <c r="K197" s="6">
        <v>4343550.4628801737</v>
      </c>
      <c r="L197" s="6">
        <v>2383140.410355546</v>
      </c>
      <c r="M197" s="6">
        <v>1656701.6314700621</v>
      </c>
      <c r="N197" s="6">
        <v>5069989.2417656574</v>
      </c>
      <c r="O197" s="6">
        <v>1434489.2513848601</v>
      </c>
      <c r="P197" s="6">
        <v>2685852.0877014105</v>
      </c>
      <c r="Q197" s="6">
        <v>1185311.4076470586</v>
      </c>
      <c r="R197" s="7">
        <v>0.55266848725445694</v>
      </c>
      <c r="S197" s="7">
        <v>0.19346363994045612</v>
      </c>
      <c r="T197" s="7">
        <v>0.2689933497266247</v>
      </c>
      <c r="U197" s="7">
        <v>0.10860350249999519</v>
      </c>
      <c r="V197">
        <v>0</v>
      </c>
      <c r="W197" s="6">
        <v>3357323.4395961198</v>
      </c>
      <c r="X197" s="7">
        <v>0.90425466201802873</v>
      </c>
      <c r="Y197" s="9">
        <v>1</v>
      </c>
      <c r="Z197" s="6">
        <v>0</v>
      </c>
    </row>
    <row r="198" spans="1:26">
      <c r="A198">
        <v>197</v>
      </c>
      <c r="B198" s="5">
        <v>44824</v>
      </c>
      <c r="C198" t="s">
        <v>58</v>
      </c>
      <c r="D198" s="6">
        <v>33054346.229447477</v>
      </c>
      <c r="E198" s="7">
        <v>-0.17684339954121081</v>
      </c>
      <c r="F198" s="7">
        <v>0.26179520097825104</v>
      </c>
      <c r="G198" s="8">
        <v>55.292465142316694</v>
      </c>
      <c r="H198" s="8">
        <v>48.864887452534518</v>
      </c>
      <c r="I198" s="8">
        <v>50.191338462471428</v>
      </c>
      <c r="J198" s="8">
        <v>53.966014132379776</v>
      </c>
      <c r="K198" s="6">
        <v>5007277.4977912102</v>
      </c>
      <c r="L198" s="6">
        <v>2743622.1456378549</v>
      </c>
      <c r="M198" s="6">
        <v>2818098.5346298823</v>
      </c>
      <c r="N198" s="6">
        <v>4932801.1087991828</v>
      </c>
      <c r="O198" s="6">
        <v>2161171.1882246775</v>
      </c>
      <c r="P198" s="6">
        <v>2449004.47223916</v>
      </c>
      <c r="Q198" s="6">
        <v>233478.34114296074</v>
      </c>
      <c r="R198" s="7">
        <v>0.5239906425179911</v>
      </c>
      <c r="S198" s="7">
        <v>8.0976917313123217E-2</v>
      </c>
      <c r="T198" s="7">
        <v>9.9799562946583931E-2</v>
      </c>
      <c r="U198" s="7">
        <v>2.2270782176538148E-2</v>
      </c>
      <c r="V198">
        <v>1</v>
      </c>
      <c r="W198" s="6">
        <v>8653469.2143428959</v>
      </c>
      <c r="X198" s="7">
        <v>0.62818283860423685</v>
      </c>
      <c r="Y198" s="9">
        <v>1</v>
      </c>
      <c r="Z198" s="6">
        <v>0</v>
      </c>
    </row>
    <row r="199" spans="1:26">
      <c r="A199">
        <v>198</v>
      </c>
      <c r="B199" s="5">
        <v>44827</v>
      </c>
      <c r="C199" t="s">
        <v>56</v>
      </c>
      <c r="D199" s="6">
        <v>18097896.013498899</v>
      </c>
      <c r="E199" s="7">
        <v>7.611241859666952E-2</v>
      </c>
      <c r="F199" s="7">
        <v>7.9578627518727768E-2</v>
      </c>
      <c r="G199" s="8">
        <v>50.682070168291212</v>
      </c>
      <c r="H199" s="8">
        <v>65.089769375033228</v>
      </c>
      <c r="I199" s="8">
        <v>58.357079867078482</v>
      </c>
      <c r="J199" s="8">
        <v>57.41475967624595</v>
      </c>
      <c r="K199" s="6">
        <v>2512983.1113824355</v>
      </c>
      <c r="L199" s="6">
        <v>2000965.7100521245</v>
      </c>
      <c r="M199" s="6">
        <v>1793991.8496252566</v>
      </c>
      <c r="N199" s="6">
        <v>2719956.9718093034</v>
      </c>
      <c r="O199" s="6">
        <v>4846888.7119259611</v>
      </c>
      <c r="P199" s="6">
        <v>1902471.3348885903</v>
      </c>
      <c r="Q199" s="6">
        <v>49045.663774662855</v>
      </c>
      <c r="R199" s="7">
        <v>0.50246095438020921</v>
      </c>
      <c r="S199" s="7">
        <v>6.5848890089385478E-2</v>
      </c>
      <c r="T199" s="7">
        <v>0.10761747770018759</v>
      </c>
      <c r="U199" s="7">
        <v>0.13234406446792368</v>
      </c>
      <c r="V199">
        <v>1</v>
      </c>
      <c r="W199" s="6">
        <v>1440205.7257308969</v>
      </c>
      <c r="X199" s="7">
        <v>0.77991870668741659</v>
      </c>
      <c r="Y199" s="9">
        <v>1</v>
      </c>
      <c r="Z199" s="6">
        <v>0</v>
      </c>
    </row>
    <row r="200" spans="1:26">
      <c r="A200">
        <v>199</v>
      </c>
      <c r="B200" s="5">
        <v>44830</v>
      </c>
      <c r="C200" t="s">
        <v>59</v>
      </c>
      <c r="D200" s="6">
        <v>19719944.455260556</v>
      </c>
      <c r="E200" s="7">
        <v>0.13832551824532202</v>
      </c>
      <c r="F200" s="7">
        <v>0.20619141358332127</v>
      </c>
      <c r="G200" s="8">
        <v>58.862885021457558</v>
      </c>
      <c r="H200" s="8">
        <v>9.2516330978640156</v>
      </c>
      <c r="I200" s="8">
        <v>27.955180874320597</v>
      </c>
      <c r="J200" s="8">
        <v>40.159337245000977</v>
      </c>
      <c r="K200" s="6">
        <v>3180199.5153411827</v>
      </c>
      <c r="L200" s="6">
        <v>309900.9542531608</v>
      </c>
      <c r="M200" s="6">
        <v>936411.67322900251</v>
      </c>
      <c r="N200" s="6">
        <v>2553688.7963653412</v>
      </c>
      <c r="O200" s="6">
        <v>3447691.8242759546</v>
      </c>
      <c r="P200" s="6">
        <v>188639.53723390237</v>
      </c>
      <c r="Q200" s="6">
        <v>4561865.6201034775</v>
      </c>
      <c r="R200" s="7">
        <v>0.5270969214199861</v>
      </c>
      <c r="S200" s="7">
        <v>0.12434097397980562</v>
      </c>
      <c r="T200" s="7">
        <v>0.12781040804285571</v>
      </c>
      <c r="U200" s="7">
        <v>0.2691328099291368</v>
      </c>
      <c r="V200">
        <v>0</v>
      </c>
      <c r="W200" s="6">
        <v>4066083.2230147524</v>
      </c>
      <c r="X200" s="7">
        <v>0.45316401145668334</v>
      </c>
      <c r="Y200" s="9">
        <v>0</v>
      </c>
      <c r="Z200" s="6">
        <v>0</v>
      </c>
    </row>
    <row r="201" spans="1:26">
      <c r="A201">
        <v>200</v>
      </c>
      <c r="B201" s="5">
        <v>44833</v>
      </c>
      <c r="C201" t="s">
        <v>57</v>
      </c>
      <c r="D201" s="6">
        <v>11004558.996775771</v>
      </c>
      <c r="E201" s="7">
        <v>0.16897204381170414</v>
      </c>
      <c r="F201" s="7">
        <v>4.6409730325713702E-2</v>
      </c>
      <c r="G201" s="8">
        <v>37.315120336280216</v>
      </c>
      <c r="H201" s="8">
        <v>66.987925396997809</v>
      </c>
      <c r="I201" s="8">
        <v>28.40353411084255</v>
      </c>
      <c r="J201" s="8">
        <v>75.899511622435483</v>
      </c>
      <c r="K201" s="6">
        <v>1125031.3512668028</v>
      </c>
      <c r="L201" s="6">
        <v>1252183.5556268038</v>
      </c>
      <c r="M201" s="6">
        <v>530938.04778250388</v>
      </c>
      <c r="N201" s="6">
        <v>1846276.8591111023</v>
      </c>
      <c r="O201" s="6">
        <v>2080711.5213826799</v>
      </c>
      <c r="P201" s="6">
        <v>1100106.2759206842</v>
      </c>
      <c r="Q201" s="6">
        <v>1693697.0635732398</v>
      </c>
      <c r="R201" s="7">
        <v>0.46645967241435632</v>
      </c>
      <c r="S201" s="7">
        <v>0.17623764546243509</v>
      </c>
      <c r="T201" s="7">
        <v>8.8458305845362101E-3</v>
      </c>
      <c r="U201" s="7">
        <v>2.0156962437517717E-2</v>
      </c>
      <c r="V201">
        <v>1</v>
      </c>
      <c r="W201" s="6">
        <v>510718.61539377004</v>
      </c>
      <c r="X201" s="7">
        <v>0.62816221127208571</v>
      </c>
      <c r="Y201" s="9">
        <v>1</v>
      </c>
      <c r="Z201" s="6">
        <v>0</v>
      </c>
    </row>
    <row r="202" spans="1:26">
      <c r="A202">
        <v>201</v>
      </c>
      <c r="B202" s="5">
        <v>44837</v>
      </c>
      <c r="C202" t="s">
        <v>56</v>
      </c>
      <c r="D202" s="6">
        <v>21520755.572438188</v>
      </c>
      <c r="E202" s="7">
        <v>0.10836181871181691</v>
      </c>
      <c r="F202" s="7">
        <v>0.17303638949371744</v>
      </c>
      <c r="G202" s="8">
        <v>34.652046629781005</v>
      </c>
      <c r="H202" s="8">
        <v>51.896636260110668</v>
      </c>
      <c r="I202" s="8">
        <v>48.898503994616554</v>
      </c>
      <c r="J202" s="8">
        <v>37.650178895275111</v>
      </c>
      <c r="K202" s="6">
        <v>2043118.4263130068</v>
      </c>
      <c r="L202" s="6">
        <v>1897123.262660428</v>
      </c>
      <c r="M202" s="6">
        <v>1787524.1272387449</v>
      </c>
      <c r="N202" s="6">
        <v>2152717.5617346899</v>
      </c>
      <c r="O202" s="6">
        <v>3843900.6102679833</v>
      </c>
      <c r="P202" s="6">
        <v>2208344.5810708655</v>
      </c>
      <c r="Q202" s="6">
        <v>3163747.5180204855</v>
      </c>
      <c r="R202" s="7">
        <v>0.3074710118106454</v>
      </c>
      <c r="S202" s="7">
        <v>7.5893535415238939E-2</v>
      </c>
      <c r="T202" s="7">
        <v>0.14744258152926759</v>
      </c>
      <c r="U202" s="7">
        <v>0.13831567444379531</v>
      </c>
      <c r="V202">
        <v>1</v>
      </c>
      <c r="W202" s="6">
        <v>3723873.8434315044</v>
      </c>
      <c r="X202" s="7">
        <v>0.27870522716949053</v>
      </c>
      <c r="Y202" s="9">
        <v>0</v>
      </c>
      <c r="Z202" s="6">
        <v>0</v>
      </c>
    </row>
    <row r="203" spans="1:26">
      <c r="A203">
        <v>202</v>
      </c>
      <c r="B203" s="5">
        <v>44840</v>
      </c>
      <c r="C203" t="s">
        <v>60</v>
      </c>
      <c r="D203" s="6">
        <v>18495832.301175371</v>
      </c>
      <c r="E203" s="7">
        <v>0.12659702669558076</v>
      </c>
      <c r="F203" s="7">
        <v>0.25450496965652386</v>
      </c>
      <c r="G203" s="8">
        <v>74.79348202904859</v>
      </c>
      <c r="H203" s="8">
        <v>61.796411203281643</v>
      </c>
      <c r="I203" s="8">
        <v>40.932495167203697</v>
      </c>
      <c r="J203" s="8">
        <v>95.657398065126543</v>
      </c>
      <c r="K203" s="6">
        <v>3790048.4954253603</v>
      </c>
      <c r="L203" s="6">
        <v>1941493.5787036461</v>
      </c>
      <c r="M203" s="6">
        <v>1285999.8660120219</v>
      </c>
      <c r="N203" s="6">
        <v>4445542.208116984</v>
      </c>
      <c r="O203" s="6">
        <v>1455354.0213920281</v>
      </c>
      <c r="P203" s="6">
        <v>3846020.9015600034</v>
      </c>
      <c r="Q203" s="6">
        <v>855795.86553097982</v>
      </c>
      <c r="R203" s="7">
        <v>0.21670291857765372</v>
      </c>
      <c r="S203" s="7">
        <v>1.4801024467908114E-2</v>
      </c>
      <c r="T203" s="7">
        <v>3.8022315868506212E-2</v>
      </c>
      <c r="U203" s="7">
        <v>0.13607032982132275</v>
      </c>
      <c r="V203">
        <v>1</v>
      </c>
      <c r="W203" s="6">
        <v>4707281.2385827918</v>
      </c>
      <c r="X203" s="7">
        <v>0.38132527223806112</v>
      </c>
      <c r="Y203" s="9">
        <v>0</v>
      </c>
      <c r="Z203" s="6">
        <v>0</v>
      </c>
    </row>
    <row r="204" spans="1:26">
      <c r="A204">
        <v>203</v>
      </c>
      <c r="B204" s="5">
        <v>44843</v>
      </c>
      <c r="C204" t="s">
        <v>58</v>
      </c>
      <c r="D204" s="6">
        <v>10015944.821636545</v>
      </c>
      <c r="E204" s="7">
        <v>0.31577782276049532</v>
      </c>
      <c r="F204" s="7">
        <v>0.18932011146803843</v>
      </c>
      <c r="G204" s="8">
        <v>76.702162171597337</v>
      </c>
      <c r="H204" s="8">
        <v>56.360512579069493</v>
      </c>
      <c r="I204" s="8">
        <v>13.713575841433077</v>
      </c>
      <c r="J204" s="8">
        <v>119.34909890923373</v>
      </c>
      <c r="K204" s="6">
        <v>2104779.7918107859</v>
      </c>
      <c r="L204" s="6">
        <v>958883.14013394422</v>
      </c>
      <c r="M204" s="6">
        <v>233314.35545143951</v>
      </c>
      <c r="N204" s="6">
        <v>2830348.5764932907</v>
      </c>
      <c r="O204" s="6">
        <v>1198249.7308592836</v>
      </c>
      <c r="P204" s="6">
        <v>50079.724108182723</v>
      </c>
      <c r="Q204" s="6">
        <v>806038.03416291694</v>
      </c>
      <c r="R204" s="7">
        <v>0.25022103349734232</v>
      </c>
      <c r="S204" s="7">
        <v>7.5086268201939824E-2</v>
      </c>
      <c r="T204" s="7">
        <v>1.2044468991896094E-2</v>
      </c>
      <c r="U204" s="7">
        <v>0.1601414830235024</v>
      </c>
      <c r="V204">
        <v>1</v>
      </c>
      <c r="W204" s="6">
        <v>1896219.7900899528</v>
      </c>
      <c r="X204" s="7">
        <v>0.92776237569758613</v>
      </c>
      <c r="Y204" s="9">
        <v>1</v>
      </c>
      <c r="Z204" s="6">
        <v>409108.78993552836</v>
      </c>
    </row>
    <row r="205" spans="1:26">
      <c r="A205">
        <v>204</v>
      </c>
      <c r="B205" s="5">
        <v>44846</v>
      </c>
      <c r="C205" t="s">
        <v>59</v>
      </c>
      <c r="D205" s="6">
        <v>17590043.954461079</v>
      </c>
      <c r="E205" s="7">
        <v>0.27616542558570878</v>
      </c>
      <c r="F205" s="7">
        <v>0.17023750471238758</v>
      </c>
      <c r="G205" s="8">
        <v>34.160086319427691</v>
      </c>
      <c r="H205" s="8">
        <v>26.284786600188493</v>
      </c>
      <c r="I205" s="8">
        <v>47.626622456312859</v>
      </c>
      <c r="J205" s="8">
        <v>12.818250463303329</v>
      </c>
      <c r="K205" s="6">
        <v>1646239.5064299114</v>
      </c>
      <c r="L205" s="6">
        <v>785362.58085256442</v>
      </c>
      <c r="M205" s="6">
        <v>1423034.8413523866</v>
      </c>
      <c r="N205" s="6">
        <v>1008567.2459300894</v>
      </c>
      <c r="O205" s="6">
        <v>2184008.7303381953</v>
      </c>
      <c r="P205" s="6">
        <v>1462559.2519388935</v>
      </c>
      <c r="Q205" s="6">
        <v>690090.14851428149</v>
      </c>
      <c r="R205" s="7">
        <v>0.44072958400912249</v>
      </c>
      <c r="S205" s="7">
        <v>0.11094627053527811</v>
      </c>
      <c r="T205" s="7">
        <v>1.8891778321598385E-2</v>
      </c>
      <c r="U205" s="7">
        <v>7.2609252982424877E-2</v>
      </c>
      <c r="V205">
        <v>1</v>
      </c>
      <c r="W205" s="6">
        <v>2994485.1905886726</v>
      </c>
      <c r="X205" s="7">
        <v>0.22214765201822542</v>
      </c>
      <c r="Y205" s="9">
        <v>0</v>
      </c>
      <c r="Z205" s="6">
        <v>0</v>
      </c>
    </row>
    <row r="206" spans="1:26">
      <c r="A206">
        <v>205</v>
      </c>
      <c r="B206" s="5">
        <v>44849</v>
      </c>
      <c r="C206" t="s">
        <v>59</v>
      </c>
      <c r="D206" s="6">
        <v>17365638.487442501</v>
      </c>
      <c r="E206" s="7">
        <v>-0.35</v>
      </c>
      <c r="F206" s="7">
        <v>0.12637303187181548</v>
      </c>
      <c r="G206" s="8">
        <v>69.423978481969556</v>
      </c>
      <c r="H206" s="8">
        <v>15.043124941396975</v>
      </c>
      <c r="I206" s="8">
        <v>14.213656275165683</v>
      </c>
      <c r="J206" s="8">
        <v>70.253447148200848</v>
      </c>
      <c r="K206" s="6">
        <v>3302990.9936380014</v>
      </c>
      <c r="L206" s="6">
        <v>443739.04400359537</v>
      </c>
      <c r="M206" s="6">
        <v>419271.54576647509</v>
      </c>
      <c r="N206" s="6">
        <v>3327458.4918751218</v>
      </c>
      <c r="O206" s="6">
        <v>929505.69410798291</v>
      </c>
      <c r="P206" s="6">
        <v>3078702.5248024892</v>
      </c>
      <c r="Q206" s="6">
        <v>249993.91247055083</v>
      </c>
      <c r="R206" s="7">
        <v>0.19280266094206561</v>
      </c>
      <c r="S206" s="7">
        <v>0.1292901005455809</v>
      </c>
      <c r="T206" s="7">
        <v>9.7018837889108783E-2</v>
      </c>
      <c r="U206" s="7">
        <v>4.0242258644003243E-2</v>
      </c>
      <c r="V206">
        <v>0</v>
      </c>
      <c r="W206" s="6">
        <v>2194548.3860479966</v>
      </c>
      <c r="X206" s="7">
        <v>0.43211024067164117</v>
      </c>
      <c r="Y206" s="9">
        <v>0</v>
      </c>
      <c r="Z206" s="6">
        <v>0</v>
      </c>
    </row>
    <row r="207" spans="1:26">
      <c r="A207">
        <v>206</v>
      </c>
      <c r="B207" s="5">
        <v>44852</v>
      </c>
      <c r="C207" t="s">
        <v>59</v>
      </c>
      <c r="D207" s="6">
        <v>40417961.707608715</v>
      </c>
      <c r="E207" s="7">
        <v>2.9209831225970879E-2</v>
      </c>
      <c r="F207" s="7">
        <v>0.16186283202931326</v>
      </c>
      <c r="G207" s="8">
        <v>50.43472043909162</v>
      </c>
      <c r="H207" s="8">
        <v>32.334808343974807</v>
      </c>
      <c r="I207" s="8">
        <v>27.821151721899355</v>
      </c>
      <c r="J207" s="8">
        <v>54.948377061167065</v>
      </c>
      <c r="K207" s="6">
        <v>5584845.4779209746</v>
      </c>
      <c r="L207" s="6">
        <v>2219951.6936744577</v>
      </c>
      <c r="M207" s="6">
        <v>1910065.8407493869</v>
      </c>
      <c r="N207" s="6">
        <v>5894731.3308460452</v>
      </c>
      <c r="O207" s="6">
        <v>5441110.1181700276</v>
      </c>
      <c r="P207" s="6">
        <v>3455481.5072097466</v>
      </c>
      <c r="Q207" s="6">
        <v>2043585.6565587446</v>
      </c>
      <c r="R207" s="7">
        <v>0.46694939489976778</v>
      </c>
      <c r="S207" s="7">
        <v>0.17547789884836576</v>
      </c>
      <c r="T207" s="7">
        <v>0.13598517405425739</v>
      </c>
      <c r="U207" s="7">
        <v>4.3498164024376174E-2</v>
      </c>
      <c r="V207">
        <v>1</v>
      </c>
      <c r="W207" s="6">
        <v>6542165.7468458842</v>
      </c>
      <c r="X207" s="7">
        <v>0.85120502565997724</v>
      </c>
      <c r="Y207" s="9">
        <v>1</v>
      </c>
      <c r="Z207" s="6">
        <v>0</v>
      </c>
    </row>
    <row r="208" spans="1:26">
      <c r="A208">
        <v>207</v>
      </c>
      <c r="B208" s="5">
        <v>44855</v>
      </c>
      <c r="C208" t="s">
        <v>59</v>
      </c>
      <c r="D208" s="6">
        <v>26917261.054937027</v>
      </c>
      <c r="E208" s="7">
        <v>5.3655835592967799E-2</v>
      </c>
      <c r="F208" s="7">
        <v>0.14487623107579864</v>
      </c>
      <c r="G208" s="8">
        <v>58.116554340827747</v>
      </c>
      <c r="H208" s="8">
        <v>60.42818018800407</v>
      </c>
      <c r="I208" s="8">
        <v>62.275220592901604</v>
      </c>
      <c r="J208" s="8">
        <v>56.269513935930206</v>
      </c>
      <c r="K208" s="6">
        <v>4285858.8076862851</v>
      </c>
      <c r="L208" s="6">
        <v>2762925.7061399263</v>
      </c>
      <c r="M208" s="6">
        <v>2847376.9571803068</v>
      </c>
      <c r="N208" s="6">
        <v>4201407.5566459056</v>
      </c>
      <c r="O208" s="6">
        <v>2225584.2548400853</v>
      </c>
      <c r="P208" s="6">
        <v>2415003.4191190857</v>
      </c>
      <c r="Q208" s="6">
        <v>3938244.2277832669</v>
      </c>
      <c r="R208" s="7">
        <v>0.1415309517145453</v>
      </c>
      <c r="S208" s="7">
        <v>0.23945917764583277</v>
      </c>
      <c r="T208" s="7">
        <v>1.983229966118431E-2</v>
      </c>
      <c r="U208" s="7">
        <v>0.23316536308320351</v>
      </c>
      <c r="V208">
        <v>1</v>
      </c>
      <c r="W208" s="6">
        <v>3899671.3325226521</v>
      </c>
      <c r="X208" s="7">
        <v>0.63070674731435483</v>
      </c>
      <c r="Y208" s="9">
        <v>1</v>
      </c>
      <c r="Z208" s="6">
        <v>0</v>
      </c>
    </row>
    <row r="209" spans="1:26">
      <c r="A209">
        <v>208</v>
      </c>
      <c r="B209" s="5">
        <v>44858</v>
      </c>
      <c r="C209" t="s">
        <v>58</v>
      </c>
      <c r="D209" s="6">
        <v>18092947.211042158</v>
      </c>
      <c r="E209" s="7">
        <v>-0.20033577163631539</v>
      </c>
      <c r="F209" s="7">
        <v>0.11284140352411869</v>
      </c>
      <c r="G209" s="8">
        <v>60.283935509831139</v>
      </c>
      <c r="H209" s="8">
        <v>63.182011133858701</v>
      </c>
      <c r="I209" s="8">
        <v>69.37318526710672</v>
      </c>
      <c r="J209" s="8">
        <v>54.092761376583127</v>
      </c>
      <c r="K209" s="6">
        <v>2988257.7064472456</v>
      </c>
      <c r="L209" s="6">
        <v>1941786.9893755554</v>
      </c>
      <c r="M209" s="6">
        <v>2132061.7395007065</v>
      </c>
      <c r="N209" s="6">
        <v>2797982.9563220949</v>
      </c>
      <c r="O209" s="6">
        <v>4197397.4172252351</v>
      </c>
      <c r="P209" s="6">
        <v>904728.02808515739</v>
      </c>
      <c r="Q209" s="6">
        <v>2208013.8539675553</v>
      </c>
      <c r="R209" s="7">
        <v>0.45218899213695823</v>
      </c>
      <c r="S209" s="7">
        <v>0.40252415613497827</v>
      </c>
      <c r="T209" s="7">
        <v>9.9715243775525902E-2</v>
      </c>
      <c r="U209" s="7">
        <v>7.1211981794670018E-2</v>
      </c>
      <c r="V209">
        <v>0</v>
      </c>
      <c r="W209" s="6">
        <v>2041633.557181786</v>
      </c>
      <c r="X209" s="7">
        <v>0.51475997007340146</v>
      </c>
      <c r="Y209" s="9">
        <v>1</v>
      </c>
      <c r="Z209" s="6">
        <v>0</v>
      </c>
    </row>
    <row r="210" spans="1:26">
      <c r="A210">
        <v>209</v>
      </c>
      <c r="B210" s="5">
        <v>44861</v>
      </c>
      <c r="C210" t="s">
        <v>59</v>
      </c>
      <c r="D210" s="6">
        <v>20132311.210763995</v>
      </c>
      <c r="E210" s="7">
        <v>9.5069289317169944E-2</v>
      </c>
      <c r="F210" s="7">
        <v>0.14260746307150782</v>
      </c>
      <c r="G210" s="8">
        <v>69.898308426237733</v>
      </c>
      <c r="H210" s="8">
        <v>17.90526989759902</v>
      </c>
      <c r="I210" s="8">
        <v>23.765154472920575</v>
      </c>
      <c r="J210" s="8">
        <v>64.038423850916175</v>
      </c>
      <c r="K210" s="6">
        <v>3855382.187241056</v>
      </c>
      <c r="L210" s="6">
        <v>612312.79137681227</v>
      </c>
      <c r="M210" s="6">
        <v>812705.318380396</v>
      </c>
      <c r="N210" s="6">
        <v>3654989.6602374725</v>
      </c>
      <c r="O210" s="6">
        <v>4821434.78243561</v>
      </c>
      <c r="P210" s="6">
        <v>886701.01593943546</v>
      </c>
      <c r="Q210" s="6">
        <v>634119.48395940789</v>
      </c>
      <c r="R210" s="7">
        <v>0.37727936495601289</v>
      </c>
      <c r="S210" s="7">
        <v>0.1294764561535002</v>
      </c>
      <c r="T210" s="7">
        <v>0.19488327231333313</v>
      </c>
      <c r="U210" s="7">
        <v>0.10503064658427791</v>
      </c>
      <c r="V210">
        <v>0</v>
      </c>
      <c r="W210" s="6">
        <v>2871017.8275331291</v>
      </c>
      <c r="X210" s="7">
        <v>0.3556562455068934</v>
      </c>
      <c r="Y210" s="9">
        <v>0</v>
      </c>
      <c r="Z210" s="6">
        <v>478834.35313665291</v>
      </c>
    </row>
    <row r="211" spans="1:26">
      <c r="A211">
        <v>210</v>
      </c>
      <c r="B211" s="5">
        <v>44864</v>
      </c>
      <c r="C211" t="s">
        <v>58</v>
      </c>
      <c r="D211" s="6">
        <v>18361706.510041766</v>
      </c>
      <c r="E211" s="7">
        <v>0.27980124358568104</v>
      </c>
      <c r="F211" s="7">
        <v>0.17190286963758639</v>
      </c>
      <c r="G211" s="8">
        <v>53.488927633537401</v>
      </c>
      <c r="H211" s="8">
        <v>26.415813915699278</v>
      </c>
      <c r="I211" s="8">
        <v>37.059126938809584</v>
      </c>
      <c r="J211" s="8">
        <v>42.845614610427091</v>
      </c>
      <c r="K211" s="6">
        <v>2690816.4129969222</v>
      </c>
      <c r="L211" s="6">
        <v>823902.58041985577</v>
      </c>
      <c r="M211" s="6">
        <v>1155864.8319689275</v>
      </c>
      <c r="N211" s="6">
        <v>2358854.1614478501</v>
      </c>
      <c r="O211" s="6">
        <v>1167299.2008235755</v>
      </c>
      <c r="P211" s="6">
        <v>91808.532550208838</v>
      </c>
      <c r="Q211" s="6">
        <v>1179908.5249212338</v>
      </c>
      <c r="R211" s="7">
        <v>0.20520026268777219</v>
      </c>
      <c r="S211" s="7">
        <v>0.21088215664348611</v>
      </c>
      <c r="T211" s="7">
        <v>2.01502610940913E-2</v>
      </c>
      <c r="U211" s="7">
        <v>0.28732428190290821</v>
      </c>
      <c r="V211">
        <v>1</v>
      </c>
      <c r="W211" s="6">
        <v>3156430.0405193311</v>
      </c>
      <c r="X211" s="7">
        <v>0.28591737607018419</v>
      </c>
      <c r="Y211" s="9">
        <v>0</v>
      </c>
      <c r="Z211" s="6">
        <v>267515.54414761357</v>
      </c>
    </row>
    <row r="212" spans="1:26">
      <c r="A212">
        <v>211</v>
      </c>
      <c r="B212" s="5">
        <v>44867</v>
      </c>
      <c r="C212" t="s">
        <v>58</v>
      </c>
      <c r="D212" s="6">
        <v>16429203.701377513</v>
      </c>
      <c r="E212" s="7">
        <v>-9.3850857534494445E-2</v>
      </c>
      <c r="F212" s="7">
        <v>0.11396697588816158</v>
      </c>
      <c r="G212" s="8">
        <v>77.38291591543485</v>
      </c>
      <c r="H212" s="8">
        <v>32.088814909301533</v>
      </c>
      <c r="I212" s="8">
        <v>42.639337846180588</v>
      </c>
      <c r="J212" s="8">
        <v>66.832392978555788</v>
      </c>
      <c r="K212" s="6">
        <v>3483122.4344691699</v>
      </c>
      <c r="L212" s="6">
        <v>895507.06723847426</v>
      </c>
      <c r="M212" s="6">
        <v>1189941.9935435315</v>
      </c>
      <c r="N212" s="6">
        <v>3188687.5081641125</v>
      </c>
      <c r="O212" s="6">
        <v>2518648.5351263066</v>
      </c>
      <c r="P212" s="6">
        <v>1022670.0416042409</v>
      </c>
      <c r="Q212" s="6">
        <v>1929711.1555686081</v>
      </c>
      <c r="R212" s="7">
        <v>0.14640100723310134</v>
      </c>
      <c r="S212" s="7">
        <v>4.4024163535121653E-2</v>
      </c>
      <c r="T212" s="7">
        <v>0.16460427199429833</v>
      </c>
      <c r="U212" s="7">
        <v>8.8602104025648082E-2</v>
      </c>
      <c r="V212">
        <v>1</v>
      </c>
      <c r="W212" s="6">
        <v>1872386.6620965861</v>
      </c>
      <c r="X212" s="7">
        <v>0.76786940036433526</v>
      </c>
      <c r="Y212" s="9">
        <v>1</v>
      </c>
      <c r="Z212" s="6">
        <v>84779.626221424143</v>
      </c>
    </row>
    <row r="213" spans="1:26">
      <c r="A213">
        <v>212</v>
      </c>
      <c r="B213" s="5">
        <v>44870</v>
      </c>
      <c r="C213" t="s">
        <v>58</v>
      </c>
      <c r="D213" s="6">
        <v>11059386.441147717</v>
      </c>
      <c r="E213" s="7">
        <v>0.13382415019037958</v>
      </c>
      <c r="F213" s="7">
        <v>0.11162309075891896</v>
      </c>
      <c r="G213" s="8">
        <v>57.569431115678647</v>
      </c>
      <c r="H213" s="8">
        <v>40.139288674130057</v>
      </c>
      <c r="I213" s="8">
        <v>68.71840391372352</v>
      </c>
      <c r="J213" s="8">
        <v>28.990315876085177</v>
      </c>
      <c r="K213" s="6">
        <v>1744335.8517954079</v>
      </c>
      <c r="L213" s="6">
        <v>754048.93438463716</v>
      </c>
      <c r="M213" s="6">
        <v>1290930.6805218153</v>
      </c>
      <c r="N213" s="6">
        <v>1207454.1056582297</v>
      </c>
      <c r="O213" s="6">
        <v>3838109.073091886</v>
      </c>
      <c r="P213" s="6">
        <v>449439.05119549355</v>
      </c>
      <c r="Q213" s="6">
        <v>569021.24998091569</v>
      </c>
      <c r="R213" s="7">
        <v>0.66686167868808377</v>
      </c>
      <c r="S213" s="7">
        <v>3.8508788960556997E-2</v>
      </c>
      <c r="T213" s="7">
        <v>0.12416695323920388</v>
      </c>
      <c r="U213" s="7">
        <v>0.16396797185656484</v>
      </c>
      <c r="V213">
        <v>1</v>
      </c>
      <c r="W213" s="6">
        <v>1234482.8964581895</v>
      </c>
      <c r="X213" s="7">
        <v>0.62902896784738482</v>
      </c>
      <c r="Y213" s="9">
        <v>1</v>
      </c>
      <c r="Z213" s="6">
        <v>199428.64405970043</v>
      </c>
    </row>
    <row r="214" spans="1:26">
      <c r="A214">
        <v>213</v>
      </c>
      <c r="B214" s="5">
        <v>44873</v>
      </c>
      <c r="C214" t="s">
        <v>59</v>
      </c>
      <c r="D214" s="6">
        <v>16817136.780489493</v>
      </c>
      <c r="E214" s="7">
        <v>-6.6531756367430042E-2</v>
      </c>
      <c r="F214" s="7">
        <v>7.8385393744469539E-2</v>
      </c>
      <c r="G214" s="8">
        <v>63.235316904451587</v>
      </c>
      <c r="H214" s="8">
        <v>18.03488172124165</v>
      </c>
      <c r="I214" s="8">
        <v>34.606965782633978</v>
      </c>
      <c r="J214" s="8">
        <v>46.663232843059262</v>
      </c>
      <c r="K214" s="6">
        <v>2913525.9554514023</v>
      </c>
      <c r="L214" s="6">
        <v>515186.15093195561</v>
      </c>
      <c r="M214" s="6">
        <v>988585.88443027588</v>
      </c>
      <c r="N214" s="6">
        <v>2440126.2219530824</v>
      </c>
      <c r="O214" s="6">
        <v>1542658.4785344519</v>
      </c>
      <c r="P214" s="6">
        <v>1800818.1907101765</v>
      </c>
      <c r="Q214" s="6">
        <v>1412291.5806990371</v>
      </c>
      <c r="R214" s="7">
        <v>0.38977779185347561</v>
      </c>
      <c r="S214" s="7">
        <v>0.2429818967871073</v>
      </c>
      <c r="T214" s="7">
        <v>8.4210372212238455E-2</v>
      </c>
      <c r="U214" s="7">
        <v>0.21446681736378548</v>
      </c>
      <c r="V214">
        <v>1</v>
      </c>
      <c r="W214" s="6">
        <v>1318217.8881932697</v>
      </c>
      <c r="X214" s="7">
        <v>0.85118799136155832</v>
      </c>
      <c r="Y214" s="9">
        <v>1</v>
      </c>
      <c r="Z214" s="6">
        <v>0</v>
      </c>
    </row>
    <row r="215" spans="1:26">
      <c r="A215">
        <v>214</v>
      </c>
      <c r="B215" s="5">
        <v>44876</v>
      </c>
      <c r="C215" t="s">
        <v>56</v>
      </c>
      <c r="D215" s="6">
        <v>12866506.536847966</v>
      </c>
      <c r="E215" s="7">
        <v>-2.750592378874829E-2</v>
      </c>
      <c r="F215" s="7">
        <v>0.18344350156533376</v>
      </c>
      <c r="G215" s="8">
        <v>37.001273352329562</v>
      </c>
      <c r="H215" s="8">
        <v>16.714861144917084</v>
      </c>
      <c r="I215" s="8">
        <v>34.84673965450083</v>
      </c>
      <c r="J215" s="8">
        <v>18.869394842745812</v>
      </c>
      <c r="K215" s="6">
        <v>1304320.8916697172</v>
      </c>
      <c r="L215" s="6">
        <v>365310.57401046762</v>
      </c>
      <c r="M215" s="6">
        <v>761590.68000694236</v>
      </c>
      <c r="N215" s="6">
        <v>908040.78567324241</v>
      </c>
      <c r="O215" s="6">
        <v>2810011.6210700427</v>
      </c>
      <c r="P215" s="6">
        <v>678578.36916366289</v>
      </c>
      <c r="Q215" s="6">
        <v>1287839.1631715908</v>
      </c>
      <c r="R215" s="7">
        <v>0.18193907770045714</v>
      </c>
      <c r="S215" s="7">
        <v>7.4527195153522699E-2</v>
      </c>
      <c r="T215" s="7">
        <v>6.2835913216901726E-2</v>
      </c>
      <c r="U215" s="7">
        <v>0.21110041308854705</v>
      </c>
      <c r="V215">
        <v>0</v>
      </c>
      <c r="W215" s="6">
        <v>2360277.0120326467</v>
      </c>
      <c r="X215" s="7">
        <v>0.12603723009430248</v>
      </c>
      <c r="Y215" s="9">
        <v>0</v>
      </c>
      <c r="Z215" s="6">
        <v>0</v>
      </c>
    </row>
    <row r="216" spans="1:26">
      <c r="A216">
        <v>215</v>
      </c>
      <c r="B216" s="5">
        <v>44879</v>
      </c>
      <c r="C216" t="s">
        <v>56</v>
      </c>
      <c r="D216" s="6">
        <v>10254634.660405286</v>
      </c>
      <c r="E216" s="7">
        <v>0.31638298146720562</v>
      </c>
      <c r="F216" s="7">
        <v>0.19271939571802363</v>
      </c>
      <c r="G216" s="8">
        <v>90.855862192687013</v>
      </c>
      <c r="H216" s="8">
        <v>29.919623479033813</v>
      </c>
      <c r="I216" s="8">
        <v>65.230883376942927</v>
      </c>
      <c r="J216" s="8">
        <v>55.544602294777903</v>
      </c>
      <c r="K216" s="6">
        <v>2552585.4069647519</v>
      </c>
      <c r="L216" s="6">
        <v>521164.87926496734</v>
      </c>
      <c r="M216" s="6">
        <v>1136245.7647006942</v>
      </c>
      <c r="N216" s="6">
        <v>1937504.5215290252</v>
      </c>
      <c r="O216" s="6">
        <v>1943222.2382402592</v>
      </c>
      <c r="P216" s="6">
        <v>730381.64575474884</v>
      </c>
      <c r="Q216" s="6">
        <v>1020813.2721700325</v>
      </c>
      <c r="R216" s="7">
        <v>0.65376763859782594</v>
      </c>
      <c r="S216" s="7">
        <v>0.24855268717028756</v>
      </c>
      <c r="T216" s="7">
        <v>6.2796052331182795E-2</v>
      </c>
      <c r="U216" s="7">
        <v>4.6789655006942349E-2</v>
      </c>
      <c r="V216">
        <v>0</v>
      </c>
      <c r="W216" s="6">
        <v>1976266.9950624071</v>
      </c>
      <c r="X216" s="7">
        <v>0.79720567840751511</v>
      </c>
      <c r="Y216" s="9">
        <v>1</v>
      </c>
      <c r="Z216" s="6">
        <v>0</v>
      </c>
    </row>
    <row r="217" spans="1:26">
      <c r="A217">
        <v>216</v>
      </c>
      <c r="B217" s="5">
        <v>44882</v>
      </c>
      <c r="C217" t="s">
        <v>56</v>
      </c>
      <c r="D217" s="6">
        <v>22655928.790746227</v>
      </c>
      <c r="E217" s="7">
        <v>-6.8092512178919984E-3</v>
      </c>
      <c r="F217" s="7">
        <v>0.17389962665419106</v>
      </c>
      <c r="G217" s="8">
        <v>60.456848617689396</v>
      </c>
      <c r="H217" s="8">
        <v>49.897584396950123</v>
      </c>
      <c r="I217" s="8">
        <v>36.378162709226132</v>
      </c>
      <c r="J217" s="8">
        <v>73.976270305413379</v>
      </c>
      <c r="K217" s="6">
        <v>3752619.3347816309</v>
      </c>
      <c r="L217" s="6">
        <v>1920260.80475365</v>
      </c>
      <c r="M217" s="6">
        <v>1399978.7934372942</v>
      </c>
      <c r="N217" s="6">
        <v>4272901.3460979871</v>
      </c>
      <c r="O217" s="6">
        <v>6306501.6241405737</v>
      </c>
      <c r="P217" s="6">
        <v>1650884.8880402776</v>
      </c>
      <c r="Q217" s="6">
        <v>2100369.338871941</v>
      </c>
      <c r="R217" s="7">
        <v>0.59671912639727442</v>
      </c>
      <c r="S217" s="7">
        <v>6.4917037150337168E-3</v>
      </c>
      <c r="T217" s="7">
        <v>0.21005536401882483</v>
      </c>
      <c r="U217" s="7">
        <v>9.0065328660895089E-2</v>
      </c>
      <c r="V217">
        <v>1</v>
      </c>
      <c r="W217" s="6">
        <v>3939857.5582147073</v>
      </c>
      <c r="X217" s="7">
        <v>0.63610631225628256</v>
      </c>
      <c r="Y217" s="9">
        <v>1</v>
      </c>
      <c r="Z217" s="6">
        <v>0</v>
      </c>
    </row>
    <row r="218" spans="1:26">
      <c r="A218">
        <v>217</v>
      </c>
      <c r="B218" s="5">
        <v>44885</v>
      </c>
      <c r="C218" t="s">
        <v>59</v>
      </c>
      <c r="D218" s="6">
        <v>21465368.196372591</v>
      </c>
      <c r="E218" s="7">
        <v>0.15395399824169995</v>
      </c>
      <c r="F218" s="7">
        <v>0.21791022956371994</v>
      </c>
      <c r="G218" s="8">
        <v>64.83395365621179</v>
      </c>
      <c r="H218" s="8">
        <v>22.026924525423208</v>
      </c>
      <c r="I218" s="8">
        <v>52.833025634496863</v>
      </c>
      <c r="J218" s="8">
        <v>34.027852547138139</v>
      </c>
      <c r="K218" s="6">
        <v>3812834.7585127205</v>
      </c>
      <c r="L218" s="6">
        <v>803139.58357969765</v>
      </c>
      <c r="M218" s="6">
        <v>1926383.0571703492</v>
      </c>
      <c r="N218" s="6">
        <v>2689591.2849220689</v>
      </c>
      <c r="O218" s="6">
        <v>4434573.6839071009</v>
      </c>
      <c r="P218" s="6">
        <v>2084503.8173107647</v>
      </c>
      <c r="Q218" s="6">
        <v>1015636.9295013202</v>
      </c>
      <c r="R218" s="7">
        <v>0.47502336440477866</v>
      </c>
      <c r="S218" s="7">
        <v>0.30650245351867278</v>
      </c>
      <c r="T218" s="7">
        <v>0.14420997294208029</v>
      </c>
      <c r="U218" s="7">
        <v>0.16116547833763897</v>
      </c>
      <c r="V218">
        <v>1</v>
      </c>
      <c r="W218" s="6">
        <v>4677523.3113413248</v>
      </c>
      <c r="X218" s="7">
        <v>0.66040453487786532</v>
      </c>
      <c r="Y218" s="9">
        <v>1</v>
      </c>
      <c r="Z218" s="6">
        <v>0</v>
      </c>
    </row>
    <row r="219" spans="1:26">
      <c r="A219">
        <v>218</v>
      </c>
      <c r="B219" s="5">
        <v>44888</v>
      </c>
      <c r="C219" t="s">
        <v>59</v>
      </c>
      <c r="D219" s="6">
        <v>8055486.223750433</v>
      </c>
      <c r="E219" s="7">
        <v>-0.21939489856975791</v>
      </c>
      <c r="F219" s="7">
        <v>0.16527205822484364</v>
      </c>
      <c r="G219" s="8">
        <v>23.052655398192254</v>
      </c>
      <c r="H219" s="8">
        <v>45.452322780621145</v>
      </c>
      <c r="I219" s="8">
        <v>19.842855523313588</v>
      </c>
      <c r="J219" s="8">
        <v>48.662122655499815</v>
      </c>
      <c r="K219" s="6">
        <v>508768.07666028425</v>
      </c>
      <c r="L219" s="6">
        <v>621937.38958352327</v>
      </c>
      <c r="M219" s="6">
        <v>271515.57964633458</v>
      </c>
      <c r="N219" s="6">
        <v>859189.88659747294</v>
      </c>
      <c r="O219" s="6">
        <v>1137300.9900048214</v>
      </c>
      <c r="P219" s="6">
        <v>550098.39705016196</v>
      </c>
      <c r="Q219" s="6">
        <v>422520.48793031491</v>
      </c>
      <c r="R219" s="7">
        <v>0.17127657307511029</v>
      </c>
      <c r="S219" s="7">
        <v>3.1581740674819191E-2</v>
      </c>
      <c r="T219" s="7">
        <v>0.3</v>
      </c>
      <c r="U219" s="7">
        <v>0.2750312220168305</v>
      </c>
      <c r="V219">
        <v>0</v>
      </c>
      <c r="W219" s="6">
        <v>1331346.7882011074</v>
      </c>
      <c r="X219" s="7">
        <v>0.33077112577126844</v>
      </c>
      <c r="Y219" s="9">
        <v>0</v>
      </c>
      <c r="Z219" s="6">
        <v>0</v>
      </c>
    </row>
    <row r="220" spans="1:26">
      <c r="A220">
        <v>219</v>
      </c>
      <c r="B220" s="5">
        <v>44891</v>
      </c>
      <c r="C220" t="s">
        <v>60</v>
      </c>
      <c r="D220" s="6">
        <v>17033187.91156093</v>
      </c>
      <c r="E220" s="7">
        <v>0.37797080982318082</v>
      </c>
      <c r="F220" s="7">
        <v>0.18352065624194541</v>
      </c>
      <c r="G220" s="8">
        <v>37.19136358457618</v>
      </c>
      <c r="H220" s="8">
        <v>71.288161955119932</v>
      </c>
      <c r="I220" s="8">
        <v>39.431508838615109</v>
      </c>
      <c r="J220" s="8">
        <v>69.048016701080996</v>
      </c>
      <c r="K220" s="6">
        <v>1735582.1496527956</v>
      </c>
      <c r="L220" s="6">
        <v>2062586.5431228355</v>
      </c>
      <c r="M220" s="6">
        <v>1140875.2487791623</v>
      </c>
      <c r="N220" s="6">
        <v>2657293.443996469</v>
      </c>
      <c r="O220" s="6">
        <v>3168322.3484927812</v>
      </c>
      <c r="P220" s="6">
        <v>618182.6716492509</v>
      </c>
      <c r="Q220" s="6">
        <v>397171.48558167653</v>
      </c>
      <c r="R220" s="7">
        <v>0.23646603511147604</v>
      </c>
      <c r="S220" s="7">
        <v>0.28431885777341148</v>
      </c>
      <c r="T220" s="7">
        <v>0.13859322289201956</v>
      </c>
      <c r="U220" s="7">
        <v>8.6694253895116327E-2</v>
      </c>
      <c r="V220">
        <v>1</v>
      </c>
      <c r="W220" s="6">
        <v>3125941.8234220338</v>
      </c>
      <c r="X220" s="7">
        <v>0.58812400009498633</v>
      </c>
      <c r="Y220" s="9">
        <v>1</v>
      </c>
      <c r="Z220" s="6">
        <v>619407.2680110106</v>
      </c>
    </row>
    <row r="221" spans="1:26">
      <c r="A221">
        <v>220</v>
      </c>
      <c r="B221" s="5">
        <v>44894</v>
      </c>
      <c r="C221" t="s">
        <v>57</v>
      </c>
      <c r="D221" s="6">
        <v>28175065.41186849</v>
      </c>
      <c r="E221" s="7">
        <v>0.17642439140903982</v>
      </c>
      <c r="F221" s="7">
        <v>0.17823024553825378</v>
      </c>
      <c r="G221" s="8">
        <v>74.281906382537144</v>
      </c>
      <c r="H221" s="8">
        <v>19.360845776902778</v>
      </c>
      <c r="I221" s="8">
        <v>17.106047425103931</v>
      </c>
      <c r="J221" s="8">
        <v>76.536704734335984</v>
      </c>
      <c r="K221" s="6">
        <v>5733965.9486199329</v>
      </c>
      <c r="L221" s="6">
        <v>926591.01271196373</v>
      </c>
      <c r="M221" s="6">
        <v>818678.58407483064</v>
      </c>
      <c r="N221" s="6">
        <v>5841878.3772570658</v>
      </c>
      <c r="O221" s="6">
        <v>5277846.0885474207</v>
      </c>
      <c r="P221" s="6">
        <v>2962495.0512892711</v>
      </c>
      <c r="Q221" s="6">
        <v>54467.200355956804</v>
      </c>
      <c r="R221" s="7">
        <v>0.05</v>
      </c>
      <c r="S221" s="7">
        <v>7.9032500844139097E-2</v>
      </c>
      <c r="T221" s="7">
        <v>1.7186775380205976E-2</v>
      </c>
      <c r="U221" s="7">
        <v>0.10544709111222461</v>
      </c>
      <c r="V221">
        <v>0</v>
      </c>
      <c r="W221" s="6">
        <v>5021648.8264136827</v>
      </c>
      <c r="X221" s="7">
        <v>0.5686384135242939</v>
      </c>
      <c r="Y221" s="9">
        <v>1</v>
      </c>
      <c r="Z221" s="6">
        <v>0</v>
      </c>
    </row>
    <row r="222" spans="1:26">
      <c r="A222">
        <v>221</v>
      </c>
      <c r="B222" s="5">
        <v>44898</v>
      </c>
      <c r="C222" t="s">
        <v>57</v>
      </c>
      <c r="D222" s="6">
        <v>28992072.785636313</v>
      </c>
      <c r="E222" s="7">
        <v>5.0800025175958136E-2</v>
      </c>
      <c r="F222" s="7">
        <v>0.15450759883490753</v>
      </c>
      <c r="G222" s="8">
        <v>57.164040129266887</v>
      </c>
      <c r="H222" s="8">
        <v>43.458193314968128</v>
      </c>
      <c r="I222" s="8">
        <v>26.168493285664432</v>
      </c>
      <c r="J222" s="8">
        <v>74.453740158570582</v>
      </c>
      <c r="K222" s="6">
        <v>4540558.9373938097</v>
      </c>
      <c r="L222" s="6">
        <v>2140177.3268665257</v>
      </c>
      <c r="M222" s="6">
        <v>1288714.7793359437</v>
      </c>
      <c r="N222" s="6">
        <v>5392021.4849243909</v>
      </c>
      <c r="O222" s="6">
        <v>4979314.0955193127</v>
      </c>
      <c r="P222" s="6">
        <v>4756120.3447669568</v>
      </c>
      <c r="Q222" s="6">
        <v>2153025.6292937403</v>
      </c>
      <c r="R222" s="7">
        <v>0.17921939429889747</v>
      </c>
      <c r="S222" s="7">
        <v>0.20281686497424409</v>
      </c>
      <c r="T222" s="7">
        <v>0.25182035785602247</v>
      </c>
      <c r="U222" s="7">
        <v>0.16937020949807033</v>
      </c>
      <c r="V222">
        <v>0</v>
      </c>
      <c r="W222" s="6">
        <v>4479495.5513555352</v>
      </c>
      <c r="X222" s="7">
        <v>0.60683009021131407</v>
      </c>
      <c r="Y222" s="9">
        <v>1</v>
      </c>
      <c r="Z222" s="6">
        <v>0</v>
      </c>
    </row>
    <row r="223" spans="1:26">
      <c r="A223">
        <v>222</v>
      </c>
      <c r="B223" s="5">
        <v>44901</v>
      </c>
      <c r="C223" t="s">
        <v>57</v>
      </c>
      <c r="D223" s="6">
        <v>28559748.665198755</v>
      </c>
      <c r="E223" s="7">
        <v>0.17208744159998318</v>
      </c>
      <c r="F223" s="7">
        <v>0.12815069031222118</v>
      </c>
      <c r="G223" s="8">
        <v>17.551964773079334</v>
      </c>
      <c r="H223" s="8">
        <v>70.544648142516991</v>
      </c>
      <c r="I223" s="8">
        <v>54.588020327283949</v>
      </c>
      <c r="J223" s="8">
        <v>33.508592588312375</v>
      </c>
      <c r="K223" s="6">
        <v>1373369.0479440221</v>
      </c>
      <c r="L223" s="6">
        <v>3422293.7007879526</v>
      </c>
      <c r="M223" s="6">
        <v>2648198.5951242573</v>
      </c>
      <c r="N223" s="6">
        <v>2147464.1536077172</v>
      </c>
      <c r="O223" s="6">
        <v>1750140.513446311</v>
      </c>
      <c r="P223" s="6">
        <v>3076112.6023453996</v>
      </c>
      <c r="Q223" s="6">
        <v>3450388.3651240105</v>
      </c>
      <c r="R223" s="7">
        <v>0.2877208763439289</v>
      </c>
      <c r="S223" s="7">
        <v>0.13515004281954865</v>
      </c>
      <c r="T223" s="7">
        <v>0.13278056602767513</v>
      </c>
      <c r="U223" s="7">
        <v>0.18337607591438637</v>
      </c>
      <c r="V223">
        <v>1</v>
      </c>
      <c r="W223" s="6">
        <v>3659951.5065887575</v>
      </c>
      <c r="X223" s="7">
        <v>0.49356134356414799</v>
      </c>
      <c r="Y223" s="9">
        <v>0</v>
      </c>
      <c r="Z223" s="6">
        <v>0</v>
      </c>
    </row>
    <row r="224" spans="1:26">
      <c r="A224">
        <v>223</v>
      </c>
      <c r="B224" s="5">
        <v>44904</v>
      </c>
      <c r="C224" t="s">
        <v>58</v>
      </c>
      <c r="D224" s="6">
        <v>18317972.853129245</v>
      </c>
      <c r="E224" s="7">
        <v>-0.14557110863164963</v>
      </c>
      <c r="F224" s="7">
        <v>0.29284915694751468</v>
      </c>
      <c r="G224" s="8">
        <v>70.689218721708741</v>
      </c>
      <c r="H224" s="8">
        <v>38.798095411996194</v>
      </c>
      <c r="I224" s="8">
        <v>41.251419133699308</v>
      </c>
      <c r="J224" s="8">
        <v>68.235895000005627</v>
      </c>
      <c r="K224" s="6">
        <v>3547625.1768580177</v>
      </c>
      <c r="L224" s="6">
        <v>1207220.6144554522</v>
      </c>
      <c r="M224" s="6">
        <v>1283556.9123928202</v>
      </c>
      <c r="N224" s="6">
        <v>3471288.8789206492</v>
      </c>
      <c r="O224" s="6">
        <v>5346612.816684382</v>
      </c>
      <c r="P224" s="6">
        <v>1161556.8313366172</v>
      </c>
      <c r="Q224" s="6">
        <v>201239.05696212765</v>
      </c>
      <c r="R224" s="7">
        <v>0.37602454318341433</v>
      </c>
      <c r="S224" s="7">
        <v>0.11335977510421071</v>
      </c>
      <c r="T224" s="7">
        <v>0.3</v>
      </c>
      <c r="U224" s="7">
        <v>0.18761778030119158</v>
      </c>
      <c r="V224">
        <v>0</v>
      </c>
      <c r="W224" s="6">
        <v>5364402.9070263598</v>
      </c>
      <c r="X224" s="7">
        <v>0.43410180044416818</v>
      </c>
      <c r="Y224" s="9">
        <v>0</v>
      </c>
      <c r="Z224" s="6">
        <v>410941.99205443979</v>
      </c>
    </row>
    <row r="225" spans="1:26">
      <c r="A225">
        <v>224</v>
      </c>
      <c r="B225" s="5">
        <v>44907</v>
      </c>
      <c r="C225" t="s">
        <v>60</v>
      </c>
      <c r="D225" s="6">
        <v>12306177.355248494</v>
      </c>
      <c r="E225" s="7">
        <v>0.26920491868042518</v>
      </c>
      <c r="F225" s="7">
        <v>0.13288294120878949</v>
      </c>
      <c r="G225" s="8">
        <v>42.211909521650981</v>
      </c>
      <c r="H225" s="8">
        <v>35.379266801114781</v>
      </c>
      <c r="I225" s="8">
        <v>37.213413891705379</v>
      </c>
      <c r="J225" s="8">
        <v>40.377762431060383</v>
      </c>
      <c r="K225" s="6">
        <v>1423197.9317181907</v>
      </c>
      <c r="L225" s="6">
        <v>739555.58852319897</v>
      </c>
      <c r="M225" s="6">
        <v>777895.94584731129</v>
      </c>
      <c r="N225" s="6">
        <v>1384857.5743940782</v>
      </c>
      <c r="O225" s="6">
        <v>3396246.8022314408</v>
      </c>
      <c r="P225" s="6">
        <v>1139690.0454202439</v>
      </c>
      <c r="Q225" s="6">
        <v>1152457.0461914123</v>
      </c>
      <c r="R225" s="7">
        <v>0.49556979621726549</v>
      </c>
      <c r="S225" s="7">
        <v>9.1631780277343658E-2</v>
      </c>
      <c r="T225" s="7">
        <v>0.12276977972455506</v>
      </c>
      <c r="U225" s="7">
        <v>8.0755089461563997E-2</v>
      </c>
      <c r="V225">
        <v>1</v>
      </c>
      <c r="W225" s="6">
        <v>1635281.0420024223</v>
      </c>
      <c r="X225" s="7">
        <v>0.78489802245993745</v>
      </c>
      <c r="Y225" s="9">
        <v>1</v>
      </c>
      <c r="Z225" s="6">
        <v>0</v>
      </c>
    </row>
    <row r="226" spans="1:26">
      <c r="A226">
        <v>225</v>
      </c>
      <c r="B226" s="5">
        <v>44910</v>
      </c>
      <c r="C226" t="s">
        <v>57</v>
      </c>
      <c r="D226" s="6">
        <v>11053059.700246217</v>
      </c>
      <c r="E226" s="7">
        <v>2.8162435920571174E-2</v>
      </c>
      <c r="F226" s="7">
        <v>0.12004733733277381</v>
      </c>
      <c r="G226" s="8">
        <v>77.403705745780826</v>
      </c>
      <c r="H226" s="8">
        <v>73.596907914742417</v>
      </c>
      <c r="I226" s="8">
        <v>30.768755640286237</v>
      </c>
      <c r="J226" s="8">
        <v>120.23185802023701</v>
      </c>
      <c r="K226" s="6">
        <v>2343966.5222696071</v>
      </c>
      <c r="L226" s="6">
        <v>1381786.3849309757</v>
      </c>
      <c r="M226" s="6">
        <v>577685.24289454846</v>
      </c>
      <c r="N226" s="6">
        <v>3148067.6643060343</v>
      </c>
      <c r="O226" s="6">
        <v>950817.21733421076</v>
      </c>
      <c r="P226" s="6">
        <v>55265.298501231082</v>
      </c>
      <c r="Q226" s="6">
        <v>1317873.558229862</v>
      </c>
      <c r="R226" s="7">
        <v>0.20864932523303395</v>
      </c>
      <c r="S226" s="7">
        <v>0.18753555619759654</v>
      </c>
      <c r="T226" s="7">
        <v>0.3</v>
      </c>
      <c r="U226" s="7">
        <v>0.10275663041459163</v>
      </c>
      <c r="V226">
        <v>1</v>
      </c>
      <c r="W226" s="6">
        <v>1326890.3863947454</v>
      </c>
      <c r="X226" s="7">
        <v>0.97345932777158473</v>
      </c>
      <c r="Y226" s="9">
        <v>1</v>
      </c>
      <c r="Z226" s="6">
        <v>671451.67967857467</v>
      </c>
    </row>
    <row r="227" spans="1:26">
      <c r="A227">
        <v>226</v>
      </c>
      <c r="B227" s="5">
        <v>44913</v>
      </c>
      <c r="C227" t="s">
        <v>60</v>
      </c>
      <c r="D227" s="6">
        <v>21019360.992990214</v>
      </c>
      <c r="E227" s="7">
        <v>4.7348877592250448E-2</v>
      </c>
      <c r="F227" s="7">
        <v>0.18604058940700641</v>
      </c>
      <c r="G227" s="8">
        <v>50.418957785133408</v>
      </c>
      <c r="H227" s="8">
        <v>41.263554262625945</v>
      </c>
      <c r="I227" s="8">
        <v>38.690158901380755</v>
      </c>
      <c r="J227" s="8">
        <v>52.992353146378605</v>
      </c>
      <c r="K227" s="6">
        <v>2903491.1632220643</v>
      </c>
      <c r="L227" s="6">
        <v>1473278.8947889984</v>
      </c>
      <c r="M227" s="6">
        <v>1381398.0778932904</v>
      </c>
      <c r="N227" s="6">
        <v>2995371.9801177718</v>
      </c>
      <c r="O227" s="6">
        <v>3214589.5226938426</v>
      </c>
      <c r="P227" s="6">
        <v>1926126.6963406536</v>
      </c>
      <c r="Q227" s="6">
        <v>0</v>
      </c>
      <c r="R227" s="7">
        <v>7.7113982076546628E-2</v>
      </c>
      <c r="S227" s="7">
        <v>0.36488480307337073</v>
      </c>
      <c r="T227" s="7">
        <v>5.3714866225345638E-2</v>
      </c>
      <c r="U227" s="7">
        <v>0.15508508398613782</v>
      </c>
      <c r="V227">
        <v>0</v>
      </c>
      <c r="W227" s="6">
        <v>3910454.3080945387</v>
      </c>
      <c r="X227" s="7">
        <v>0.51424019728080927</v>
      </c>
      <c r="Y227" s="9">
        <v>1</v>
      </c>
      <c r="Z227" s="6">
        <v>0</v>
      </c>
    </row>
    <row r="228" spans="1:26">
      <c r="A228">
        <v>227</v>
      </c>
      <c r="B228" s="5">
        <v>44916</v>
      </c>
      <c r="C228" t="s">
        <v>59</v>
      </c>
      <c r="D228" s="6">
        <v>21349915.319360934</v>
      </c>
      <c r="E228" s="7">
        <v>1.3351016055224846E-3</v>
      </c>
      <c r="F228" s="7">
        <v>0.17511126491770032</v>
      </c>
      <c r="G228" s="8">
        <v>55.684720348369538</v>
      </c>
      <c r="H228" s="8">
        <v>72.298890554522501</v>
      </c>
      <c r="I228" s="8">
        <v>46.516697506510404</v>
      </c>
      <c r="J228" s="8">
        <v>81.466913396381642</v>
      </c>
      <c r="K228" s="6">
        <v>3257161.8192328336</v>
      </c>
      <c r="L228" s="6">
        <v>2621963.338175714</v>
      </c>
      <c r="M228" s="6">
        <v>1686956.3908882232</v>
      </c>
      <c r="N228" s="6">
        <v>4192168.7665203242</v>
      </c>
      <c r="O228" s="6">
        <v>3410484.3592566913</v>
      </c>
      <c r="P228" s="6">
        <v>1622139.6192670274</v>
      </c>
      <c r="Q228" s="6">
        <v>1419149.0468024851</v>
      </c>
      <c r="R228" s="7">
        <v>0.12899289639339365</v>
      </c>
      <c r="S228" s="7">
        <v>0.2398986522801867</v>
      </c>
      <c r="T228" s="7">
        <v>6.5807998024985881E-2</v>
      </c>
      <c r="U228" s="7">
        <v>0.2283617918839797</v>
      </c>
      <c r="V228">
        <v>0</v>
      </c>
      <c r="W228" s="6">
        <v>3738610.6774590812</v>
      </c>
      <c r="X228" s="7">
        <v>0.70147532656385103</v>
      </c>
      <c r="Y228" s="9">
        <v>1</v>
      </c>
      <c r="Z228" s="6">
        <v>0</v>
      </c>
    </row>
    <row r="229" spans="1:26">
      <c r="A229">
        <v>228</v>
      </c>
      <c r="B229" s="5">
        <v>44919</v>
      </c>
      <c r="C229" t="s">
        <v>58</v>
      </c>
      <c r="D229" s="6">
        <v>32126163.424827304</v>
      </c>
      <c r="E229" s="7">
        <v>-1.2904224439293552E-2</v>
      </c>
      <c r="F229" s="7">
        <v>7.5712507143380361E-2</v>
      </c>
      <c r="G229" s="8">
        <v>73.221182414649675</v>
      </c>
      <c r="H229" s="8">
        <v>57.437238604798374</v>
      </c>
      <c r="I229" s="8">
        <v>56.743743096926423</v>
      </c>
      <c r="J229" s="8">
        <v>73.914677922521619</v>
      </c>
      <c r="K229" s="6">
        <v>6444700.4723619903</v>
      </c>
      <c r="L229" s="6">
        <v>3134377.070506582</v>
      </c>
      <c r="M229" s="6">
        <v>3096532.6951296716</v>
      </c>
      <c r="N229" s="6">
        <v>6482544.8477389012</v>
      </c>
      <c r="O229" s="6">
        <v>2438803.3374827802</v>
      </c>
      <c r="P229" s="6">
        <v>1413306.3417678298</v>
      </c>
      <c r="Q229" s="6">
        <v>5214413.9705633558</v>
      </c>
      <c r="R229" s="7">
        <v>0.47693845814379704</v>
      </c>
      <c r="S229" s="7">
        <v>8.3729885641167442E-2</v>
      </c>
      <c r="T229" s="7">
        <v>0.13759228128630441</v>
      </c>
      <c r="U229" s="7">
        <v>0.12330611425171009</v>
      </c>
      <c r="V229">
        <v>1</v>
      </c>
      <c r="W229" s="6">
        <v>2432352.3777916422</v>
      </c>
      <c r="X229" s="7">
        <v>0.88483581386886812</v>
      </c>
      <c r="Y229" s="9">
        <v>1</v>
      </c>
      <c r="Z229" s="6">
        <v>0</v>
      </c>
    </row>
    <row r="230" spans="1:26">
      <c r="A230">
        <v>229</v>
      </c>
      <c r="B230" s="5">
        <v>44922</v>
      </c>
      <c r="C230" t="s">
        <v>58</v>
      </c>
      <c r="D230" s="6">
        <v>29528697.897283275</v>
      </c>
      <c r="E230" s="7">
        <v>0.19114729786054538</v>
      </c>
      <c r="F230" s="7">
        <v>0.2273606952738243</v>
      </c>
      <c r="G230" s="8">
        <v>35.845126524616077</v>
      </c>
      <c r="H230" s="8">
        <v>40.457417635983589</v>
      </c>
      <c r="I230" s="8">
        <v>8</v>
      </c>
      <c r="J230" s="8">
        <v>68.302544160599666</v>
      </c>
      <c r="K230" s="6">
        <v>2899890.1705076266</v>
      </c>
      <c r="L230" s="6">
        <v>2029276.753720141</v>
      </c>
      <c r="M230" s="6">
        <v>401266.68923431518</v>
      </c>
      <c r="N230" s="6">
        <v>4527900.2349934522</v>
      </c>
      <c r="O230" s="6">
        <v>590573.95794566546</v>
      </c>
      <c r="P230" s="6">
        <v>1620360.6876250156</v>
      </c>
      <c r="Q230" s="6">
        <v>3177200.810306489</v>
      </c>
      <c r="R230" s="7">
        <v>0.61126153123962712</v>
      </c>
      <c r="S230" s="7">
        <v>0.17509332975280212</v>
      </c>
      <c r="T230" s="7">
        <v>6.3945380979763156E-2</v>
      </c>
      <c r="U230" s="7">
        <v>0.13843886699413266</v>
      </c>
      <c r="V230">
        <v>0</v>
      </c>
      <c r="W230" s="6">
        <v>6713665.2844570391</v>
      </c>
      <c r="X230" s="7">
        <v>0.68896962843087417</v>
      </c>
      <c r="Y230" s="9">
        <v>1</v>
      </c>
      <c r="Z230" s="6">
        <v>0</v>
      </c>
    </row>
    <row r="231" spans="1:26">
      <c r="A231">
        <v>230</v>
      </c>
      <c r="B231" s="5">
        <v>44925</v>
      </c>
      <c r="C231" t="s">
        <v>59</v>
      </c>
      <c r="D231" s="6">
        <v>16960190.497373562</v>
      </c>
      <c r="E231" s="7">
        <v>0.12094509601667566</v>
      </c>
      <c r="F231" s="7">
        <v>0.15434832547895</v>
      </c>
      <c r="G231" s="8">
        <v>34.128757458989085</v>
      </c>
      <c r="H231" s="8">
        <v>58.553191673145669</v>
      </c>
      <c r="I231" s="8">
        <v>29.523582386057853</v>
      </c>
      <c r="J231" s="8">
        <v>63.158366746076894</v>
      </c>
      <c r="K231" s="6">
        <v>1585836.2409400379</v>
      </c>
      <c r="L231" s="6">
        <v>1686864.2101468008</v>
      </c>
      <c r="M231" s="6">
        <v>850547.56298113754</v>
      </c>
      <c r="N231" s="6">
        <v>2422152.8881057012</v>
      </c>
      <c r="O231" s="6">
        <v>2029230.1684957487</v>
      </c>
      <c r="P231" s="6">
        <v>1278559.7320549064</v>
      </c>
      <c r="Q231" s="6">
        <v>0</v>
      </c>
      <c r="R231" s="7">
        <v>0.27833212647569483</v>
      </c>
      <c r="S231" s="7">
        <v>5.0659052557899695E-2</v>
      </c>
      <c r="T231" s="7">
        <v>0.22628534775721909</v>
      </c>
      <c r="U231" s="7">
        <v>6.8185009400241345E-2</v>
      </c>
      <c r="V231">
        <v>0</v>
      </c>
      <c r="W231" s="6">
        <v>2617777.0030736094</v>
      </c>
      <c r="X231" s="7">
        <v>0.5027394441678168</v>
      </c>
      <c r="Y231" s="9">
        <v>1</v>
      </c>
      <c r="Z231" s="6">
        <v>242152.71668227768</v>
      </c>
    </row>
    <row r="232" spans="1:26">
      <c r="A232">
        <v>231</v>
      </c>
      <c r="B232" s="5">
        <v>44928</v>
      </c>
      <c r="C232" t="s">
        <v>59</v>
      </c>
      <c r="D232" s="6">
        <v>10282867.002201056</v>
      </c>
      <c r="E232" s="7">
        <v>0.1842797026244864</v>
      </c>
      <c r="F232" s="7">
        <v>9.3344134287056776E-2</v>
      </c>
      <c r="G232" s="8">
        <v>48.463028432834065</v>
      </c>
      <c r="H232" s="8">
        <v>55.049889304612833</v>
      </c>
      <c r="I232" s="8">
        <v>44.386443632835089</v>
      </c>
      <c r="J232" s="8">
        <v>59.126474104611809</v>
      </c>
      <c r="K232" s="6">
        <v>1365311.9887636192</v>
      </c>
      <c r="L232" s="6">
        <v>961544.7340472301</v>
      </c>
      <c r="M232" s="6">
        <v>775288.59144609596</v>
      </c>
      <c r="N232" s="6">
        <v>1551568.1313647535</v>
      </c>
      <c r="O232" s="6">
        <v>1521080.6526293308</v>
      </c>
      <c r="P232" s="6">
        <v>1640605.6876646155</v>
      </c>
      <c r="Q232" s="6">
        <v>1161110.2168900413</v>
      </c>
      <c r="R232" s="7">
        <v>0.34801963811613534</v>
      </c>
      <c r="S232" s="7">
        <v>6.4798104373543497E-2</v>
      </c>
      <c r="T232" s="7">
        <v>3.588050644669296E-2</v>
      </c>
      <c r="U232" s="7">
        <v>0.27042587823245701</v>
      </c>
      <c r="V232">
        <v>0</v>
      </c>
      <c r="W232" s="6">
        <v>959845.31830940035</v>
      </c>
      <c r="X232" s="7">
        <v>0.30450225700625361</v>
      </c>
      <c r="Y232" s="9">
        <v>0</v>
      </c>
      <c r="Z232" s="6">
        <v>0</v>
      </c>
    </row>
    <row r="233" spans="1:26">
      <c r="A233">
        <v>232</v>
      </c>
      <c r="B233" s="5">
        <v>44931</v>
      </c>
      <c r="C233" t="s">
        <v>57</v>
      </c>
      <c r="D233" s="6">
        <v>15592246.777098181</v>
      </c>
      <c r="E233" s="7">
        <v>7.8592849682308563E-2</v>
      </c>
      <c r="F233" s="7">
        <v>0.23132704686123245</v>
      </c>
      <c r="G233" s="8">
        <v>66.889110393181994</v>
      </c>
      <c r="H233" s="8">
        <v>70.459422062054429</v>
      </c>
      <c r="I233" s="8">
        <v>40.51705326056571</v>
      </c>
      <c r="J233" s="8">
        <v>96.831479194670692</v>
      </c>
      <c r="K233" s="6">
        <v>2857401.4135645381</v>
      </c>
      <c r="L233" s="6">
        <v>1866150.2242992509</v>
      </c>
      <c r="M233" s="6">
        <v>1073112.8047510523</v>
      </c>
      <c r="N233" s="6">
        <v>3650438.8331127362</v>
      </c>
      <c r="O233" s="6">
        <v>784118.49813042919</v>
      </c>
      <c r="P233" s="6">
        <v>2580885.2085459717</v>
      </c>
      <c r="Q233" s="6">
        <v>664434.91117163515</v>
      </c>
      <c r="R233" s="7">
        <v>0.58344901656558401</v>
      </c>
      <c r="S233" s="7">
        <v>0.10148834418890237</v>
      </c>
      <c r="T233" s="7">
        <v>2.7742074122349525E-2</v>
      </c>
      <c r="U233" s="7">
        <v>0.1507984062999197</v>
      </c>
      <c r="V233">
        <v>0</v>
      </c>
      <c r="W233" s="6">
        <v>3606908.4008776913</v>
      </c>
      <c r="X233" s="7">
        <v>0.65726828204141075</v>
      </c>
      <c r="Y233" s="9">
        <v>1</v>
      </c>
      <c r="Z233" s="6">
        <v>0</v>
      </c>
    </row>
    <row r="234" spans="1:26">
      <c r="A234">
        <v>233</v>
      </c>
      <c r="B234" s="5">
        <v>44934</v>
      </c>
      <c r="C234" t="s">
        <v>60</v>
      </c>
      <c r="D234" s="6">
        <v>19848447.561000004</v>
      </c>
      <c r="E234" s="7">
        <v>0.16211196977234898</v>
      </c>
      <c r="F234" s="7">
        <v>0.19754053429576923</v>
      </c>
      <c r="G234" s="8">
        <v>28.044209452957169</v>
      </c>
      <c r="H234" s="8">
        <v>35.936398166969596</v>
      </c>
      <c r="I234" s="8">
        <v>48.050643637900876</v>
      </c>
      <c r="J234" s="8">
        <v>15.929963982025889</v>
      </c>
      <c r="K234" s="6">
        <v>1525024.7142923861</v>
      </c>
      <c r="L234" s="6">
        <v>1211601.8164930244</v>
      </c>
      <c r="M234" s="6">
        <v>1620035.676498323</v>
      </c>
      <c r="N234" s="6">
        <v>1116590.8542870877</v>
      </c>
      <c r="O234" s="6">
        <v>3888866.60927223</v>
      </c>
      <c r="P234" s="6">
        <v>879534.14014650881</v>
      </c>
      <c r="Q234" s="6">
        <v>2273944.2724051019</v>
      </c>
      <c r="R234" s="7">
        <v>0.30180192875740242</v>
      </c>
      <c r="S234" s="7">
        <v>9.1437667802988065E-2</v>
      </c>
      <c r="T234" s="7">
        <v>7.1179898102489689E-2</v>
      </c>
      <c r="U234" s="7">
        <v>0.21544283456897195</v>
      </c>
      <c r="V234">
        <v>0</v>
      </c>
      <c r="W234" s="6">
        <v>3920872.9361414984</v>
      </c>
      <c r="X234" s="7">
        <v>0.12511144030516305</v>
      </c>
      <c r="Y234" s="9">
        <v>0</v>
      </c>
      <c r="Z234" s="6">
        <v>0</v>
      </c>
    </row>
    <row r="235" spans="1:26">
      <c r="A235">
        <v>234</v>
      </c>
      <c r="B235" s="5">
        <v>44937</v>
      </c>
      <c r="C235" t="s">
        <v>58</v>
      </c>
      <c r="D235" s="6">
        <v>16435346.623635536</v>
      </c>
      <c r="E235" s="7">
        <v>1.2984200971993862E-2</v>
      </c>
      <c r="F235" s="7">
        <v>8.4127480483125155E-2</v>
      </c>
      <c r="G235" s="8">
        <v>21.97537720199626</v>
      </c>
      <c r="H235" s="8">
        <v>48.906533469195637</v>
      </c>
      <c r="I235" s="8">
        <v>46.013104291898308</v>
      </c>
      <c r="J235" s="8">
        <v>24.868806379293581</v>
      </c>
      <c r="K235" s="6">
        <v>989514.90821903164</v>
      </c>
      <c r="L235" s="6">
        <v>1365351.8203576191</v>
      </c>
      <c r="M235" s="6">
        <v>1284574.2940423046</v>
      </c>
      <c r="N235" s="6">
        <v>1070292.4345343462</v>
      </c>
      <c r="O235" s="6">
        <v>4678437.5699179117</v>
      </c>
      <c r="P235" s="6">
        <v>1132647.7899364873</v>
      </c>
      <c r="Q235" s="6">
        <v>747741.07825411903</v>
      </c>
      <c r="R235" s="7">
        <v>0.27569707067520538</v>
      </c>
      <c r="S235" s="7">
        <v>0.10102825591853157</v>
      </c>
      <c r="T235" s="7">
        <v>7.295221033663217E-2</v>
      </c>
      <c r="U235" s="7">
        <v>0.14209280456473206</v>
      </c>
      <c r="V235">
        <v>0</v>
      </c>
      <c r="W235" s="6">
        <v>1382664.3023132954</v>
      </c>
      <c r="X235" s="7">
        <v>0.1802433150972669</v>
      </c>
      <c r="Y235" s="9">
        <v>0</v>
      </c>
      <c r="Z235" s="6">
        <v>0</v>
      </c>
    </row>
    <row r="236" spans="1:26">
      <c r="A236">
        <v>235</v>
      </c>
      <c r="B236" s="5">
        <v>44940</v>
      </c>
      <c r="C236" t="s">
        <v>60</v>
      </c>
      <c r="D236" s="6">
        <v>13878202.020516805</v>
      </c>
      <c r="E236" s="7">
        <v>0.43675709462552775</v>
      </c>
      <c r="F236" s="7">
        <v>0.26663097041546346</v>
      </c>
      <c r="G236" s="8">
        <v>66.826976686788257</v>
      </c>
      <c r="H236" s="8">
        <v>46.64665504869798</v>
      </c>
      <c r="I236" s="8">
        <v>37.42698205509889</v>
      </c>
      <c r="J236" s="8">
        <v>76.046649680387347</v>
      </c>
      <c r="K236" s="6">
        <v>2540926.8024099022</v>
      </c>
      <c r="L236" s="6">
        <v>1099645.0834390637</v>
      </c>
      <c r="M236" s="6">
        <v>882301.13738884975</v>
      </c>
      <c r="N236" s="6">
        <v>2758270.7484601163</v>
      </c>
      <c r="O236" s="6">
        <v>3549911.5838028826</v>
      </c>
      <c r="P236" s="6">
        <v>977644.42561996274</v>
      </c>
      <c r="Q236" s="6">
        <v>1073456.4127817906</v>
      </c>
      <c r="R236" s="7">
        <v>0.49639826532674958</v>
      </c>
      <c r="S236" s="7">
        <v>0.15719255121759804</v>
      </c>
      <c r="T236" s="7">
        <v>0.10118976449447281</v>
      </c>
      <c r="U236" s="7">
        <v>0.14596869456703887</v>
      </c>
      <c r="V236">
        <v>0</v>
      </c>
      <c r="W236" s="6">
        <v>3700358.4723522416</v>
      </c>
      <c r="X236" s="7">
        <v>0.73524401153235819</v>
      </c>
      <c r="Y236" s="9">
        <v>1</v>
      </c>
      <c r="Z236" s="6">
        <v>470993.59009826445</v>
      </c>
    </row>
    <row r="237" spans="1:26">
      <c r="A237">
        <v>236</v>
      </c>
      <c r="B237" s="5">
        <v>44943</v>
      </c>
      <c r="C237" t="s">
        <v>56</v>
      </c>
      <c r="D237" s="6">
        <v>20169466.967726637</v>
      </c>
      <c r="E237" s="7">
        <v>-0.17086886662887973</v>
      </c>
      <c r="F237" s="7">
        <v>0.19952784210197155</v>
      </c>
      <c r="G237" s="8">
        <v>41.146390373793935</v>
      </c>
      <c r="H237" s="8">
        <v>63.49125911607527</v>
      </c>
      <c r="I237" s="8">
        <v>34.097202060192345</v>
      </c>
      <c r="J237" s="8">
        <v>70.54044742967686</v>
      </c>
      <c r="K237" s="6">
        <v>2273700.7163984166</v>
      </c>
      <c r="L237" s="6">
        <v>2175240.0250911037</v>
      </c>
      <c r="M237" s="6">
        <v>1168185.9786297784</v>
      </c>
      <c r="N237" s="6">
        <v>3280754.7628597422</v>
      </c>
      <c r="O237" s="6">
        <v>3400537.6654905262</v>
      </c>
      <c r="P237" s="6">
        <v>2996632.7888582316</v>
      </c>
      <c r="Q237" s="6">
        <v>1071459.8017045944</v>
      </c>
      <c r="R237" s="7">
        <v>0.51334303861372166</v>
      </c>
      <c r="S237" s="7">
        <v>0.19115797639323492</v>
      </c>
      <c r="T237" s="7">
        <v>0.22460676085232345</v>
      </c>
      <c r="U237" s="7">
        <v>3.4978377640355746E-2</v>
      </c>
      <c r="V237">
        <v>1</v>
      </c>
      <c r="W237" s="6">
        <v>4024370.2204174912</v>
      </c>
      <c r="X237" s="7">
        <v>0.85726894845029766</v>
      </c>
      <c r="Y237" s="9">
        <v>1</v>
      </c>
      <c r="Z237" s="6">
        <v>0</v>
      </c>
    </row>
    <row r="238" spans="1:26">
      <c r="A238">
        <v>237</v>
      </c>
      <c r="B238" s="5">
        <v>44946</v>
      </c>
      <c r="C238" t="s">
        <v>57</v>
      </c>
      <c r="D238" s="6">
        <v>14347716.121765075</v>
      </c>
      <c r="E238" s="7">
        <v>0.28174997177007749</v>
      </c>
      <c r="F238" s="7">
        <v>0.15938823306249725</v>
      </c>
      <c r="G238" s="8">
        <v>44.939931767434906</v>
      </c>
      <c r="H238" s="8">
        <v>25.446057722228133</v>
      </c>
      <c r="I238" s="8">
        <v>38.317477653967487</v>
      </c>
      <c r="J238" s="8">
        <v>32.06851183569556</v>
      </c>
      <c r="K238" s="6">
        <v>1766535.2973442418</v>
      </c>
      <c r="L238" s="6">
        <v>620157.65430761082</v>
      </c>
      <c r="M238" s="6">
        <v>933852.98894889164</v>
      </c>
      <c r="N238" s="6">
        <v>1452839.9627029609</v>
      </c>
      <c r="O238" s="6">
        <v>286954.3224353015</v>
      </c>
      <c r="P238" s="6">
        <v>1560032.8148374138</v>
      </c>
      <c r="Q238" s="6">
        <v>1150082.595213372</v>
      </c>
      <c r="R238" s="7">
        <v>0.30544534377502197</v>
      </c>
      <c r="S238" s="7">
        <v>0.15347286360164877</v>
      </c>
      <c r="T238" s="7">
        <v>0.23815757054786327</v>
      </c>
      <c r="U238" s="7">
        <v>0.02</v>
      </c>
      <c r="V238">
        <v>1</v>
      </c>
      <c r="W238" s="6">
        <v>2286857.1211304408</v>
      </c>
      <c r="X238" s="7">
        <v>0.34794296073506376</v>
      </c>
      <c r="Y238" s="9">
        <v>0</v>
      </c>
      <c r="Z238" s="6">
        <v>0</v>
      </c>
    </row>
    <row r="239" spans="1:26">
      <c r="A239">
        <v>238</v>
      </c>
      <c r="B239" s="5">
        <v>44949</v>
      </c>
      <c r="C239" t="s">
        <v>56</v>
      </c>
      <c r="D239" s="6">
        <v>13568379.111093627</v>
      </c>
      <c r="E239" s="7">
        <v>0.29886519211535534</v>
      </c>
      <c r="F239" s="7">
        <v>0.25541312833730678</v>
      </c>
      <c r="G239" s="8">
        <v>18.577412765077014</v>
      </c>
      <c r="H239" s="8">
        <v>70.37349506123283</v>
      </c>
      <c r="I239" s="8">
        <v>59.231135247341143</v>
      </c>
      <c r="J239" s="8">
        <v>29.719772578968701</v>
      </c>
      <c r="K239" s="6">
        <v>690590.08027352067</v>
      </c>
      <c r="L239" s="6">
        <v>1621944.223083175</v>
      </c>
      <c r="M239" s="6">
        <v>1365138.9284771474</v>
      </c>
      <c r="N239" s="6">
        <v>947395.37487954856</v>
      </c>
      <c r="O239" s="6">
        <v>3316291.1019851663</v>
      </c>
      <c r="P239" s="6">
        <v>1432378.3931481603</v>
      </c>
      <c r="Q239" s="6">
        <v>700616.70579590369</v>
      </c>
      <c r="R239" s="7">
        <v>0.48632197872026556</v>
      </c>
      <c r="S239" s="7">
        <v>0.28679872250864613</v>
      </c>
      <c r="T239" s="7">
        <v>0.23327295048231719</v>
      </c>
      <c r="U239" s="7">
        <v>0.22763336482851715</v>
      </c>
      <c r="V239">
        <v>0</v>
      </c>
      <c r="W239" s="6">
        <v>3465542.1552309892</v>
      </c>
      <c r="X239" s="7">
        <v>0.44393734394992135</v>
      </c>
      <c r="Y239" s="9">
        <v>0</v>
      </c>
      <c r="Z239" s="6">
        <v>0</v>
      </c>
    </row>
    <row r="240" spans="1:26">
      <c r="A240">
        <v>239</v>
      </c>
      <c r="B240" s="5">
        <v>44952</v>
      </c>
      <c r="C240" t="s">
        <v>59</v>
      </c>
      <c r="D240" s="6">
        <v>20708112.533646427</v>
      </c>
      <c r="E240" s="7">
        <v>-5.634540895449501E-2</v>
      </c>
      <c r="F240" s="7">
        <v>0.16955786702977843</v>
      </c>
      <c r="G240" s="8">
        <v>39.778372341664323</v>
      </c>
      <c r="H240" s="8">
        <v>58.259232987749165</v>
      </c>
      <c r="I240" s="8">
        <v>31.019881006414284</v>
      </c>
      <c r="J240" s="8">
        <v>67.0177243229992</v>
      </c>
      <c r="K240" s="6">
        <v>2256808.2489218446</v>
      </c>
      <c r="L240" s="6">
        <v>2049293.2239924006</v>
      </c>
      <c r="M240" s="6">
        <v>1091137.4677531836</v>
      </c>
      <c r="N240" s="6">
        <v>3214964.0051610614</v>
      </c>
      <c r="O240" s="6">
        <v>4000295.7520493683</v>
      </c>
      <c r="P240" s="6">
        <v>2737110.4461434423</v>
      </c>
      <c r="Q240" s="6">
        <v>1425196.249607536</v>
      </c>
      <c r="R240" s="7">
        <v>0.20883557787510085</v>
      </c>
      <c r="S240" s="7">
        <v>0.40335847166345395</v>
      </c>
      <c r="T240" s="7">
        <v>0.3</v>
      </c>
      <c r="U240" s="7">
        <v>0.14546407499836941</v>
      </c>
      <c r="V240">
        <v>0</v>
      </c>
      <c r="W240" s="6">
        <v>3511223.3914177092</v>
      </c>
      <c r="X240" s="7">
        <v>0.47099900881999301</v>
      </c>
      <c r="Y240" s="9">
        <v>0</v>
      </c>
      <c r="Z240" s="6">
        <v>0</v>
      </c>
    </row>
    <row r="241" spans="1:26">
      <c r="A241">
        <v>240</v>
      </c>
      <c r="B241" s="5">
        <v>44955</v>
      </c>
      <c r="C241" t="s">
        <v>59</v>
      </c>
      <c r="D241" s="6">
        <v>15021388.670731217</v>
      </c>
      <c r="E241" s="7">
        <v>0.43668377768895578</v>
      </c>
      <c r="F241" s="7">
        <v>0.15831501549375809</v>
      </c>
      <c r="G241" s="8">
        <v>51.863788660639287</v>
      </c>
      <c r="H241" s="8">
        <v>19.027648380075181</v>
      </c>
      <c r="I241" s="8">
        <v>41.057899152840669</v>
      </c>
      <c r="J241" s="8">
        <v>29.833537887873796</v>
      </c>
      <c r="K241" s="6">
        <v>2134427.7463236307</v>
      </c>
      <c r="L241" s="6">
        <v>485505.35649428354</v>
      </c>
      <c r="M241" s="6">
        <v>1047624.465563489</v>
      </c>
      <c r="N241" s="6">
        <v>1572308.6372544253</v>
      </c>
      <c r="O241" s="6">
        <v>3277540.8257294004</v>
      </c>
      <c r="P241" s="6">
        <v>964601.41010255215</v>
      </c>
      <c r="Q241" s="6">
        <v>318750.10600385291</v>
      </c>
      <c r="R241" s="7">
        <v>0.34383900251739091</v>
      </c>
      <c r="S241" s="7">
        <v>0.29248949723745987</v>
      </c>
      <c r="T241" s="7">
        <v>0.20086247251368894</v>
      </c>
      <c r="U241" s="7">
        <v>0.15444996860906329</v>
      </c>
      <c r="V241">
        <v>0</v>
      </c>
      <c r="W241" s="6">
        <v>2378111.3801445747</v>
      </c>
      <c r="X241" s="7">
        <v>0.27794437600879063</v>
      </c>
      <c r="Y241" s="9">
        <v>0</v>
      </c>
      <c r="Z241" s="6">
        <v>30026.600404009645</v>
      </c>
    </row>
    <row r="242" spans="1:26">
      <c r="A242">
        <v>241</v>
      </c>
      <c r="B242" s="5">
        <v>44959</v>
      </c>
      <c r="C242" t="s">
        <v>56</v>
      </c>
      <c r="D242" s="6">
        <v>20089930.772180762</v>
      </c>
      <c r="E242" s="7">
        <v>0.23927844527125092</v>
      </c>
      <c r="F242" s="7">
        <v>0.12038199303868066</v>
      </c>
      <c r="G242" s="8">
        <v>68.746801437212056</v>
      </c>
      <c r="H242" s="8">
        <v>74.581782160571009</v>
      </c>
      <c r="I242" s="8">
        <v>44.750133209976312</v>
      </c>
      <c r="J242" s="8">
        <v>98.57845038780674</v>
      </c>
      <c r="K242" s="6">
        <v>3783886.2511847867</v>
      </c>
      <c r="L242" s="6">
        <v>2545130.3043629518</v>
      </c>
      <c r="M242" s="6">
        <v>1527114.4890555087</v>
      </c>
      <c r="N242" s="6">
        <v>4801902.0664922297</v>
      </c>
      <c r="O242" s="6">
        <v>7116842.9493237901</v>
      </c>
      <c r="P242" s="6">
        <v>3653016.2888108636</v>
      </c>
      <c r="Q242" s="6">
        <v>2100060.3270031265</v>
      </c>
      <c r="R242" s="7">
        <v>0.38283959644427179</v>
      </c>
      <c r="S242" s="7">
        <v>0.17967007726045001</v>
      </c>
      <c r="T242" s="7">
        <v>8.3144904003866899E-2</v>
      </c>
      <c r="U242" s="7">
        <v>5.2566237345971267E-2</v>
      </c>
      <c r="V242">
        <v>0</v>
      </c>
      <c r="W242" s="6">
        <v>2418465.9063642411</v>
      </c>
      <c r="X242" s="7">
        <v>0.77709267263596282</v>
      </c>
      <c r="Y242" s="9">
        <v>1</v>
      </c>
      <c r="Z242" s="6">
        <v>0</v>
      </c>
    </row>
    <row r="243" spans="1:26">
      <c r="A243">
        <v>242</v>
      </c>
      <c r="B243" s="5">
        <v>44962</v>
      </c>
      <c r="C243" t="s">
        <v>56</v>
      </c>
      <c r="D243" s="6">
        <v>20354735.106326926</v>
      </c>
      <c r="E243" s="7">
        <v>0.23538224109166583</v>
      </c>
      <c r="F243" s="7">
        <v>0.19491102635842472</v>
      </c>
      <c r="G243" s="8">
        <v>38.1178570077765</v>
      </c>
      <c r="H243" s="8">
        <v>97.150047777550085</v>
      </c>
      <c r="I243" s="8">
        <v>65.405263948116868</v>
      </c>
      <c r="J243" s="8">
        <v>69.86264083720971</v>
      </c>
      <c r="K243" s="6">
        <v>2125695.5677099675</v>
      </c>
      <c r="L243" s="6">
        <v>3358979.0756411036</v>
      </c>
      <c r="M243" s="6">
        <v>2261397.8898039842</v>
      </c>
      <c r="N243" s="6">
        <v>3223276.7535470864</v>
      </c>
      <c r="O243" s="6">
        <v>2152858.3182845586</v>
      </c>
      <c r="P243" s="6">
        <v>2033342.7882543234</v>
      </c>
      <c r="Q243" s="6">
        <v>1806773.0080063711</v>
      </c>
      <c r="R243" s="7">
        <v>0.18843381513199683</v>
      </c>
      <c r="S243" s="7">
        <v>0.11660176302891388</v>
      </c>
      <c r="T243" s="7">
        <v>7.9185673212949989E-2</v>
      </c>
      <c r="U243" s="7">
        <v>7.6785507554446353E-2</v>
      </c>
      <c r="V243">
        <v>1</v>
      </c>
      <c r="W243" s="6">
        <v>3967362.3108280408</v>
      </c>
      <c r="X243" s="7">
        <v>0.58675561236731588</v>
      </c>
      <c r="Y243" s="9">
        <v>1</v>
      </c>
      <c r="Z243" s="6">
        <v>0</v>
      </c>
    </row>
    <row r="244" spans="1:26">
      <c r="A244">
        <v>243</v>
      </c>
      <c r="B244" s="5">
        <v>44965</v>
      </c>
      <c r="C244" t="s">
        <v>59</v>
      </c>
      <c r="D244" s="6">
        <v>10779311.631921006</v>
      </c>
      <c r="E244" s="7">
        <v>8.4483549924140269E-2</v>
      </c>
      <c r="F244" s="7">
        <v>0.18859617803943879</v>
      </c>
      <c r="G244" s="8">
        <v>81.832770164184936</v>
      </c>
      <c r="H244" s="8">
        <v>70.040347330086973</v>
      </c>
      <c r="I244" s="8">
        <v>37.495376126455298</v>
      </c>
      <c r="J244" s="8">
        <v>114.37774136781663</v>
      </c>
      <c r="K244" s="6">
        <v>2416714.8802825119</v>
      </c>
      <c r="L244" s="6">
        <v>1282443.2137560991</v>
      </c>
      <c r="M244" s="6">
        <v>686542.72135439655</v>
      </c>
      <c r="N244" s="6">
        <v>3012615.3726842147</v>
      </c>
      <c r="O244" s="6">
        <v>215586.23263842013</v>
      </c>
      <c r="P244" s="6">
        <v>524362.34396355355</v>
      </c>
      <c r="Q244" s="6">
        <v>0</v>
      </c>
      <c r="R244" s="7">
        <v>0.21297915653342725</v>
      </c>
      <c r="S244" s="7">
        <v>0.34874786072174668</v>
      </c>
      <c r="T244" s="7">
        <v>5.0551192813710205E-2</v>
      </c>
      <c r="U244" s="7">
        <v>0.21436114007944895</v>
      </c>
      <c r="V244">
        <v>0</v>
      </c>
      <c r="W244" s="6">
        <v>2032936.9756763675</v>
      </c>
      <c r="X244" s="7">
        <v>0.95931396019080306</v>
      </c>
      <c r="Y244" s="9">
        <v>1</v>
      </c>
      <c r="Z244" s="6">
        <v>181537.31515207631</v>
      </c>
    </row>
    <row r="245" spans="1:26">
      <c r="A245">
        <v>244</v>
      </c>
      <c r="B245" s="5">
        <v>44968</v>
      </c>
      <c r="C245" t="s">
        <v>58</v>
      </c>
      <c r="D245" s="6">
        <v>14495137.555058874</v>
      </c>
      <c r="E245" s="7">
        <v>4.524381468501177E-2</v>
      </c>
      <c r="F245" s="7">
        <v>0.16088080839338267</v>
      </c>
      <c r="G245" s="8">
        <v>39.677991564763587</v>
      </c>
      <c r="H245" s="8">
        <v>79.393664878982321</v>
      </c>
      <c r="I245" s="8">
        <v>56.382099840164415</v>
      </c>
      <c r="J245" s="8">
        <v>62.689556603581494</v>
      </c>
      <c r="K245" s="6">
        <v>1575720.3990129149</v>
      </c>
      <c r="L245" s="6">
        <v>1954821.0901947373</v>
      </c>
      <c r="M245" s="6">
        <v>1388233.1549377332</v>
      </c>
      <c r="N245" s="6">
        <v>2142308.3342699194</v>
      </c>
      <c r="O245" s="6">
        <v>1234827.5487082964</v>
      </c>
      <c r="P245" s="6">
        <v>1249793.7401842708</v>
      </c>
      <c r="Q245" s="6">
        <v>1879234.1829215393</v>
      </c>
      <c r="R245" s="7">
        <v>0.26166147205420209</v>
      </c>
      <c r="S245" s="7">
        <v>0.15414418305443908</v>
      </c>
      <c r="T245" s="7">
        <v>8.9189557068124314E-2</v>
      </c>
      <c r="U245" s="7">
        <v>0.26181006395890061</v>
      </c>
      <c r="V245">
        <v>0</v>
      </c>
      <c r="W245" s="6">
        <v>2331989.4476311523</v>
      </c>
      <c r="X245" s="7">
        <v>0.63490975107505898</v>
      </c>
      <c r="Y245" s="9">
        <v>1</v>
      </c>
      <c r="Z245" s="6">
        <v>0</v>
      </c>
    </row>
    <row r="246" spans="1:26">
      <c r="A246">
        <v>245</v>
      </c>
      <c r="B246" s="5">
        <v>44971</v>
      </c>
      <c r="C246" t="s">
        <v>58</v>
      </c>
      <c r="D246" s="6">
        <v>34376437.760036267</v>
      </c>
      <c r="E246" s="7">
        <v>4.6494587673662706E-2</v>
      </c>
      <c r="F246" s="7">
        <v>0.11260081876794382</v>
      </c>
      <c r="G246" s="8">
        <v>39.704347571466855</v>
      </c>
      <c r="H246" s="8">
        <v>49.878170395256937</v>
      </c>
      <c r="I246" s="8">
        <v>60.479691048975333</v>
      </c>
      <c r="J246" s="8">
        <v>29.102826917748466</v>
      </c>
      <c r="K246" s="6">
        <v>3739435.7071051435</v>
      </c>
      <c r="L246" s="6">
        <v>2912528.6808486595</v>
      </c>
      <c r="M246" s="6">
        <v>3531581.7198811513</v>
      </c>
      <c r="N246" s="6">
        <v>3120382.6680726516</v>
      </c>
      <c r="O246" s="6">
        <v>7691523.6202158481</v>
      </c>
      <c r="P246" s="6">
        <v>5978602.2177210879</v>
      </c>
      <c r="Q246" s="6">
        <v>2447107.4171575722</v>
      </c>
      <c r="R246" s="7">
        <v>0.49662243863997663</v>
      </c>
      <c r="S246" s="7">
        <v>0.20151382872709253</v>
      </c>
      <c r="T246" s="7">
        <v>8.9010428745823947E-2</v>
      </c>
      <c r="U246" s="7">
        <v>9.6510819035921375E-2</v>
      </c>
      <c r="V246">
        <v>0</v>
      </c>
      <c r="W246" s="6">
        <v>3870815.0381053444</v>
      </c>
      <c r="X246" s="7">
        <v>0.47457226901576582</v>
      </c>
      <c r="Y246" s="9">
        <v>0</v>
      </c>
      <c r="Z246" s="6">
        <v>0</v>
      </c>
    </row>
    <row r="247" spans="1:26">
      <c r="A247">
        <v>246</v>
      </c>
      <c r="B247" s="5">
        <v>44974</v>
      </c>
      <c r="C247" t="s">
        <v>56</v>
      </c>
      <c r="D247" s="6">
        <v>10669999.059461679</v>
      </c>
      <c r="E247" s="7">
        <v>0.14248489541112275</v>
      </c>
      <c r="F247" s="7">
        <v>0.16779579124996444</v>
      </c>
      <c r="G247" s="8">
        <v>79.672435934160433</v>
      </c>
      <c r="H247" s="8">
        <v>11.446891765752781</v>
      </c>
      <c r="I247" s="8">
        <v>41.043686025140275</v>
      </c>
      <c r="J247" s="8">
        <v>50.075641674772939</v>
      </c>
      <c r="K247" s="6">
        <v>2329054.2917329115</v>
      </c>
      <c r="L247" s="6">
        <v>207467.83866326555</v>
      </c>
      <c r="M247" s="6">
        <v>743891.44273083308</v>
      </c>
      <c r="N247" s="6">
        <v>1792630.687665344</v>
      </c>
      <c r="O247" s="6">
        <v>1946456.7718725097</v>
      </c>
      <c r="P247" s="6">
        <v>794823.93448110519</v>
      </c>
      <c r="Q247" s="6">
        <v>939900.15554160567</v>
      </c>
      <c r="R247" s="7">
        <v>0.575583354690402</v>
      </c>
      <c r="S247" s="7">
        <v>0.29397984777601527</v>
      </c>
      <c r="T247" s="7">
        <v>3.0037236174225521E-2</v>
      </c>
      <c r="U247" s="7">
        <v>0.18700383018541392</v>
      </c>
      <c r="V247">
        <v>0</v>
      </c>
      <c r="W247" s="6">
        <v>1790380.9348187489</v>
      </c>
      <c r="X247" s="7">
        <v>0.78649723186915932</v>
      </c>
      <c r="Y247" s="9">
        <v>1</v>
      </c>
      <c r="Z247" s="6">
        <v>0</v>
      </c>
    </row>
    <row r="248" spans="1:26">
      <c r="A248">
        <v>247</v>
      </c>
      <c r="B248" s="5">
        <v>44977</v>
      </c>
      <c r="C248" t="s">
        <v>58</v>
      </c>
      <c r="D248" s="6">
        <v>6943994.9899153681</v>
      </c>
      <c r="E248" s="7">
        <v>0.30418980400542339</v>
      </c>
      <c r="F248" s="7">
        <v>0.15581207285427173</v>
      </c>
      <c r="G248" s="8">
        <v>55.806282742550508</v>
      </c>
      <c r="H248" s="8">
        <v>7.4293500743144563</v>
      </c>
      <c r="I248" s="8">
        <v>38.839215313848563</v>
      </c>
      <c r="J248" s="8">
        <v>24.396417503016401</v>
      </c>
      <c r="K248" s="6">
        <v>1061694.6514248527</v>
      </c>
      <c r="L248" s="6">
        <v>87631.25811097947</v>
      </c>
      <c r="M248" s="6">
        <v>458119.38701917086</v>
      </c>
      <c r="N248" s="6">
        <v>691206.52251666132</v>
      </c>
      <c r="O248" s="6">
        <v>490195.69077036431</v>
      </c>
      <c r="P248" s="6">
        <v>1090022.9749436793</v>
      </c>
      <c r="Q248" s="6">
        <v>820975.2201958287</v>
      </c>
      <c r="R248" s="7">
        <v>0.57532448698818939</v>
      </c>
      <c r="S248" s="7">
        <v>8.830295467052629E-2</v>
      </c>
      <c r="T248" s="7">
        <v>0.16194465347257603</v>
      </c>
      <c r="U248" s="7">
        <v>0.15330174528771237</v>
      </c>
      <c r="V248">
        <v>0</v>
      </c>
      <c r="W248" s="6">
        <v>1081958.2532683914</v>
      </c>
      <c r="X248" s="7">
        <v>0.27264608573324334</v>
      </c>
      <c r="Y248" s="9">
        <v>0</v>
      </c>
      <c r="Z248" s="6">
        <v>0</v>
      </c>
    </row>
    <row r="249" spans="1:26">
      <c r="A249">
        <v>248</v>
      </c>
      <c r="B249" s="5">
        <v>44980</v>
      </c>
      <c r="C249" t="s">
        <v>57</v>
      </c>
      <c r="D249" s="6">
        <v>7787667.8599968143</v>
      </c>
      <c r="E249" s="7">
        <v>0.10901027485782713</v>
      </c>
      <c r="F249" s="7">
        <v>7.9991540875947939E-2</v>
      </c>
      <c r="G249" s="8">
        <v>42.063554877791617</v>
      </c>
      <c r="H249" s="8">
        <v>53.611804965090684</v>
      </c>
      <c r="I249" s="8">
        <v>37.064194919276758</v>
      </c>
      <c r="J249" s="8">
        <v>58.611164923605543</v>
      </c>
      <c r="K249" s="6">
        <v>897471.21753147943</v>
      </c>
      <c r="L249" s="6">
        <v>709196.64897176367</v>
      </c>
      <c r="M249" s="6">
        <v>490298.7849542342</v>
      </c>
      <c r="N249" s="6">
        <v>1116369.0815490088</v>
      </c>
      <c r="O249" s="6">
        <v>406714.34562765836</v>
      </c>
      <c r="P249" s="6">
        <v>486567.66609462106</v>
      </c>
      <c r="Q249" s="6">
        <v>750825.50685575174</v>
      </c>
      <c r="R249" s="7">
        <v>0.53303839343830328</v>
      </c>
      <c r="S249" s="7">
        <v>2.529369484447639E-2</v>
      </c>
      <c r="T249" s="7">
        <v>0.15344401106161226</v>
      </c>
      <c r="U249" s="7">
        <v>0.13156297419455923</v>
      </c>
      <c r="V249">
        <v>0</v>
      </c>
      <c r="W249" s="6">
        <v>622947.55195124121</v>
      </c>
      <c r="X249" s="7">
        <v>0.55210465312432844</v>
      </c>
      <c r="Y249" s="9">
        <v>1</v>
      </c>
      <c r="Z249" s="6">
        <v>0</v>
      </c>
    </row>
    <row r="250" spans="1:26">
      <c r="A250">
        <v>249</v>
      </c>
      <c r="B250" s="5">
        <v>44983</v>
      </c>
      <c r="C250" t="s">
        <v>57</v>
      </c>
      <c r="D250" s="6">
        <v>18237341.699310325</v>
      </c>
      <c r="E250" s="7">
        <v>-6.5830979701966455E-2</v>
      </c>
      <c r="F250" s="7">
        <v>7.1691258920548867E-2</v>
      </c>
      <c r="G250" s="8">
        <v>49.207603638749319</v>
      </c>
      <c r="H250" s="8">
        <v>34.976466229940442</v>
      </c>
      <c r="I250" s="8">
        <v>38.162652986361266</v>
      </c>
      <c r="J250" s="8">
        <v>46.021416882328495</v>
      </c>
      <c r="K250" s="6">
        <v>2458673.64866876</v>
      </c>
      <c r="L250" s="6">
        <v>1083518.3971596812</v>
      </c>
      <c r="M250" s="6">
        <v>1182221.6779506169</v>
      </c>
      <c r="N250" s="6">
        <v>2359970.3678778242</v>
      </c>
      <c r="O250" s="6">
        <v>2700680.1846752404</v>
      </c>
      <c r="P250" s="6">
        <v>985913.94203794084</v>
      </c>
      <c r="Q250" s="6">
        <v>2521497.7434431789</v>
      </c>
      <c r="R250" s="7">
        <v>0.24181141410562998</v>
      </c>
      <c r="S250" s="7">
        <v>0.16465517376896283</v>
      </c>
      <c r="T250" s="7">
        <v>7.1994525770005993E-2</v>
      </c>
      <c r="U250" s="7">
        <v>0.26963713141248236</v>
      </c>
      <c r="V250">
        <v>0</v>
      </c>
      <c r="W250" s="6">
        <v>1307457.9857877791</v>
      </c>
      <c r="X250" s="7">
        <v>0.36075986228348977</v>
      </c>
      <c r="Y250" s="9">
        <v>0</v>
      </c>
      <c r="Z250" s="6">
        <v>0</v>
      </c>
    </row>
    <row r="251" spans="1:26">
      <c r="A251">
        <v>250</v>
      </c>
      <c r="B251" s="5">
        <v>44986</v>
      </c>
      <c r="C251" t="s">
        <v>57</v>
      </c>
      <c r="D251" s="6">
        <v>18252180.147138372</v>
      </c>
      <c r="E251" s="7">
        <v>0.21190832998159675</v>
      </c>
      <c r="F251" s="7">
        <v>0.19390920272858617</v>
      </c>
      <c r="G251" s="8">
        <v>76.355324395757066</v>
      </c>
      <c r="H251" s="8">
        <v>27.879321876798272</v>
      </c>
      <c r="I251" s="8">
        <v>54.81359790865249</v>
      </c>
      <c r="J251" s="8">
        <v>49.421048363902848</v>
      </c>
      <c r="K251" s="6">
        <v>3818222.290587801</v>
      </c>
      <c r="L251" s="6">
        <v>864362.22265954607</v>
      </c>
      <c r="M251" s="6">
        <v>1699424.5243719178</v>
      </c>
      <c r="N251" s="6">
        <v>2983159.9888754296</v>
      </c>
      <c r="O251" s="6">
        <v>1238437.4309284596</v>
      </c>
      <c r="P251" s="6">
        <v>2547563.4604790183</v>
      </c>
      <c r="Q251" s="6">
        <v>1192510.2763889607</v>
      </c>
      <c r="R251" s="7">
        <v>0.69773078259173937</v>
      </c>
      <c r="S251" s="7">
        <v>0.19501958073509001</v>
      </c>
      <c r="T251" s="7">
        <v>6.8657022870906484E-2</v>
      </c>
      <c r="U251" s="7">
        <v>0.10827588477840737</v>
      </c>
      <c r="V251">
        <v>1</v>
      </c>
      <c r="W251" s="6">
        <v>3539265.7003901303</v>
      </c>
      <c r="X251" s="7">
        <v>0.93594757545188301</v>
      </c>
      <c r="Y251" s="9">
        <v>1</v>
      </c>
      <c r="Z251" s="6">
        <v>0</v>
      </c>
    </row>
    <row r="252" spans="1:26">
      <c r="A252">
        <v>251</v>
      </c>
      <c r="B252" s="5">
        <v>44989</v>
      </c>
      <c r="C252" t="s">
        <v>58</v>
      </c>
      <c r="D252" s="6">
        <v>17072122.550007187</v>
      </c>
      <c r="E252" s="7">
        <v>0.22738411942316678</v>
      </c>
      <c r="F252" s="7">
        <v>0.02</v>
      </c>
      <c r="G252" s="8">
        <v>78.391650753262269</v>
      </c>
      <c r="H252" s="8">
        <v>46.61957295268914</v>
      </c>
      <c r="I252" s="8">
        <v>45.465149658832708</v>
      </c>
      <c r="J252" s="8">
        <v>79.546074047118708</v>
      </c>
      <c r="K252" s="6">
        <v>3666607.859060429</v>
      </c>
      <c r="L252" s="6">
        <v>1351931.3393422789</v>
      </c>
      <c r="M252" s="6">
        <v>1318453.9621167283</v>
      </c>
      <c r="N252" s="6">
        <v>3700085.2362859799</v>
      </c>
      <c r="O252" s="6">
        <v>3872930.6358076301</v>
      </c>
      <c r="P252" s="6">
        <v>811978.25535945827</v>
      </c>
      <c r="Q252" s="6">
        <v>2248765.0665504117</v>
      </c>
      <c r="R252" s="7">
        <v>0.05</v>
      </c>
      <c r="S252" s="7">
        <v>0.13275968573868913</v>
      </c>
      <c r="T252" s="7">
        <v>0.15546272206719727</v>
      </c>
      <c r="U252" s="7">
        <v>0.22684988459122402</v>
      </c>
      <c r="V252">
        <v>1</v>
      </c>
      <c r="W252" s="6">
        <v>341442.45100014372</v>
      </c>
      <c r="X252" s="7">
        <v>0.55794759106687342</v>
      </c>
      <c r="Y252" s="9">
        <v>1</v>
      </c>
      <c r="Z252" s="6">
        <v>0</v>
      </c>
    </row>
    <row r="253" spans="1:26">
      <c r="A253">
        <v>252</v>
      </c>
      <c r="B253" s="5">
        <v>44992</v>
      </c>
      <c r="C253" t="s">
        <v>56</v>
      </c>
      <c r="D253" s="6">
        <v>31085988.307105351</v>
      </c>
      <c r="E253" s="7">
        <v>0.18474552455164578</v>
      </c>
      <c r="F253" s="7">
        <v>0.17232463161767561</v>
      </c>
      <c r="G253" s="8">
        <v>37.297722773135391</v>
      </c>
      <c r="H253" s="8">
        <v>61.542876332948339</v>
      </c>
      <c r="I253" s="8">
        <v>45.52934563754804</v>
      </c>
      <c r="J253" s="8">
        <v>53.311253468535689</v>
      </c>
      <c r="K253" s="6">
        <v>3176538.5589242293</v>
      </c>
      <c r="L253" s="6">
        <v>3249685.2140395367</v>
      </c>
      <c r="M253" s="6">
        <v>2404113.1994349738</v>
      </c>
      <c r="N253" s="6">
        <v>4022110.5735287922</v>
      </c>
      <c r="O253" s="6">
        <v>4444412.86486312</v>
      </c>
      <c r="P253" s="6">
        <v>4642767.426629534</v>
      </c>
      <c r="Q253" s="6">
        <v>2677940.7261591167</v>
      </c>
      <c r="R253" s="7">
        <v>0.51221271034034854</v>
      </c>
      <c r="S253" s="7">
        <v>0.39512484331352327</v>
      </c>
      <c r="T253" s="7">
        <v>1.2204203295501792E-2</v>
      </c>
      <c r="U253" s="7">
        <v>0.16669963219294343</v>
      </c>
      <c r="V253">
        <v>1</v>
      </c>
      <c r="W253" s="6">
        <v>5356881.4834933011</v>
      </c>
      <c r="X253" s="7">
        <v>0.75649039255068429</v>
      </c>
      <c r="Y253" s="9">
        <v>1</v>
      </c>
      <c r="Z253" s="6">
        <v>0</v>
      </c>
    </row>
    <row r="254" spans="1:26">
      <c r="A254">
        <v>253</v>
      </c>
      <c r="B254" s="5">
        <v>44995</v>
      </c>
      <c r="C254" t="s">
        <v>57</v>
      </c>
      <c r="D254" s="6">
        <v>5406469.3430497907</v>
      </c>
      <c r="E254" s="7">
        <v>0.19927982504399722</v>
      </c>
      <c r="F254" s="7">
        <v>0.13131501653477054</v>
      </c>
      <c r="G254" s="8">
        <v>51.236191418576055</v>
      </c>
      <c r="H254" s="8">
        <v>16.039333971232761</v>
      </c>
      <c r="I254" s="8">
        <v>25.121647344302477</v>
      </c>
      <c r="J254" s="8">
        <v>42.153878045506346</v>
      </c>
      <c r="K254" s="6">
        <v>758923.00865523901</v>
      </c>
      <c r="L254" s="6">
        <v>147298.69530688308</v>
      </c>
      <c r="M254" s="6">
        <v>230706.95356878164</v>
      </c>
      <c r="N254" s="6">
        <v>675514.75039334048</v>
      </c>
      <c r="O254" s="6">
        <v>668020.05629837431</v>
      </c>
      <c r="P254" s="6">
        <v>654710.24534131878</v>
      </c>
      <c r="Q254" s="6">
        <v>569742.77479912364</v>
      </c>
      <c r="R254" s="7">
        <v>0.40267135746021177</v>
      </c>
      <c r="S254" s="7">
        <v>0.12568287171423917</v>
      </c>
      <c r="T254" s="7">
        <v>0.3</v>
      </c>
      <c r="U254" s="7">
        <v>0.13881774743446268</v>
      </c>
      <c r="V254">
        <v>1</v>
      </c>
      <c r="W254" s="6">
        <v>709950.61117731326</v>
      </c>
      <c r="X254" s="7">
        <v>0.66950135220734286</v>
      </c>
      <c r="Y254" s="9">
        <v>1</v>
      </c>
      <c r="Z254" s="6">
        <v>0</v>
      </c>
    </row>
    <row r="255" spans="1:26">
      <c r="A255">
        <v>254</v>
      </c>
      <c r="B255" s="5">
        <v>44998</v>
      </c>
      <c r="C255" t="s">
        <v>59</v>
      </c>
      <c r="D255" s="6">
        <v>21510517.496179592</v>
      </c>
      <c r="E255" s="7">
        <v>3.6651499174750704E-2</v>
      </c>
      <c r="F255" s="7">
        <v>0.23849479641279461</v>
      </c>
      <c r="G255" s="8">
        <v>53.622822898016317</v>
      </c>
      <c r="H255" s="8">
        <v>38.124692353831534</v>
      </c>
      <c r="I255" s="8">
        <v>27.487648839371481</v>
      </c>
      <c r="J255" s="8">
        <v>64.259866412476384</v>
      </c>
      <c r="K255" s="6">
        <v>3160149.7812118349</v>
      </c>
      <c r="L255" s="6">
        <v>1393015.7654422072</v>
      </c>
      <c r="M255" s="6">
        <v>1004355.0734209516</v>
      </c>
      <c r="N255" s="6">
        <v>3548810.4732330902</v>
      </c>
      <c r="O255" s="6">
        <v>2403910.5444309353</v>
      </c>
      <c r="P255" s="6">
        <v>1023564.2929026691</v>
      </c>
      <c r="Q255" s="6">
        <v>2154955.0188662582</v>
      </c>
      <c r="R255" s="7">
        <v>0.12321832273543545</v>
      </c>
      <c r="S255" s="7">
        <v>0.29782752758429792</v>
      </c>
      <c r="T255" s="7">
        <v>0.16924676337238029</v>
      </c>
      <c r="U255" s="7">
        <v>0.2360412021123155</v>
      </c>
      <c r="V255">
        <v>1</v>
      </c>
      <c r="W255" s="6">
        <v>5130146.4909852082</v>
      </c>
      <c r="X255" s="7">
        <v>0.62043208187247956</v>
      </c>
      <c r="Y255" s="9">
        <v>1</v>
      </c>
      <c r="Z255" s="6">
        <v>0</v>
      </c>
    </row>
    <row r="256" spans="1:26">
      <c r="A256">
        <v>255</v>
      </c>
      <c r="B256" s="5">
        <v>45001</v>
      </c>
      <c r="C256" t="s">
        <v>59</v>
      </c>
      <c r="D256" s="6">
        <v>36343630.029073454</v>
      </c>
      <c r="E256" s="7">
        <v>-6.8638266740892726E-2</v>
      </c>
      <c r="F256" s="7">
        <v>0.13039190745076745</v>
      </c>
      <c r="G256" s="8">
        <v>34.247678010701243</v>
      </c>
      <c r="H256" s="8">
        <v>81.217155028646943</v>
      </c>
      <c r="I256" s="8">
        <v>74.151702371654693</v>
      </c>
      <c r="J256" s="8">
        <v>41.313130667693486</v>
      </c>
      <c r="K256" s="6">
        <v>3410095.7232212611</v>
      </c>
      <c r="L256" s="6">
        <v>5013891.1378425453</v>
      </c>
      <c r="M256" s="6">
        <v>4577709.7615157804</v>
      </c>
      <c r="N256" s="6">
        <v>3846277.099548026</v>
      </c>
      <c r="O256" s="6">
        <v>7402508.557670977</v>
      </c>
      <c r="P256" s="6">
        <v>3478573.6835478325</v>
      </c>
      <c r="Q256" s="6">
        <v>5162122.5977709452</v>
      </c>
      <c r="R256" s="7">
        <v>0.28610854578990985</v>
      </c>
      <c r="S256" s="7">
        <v>0.1457259990331721</v>
      </c>
      <c r="T256" s="7">
        <v>3.9974146285563068E-2</v>
      </c>
      <c r="U256" s="7">
        <v>0.16030941488961198</v>
      </c>
      <c r="V256">
        <v>1</v>
      </c>
      <c r="W256" s="6">
        <v>4738915.2431758791</v>
      </c>
      <c r="X256" s="7">
        <v>0.34676373526838528</v>
      </c>
      <c r="Y256" s="9">
        <v>0</v>
      </c>
      <c r="Z256" s="6">
        <v>0</v>
      </c>
    </row>
    <row r="257" spans="1:26">
      <c r="A257">
        <v>256</v>
      </c>
      <c r="B257" s="5">
        <v>45004</v>
      </c>
      <c r="C257" t="s">
        <v>56</v>
      </c>
      <c r="D257" s="6">
        <v>10835961.959985867</v>
      </c>
      <c r="E257" s="7">
        <v>-5.8910948902524782E-2</v>
      </c>
      <c r="F257" s="7">
        <v>0.19956905285511375</v>
      </c>
      <c r="G257" s="8">
        <v>50.997669052300104</v>
      </c>
      <c r="H257" s="8">
        <v>24.343655635129757</v>
      </c>
      <c r="I257" s="8">
        <v>39.332614120669653</v>
      </c>
      <c r="J257" s="8">
        <v>36.008710566760207</v>
      </c>
      <c r="K257" s="6">
        <v>1513996.7175306096</v>
      </c>
      <c r="L257" s="6">
        <v>448076.42297573213</v>
      </c>
      <c r="M257" s="6">
        <v>723967.56286847999</v>
      </c>
      <c r="N257" s="6">
        <v>1238105.5776378615</v>
      </c>
      <c r="O257" s="6">
        <v>1992027.2263002007</v>
      </c>
      <c r="P257" s="6">
        <v>726806.35577130399</v>
      </c>
      <c r="Q257" s="6">
        <v>1257736.8086664502</v>
      </c>
      <c r="R257" s="7">
        <v>0.37490465669681766</v>
      </c>
      <c r="S257" s="7">
        <v>3.4518254448659559E-2</v>
      </c>
      <c r="T257" s="7">
        <v>2.8171906143818981E-2</v>
      </c>
      <c r="U257" s="7">
        <v>0.13325007290614035</v>
      </c>
      <c r="V257">
        <v>0</v>
      </c>
      <c r="W257" s="6">
        <v>2162522.6651284215</v>
      </c>
      <c r="X257" s="7">
        <v>0.21550398610832544</v>
      </c>
      <c r="Y257" s="9">
        <v>0</v>
      </c>
      <c r="Z257" s="6">
        <v>0</v>
      </c>
    </row>
    <row r="258" spans="1:26">
      <c r="A258">
        <v>257</v>
      </c>
      <c r="B258" s="5">
        <v>45007</v>
      </c>
      <c r="C258" t="s">
        <v>56</v>
      </c>
      <c r="D258" s="6">
        <v>15172109.295901999</v>
      </c>
      <c r="E258" s="7">
        <v>-0.18167411975325726</v>
      </c>
      <c r="F258" s="7">
        <v>0.13618516952573251</v>
      </c>
      <c r="G258" s="8">
        <v>52.095811488130607</v>
      </c>
      <c r="H258" s="8">
        <v>67.134746117629035</v>
      </c>
      <c r="I258" s="8">
        <v>30.378420066324598</v>
      </c>
      <c r="J258" s="8">
        <v>88.852137539435049</v>
      </c>
      <c r="K258" s="6">
        <v>2165488.6185113001</v>
      </c>
      <c r="L258" s="6">
        <v>1730183.3904179893</v>
      </c>
      <c r="M258" s="6">
        <v>782906.62980690831</v>
      </c>
      <c r="N258" s="6">
        <v>3112765.3791223811</v>
      </c>
      <c r="O258" s="6">
        <v>3006750.272693512</v>
      </c>
      <c r="P258" s="6">
        <v>1834893.5571596306</v>
      </c>
      <c r="Q258" s="6">
        <v>877747.8817028203</v>
      </c>
      <c r="R258" s="7">
        <v>0.14019012641187725</v>
      </c>
      <c r="S258" s="7">
        <v>2.6721852655636348E-2</v>
      </c>
      <c r="T258" s="7">
        <v>6.9819647107369612E-2</v>
      </c>
      <c r="U258" s="7">
        <v>0.23656095210874234</v>
      </c>
      <c r="V258">
        <v>1</v>
      </c>
      <c r="W258" s="6">
        <v>2066216.2765253559</v>
      </c>
      <c r="X258" s="7">
        <v>0.76500184815964267</v>
      </c>
      <c r="Y258" s="9">
        <v>1</v>
      </c>
      <c r="Z258" s="6">
        <v>0</v>
      </c>
    </row>
    <row r="259" spans="1:26">
      <c r="A259">
        <v>258</v>
      </c>
      <c r="B259" s="5">
        <v>45010</v>
      </c>
      <c r="C259" t="s">
        <v>59</v>
      </c>
      <c r="D259" s="6">
        <v>12827231.796573993</v>
      </c>
      <c r="E259" s="7">
        <v>0.11791177784735196</v>
      </c>
      <c r="F259" s="7">
        <v>0.1668248892091686</v>
      </c>
      <c r="G259" s="8">
        <v>72.523770620861242</v>
      </c>
      <c r="H259" s="8">
        <v>37.335923245922132</v>
      </c>
      <c r="I259" s="8">
        <v>63.466487483839458</v>
      </c>
      <c r="J259" s="8">
        <v>46.393206382943916</v>
      </c>
      <c r="K259" s="6">
        <v>2548710.182233836</v>
      </c>
      <c r="L259" s="6">
        <v>813502.07102743513</v>
      </c>
      <c r="M259" s="6">
        <v>1382853.6840743397</v>
      </c>
      <c r="N259" s="6">
        <v>1979358.5691869312</v>
      </c>
      <c r="O259" s="6">
        <v>2516852.3150009769</v>
      </c>
      <c r="P259" s="6">
        <v>2735636.7200499233</v>
      </c>
      <c r="Q259" s="6">
        <v>614894.49288142635</v>
      </c>
      <c r="R259" s="7">
        <v>0.32351744257513998</v>
      </c>
      <c r="S259" s="7">
        <v>0.30451820695317305</v>
      </c>
      <c r="T259" s="7">
        <v>9.4283719433663996E-2</v>
      </c>
      <c r="U259" s="7">
        <v>0.22744835776403244</v>
      </c>
      <c r="V259">
        <v>0</v>
      </c>
      <c r="W259" s="6">
        <v>2139901.5233237809</v>
      </c>
      <c r="X259" s="7">
        <v>0.43871295273731886</v>
      </c>
      <c r="Y259" s="9">
        <v>0</v>
      </c>
      <c r="Z259" s="6">
        <v>0</v>
      </c>
    </row>
    <row r="260" spans="1:26">
      <c r="A260">
        <v>259</v>
      </c>
      <c r="B260" s="5">
        <v>45013</v>
      </c>
      <c r="C260" t="s">
        <v>59</v>
      </c>
      <c r="D260" s="6">
        <v>12036167.041503029</v>
      </c>
      <c r="E260" s="7">
        <v>6.6648194683745027E-2</v>
      </c>
      <c r="F260" s="7">
        <v>0.20421019185520306</v>
      </c>
      <c r="G260" s="8">
        <v>73.733650509601617</v>
      </c>
      <c r="H260" s="8">
        <v>60.00746271669896</v>
      </c>
      <c r="I260" s="8">
        <v>46.227128230253285</v>
      </c>
      <c r="J260" s="8">
        <v>87.513984996047284</v>
      </c>
      <c r="K260" s="6">
        <v>2431426.1208585477</v>
      </c>
      <c r="L260" s="6">
        <v>1226852.3394434832</v>
      </c>
      <c r="M260" s="6">
        <v>945113.45501794911</v>
      </c>
      <c r="N260" s="6">
        <v>2713165.0052840817</v>
      </c>
      <c r="O260" s="6">
        <v>2088303.8890389437</v>
      </c>
      <c r="P260" s="6">
        <v>935904.9527458793</v>
      </c>
      <c r="Q260" s="6">
        <v>932950.90174729226</v>
      </c>
      <c r="R260" s="7">
        <v>0.17246006237635977</v>
      </c>
      <c r="S260" s="7">
        <v>0.15009502627501259</v>
      </c>
      <c r="T260" s="7">
        <v>0.11096388642447261</v>
      </c>
      <c r="U260" s="7">
        <v>0.22413743248077131</v>
      </c>
      <c r="V260">
        <v>1</v>
      </c>
      <c r="W260" s="6">
        <v>2457907.9807466054</v>
      </c>
      <c r="X260" s="7">
        <v>0.59516269552512702</v>
      </c>
      <c r="Y260" s="9">
        <v>1</v>
      </c>
      <c r="Z260" s="6">
        <v>77709.763405978229</v>
      </c>
    </row>
    <row r="261" spans="1:26">
      <c r="A261">
        <v>260</v>
      </c>
      <c r="B261" s="5">
        <v>45016</v>
      </c>
      <c r="C261" t="s">
        <v>58</v>
      </c>
      <c r="D261" s="6">
        <v>15542121.52102232</v>
      </c>
      <c r="E261" s="7">
        <v>9.6019672752465923E-3</v>
      </c>
      <c r="F261" s="7">
        <v>0.13224665702052518</v>
      </c>
      <c r="G261" s="8">
        <v>46.074230829537854</v>
      </c>
      <c r="H261" s="8">
        <v>72.14120515846308</v>
      </c>
      <c r="I261" s="8">
        <v>50.672323752967827</v>
      </c>
      <c r="J261" s="8">
        <v>67.543112235033107</v>
      </c>
      <c r="K261" s="6">
        <v>1961893.9576446859</v>
      </c>
      <c r="L261" s="6">
        <v>1904550.6134038849</v>
      </c>
      <c r="M261" s="6">
        <v>1337765.3599538393</v>
      </c>
      <c r="N261" s="6">
        <v>2528679.2110947315</v>
      </c>
      <c r="O261" s="6">
        <v>1352448.1770168871</v>
      </c>
      <c r="P261" s="6">
        <v>2051973.0949030763</v>
      </c>
      <c r="Q261" s="6">
        <v>652690.27340389322</v>
      </c>
      <c r="R261" s="7">
        <v>0.41284478722329931</v>
      </c>
      <c r="S261" s="7">
        <v>0.10686889044108423</v>
      </c>
      <c r="T261" s="7">
        <v>6.4501779192764744E-2</v>
      </c>
      <c r="U261" s="7">
        <v>0.02</v>
      </c>
      <c r="V261">
        <v>1</v>
      </c>
      <c r="W261" s="6">
        <v>2055393.6141619619</v>
      </c>
      <c r="X261" s="7">
        <v>0.7488857338552386</v>
      </c>
      <c r="Y261" s="9">
        <v>1</v>
      </c>
      <c r="Z261" s="6">
        <v>0</v>
      </c>
    </row>
    <row r="262" spans="1:26">
      <c r="A262">
        <v>261</v>
      </c>
      <c r="B262" s="5">
        <v>45020</v>
      </c>
      <c r="C262" t="s">
        <v>59</v>
      </c>
      <c r="D262" s="6">
        <v>34217600.13598045</v>
      </c>
      <c r="E262" s="7">
        <v>-0.35</v>
      </c>
      <c r="F262" s="7">
        <v>0.21979329306990425</v>
      </c>
      <c r="G262" s="8">
        <v>48.148843410505393</v>
      </c>
      <c r="H262" s="8">
        <v>64.308198873670477</v>
      </c>
      <c r="I262" s="8">
        <v>39.929293870776995</v>
      </c>
      <c r="J262" s="8">
        <v>72.527748413398882</v>
      </c>
      <c r="K262" s="6">
        <v>4513802.3858372895</v>
      </c>
      <c r="L262" s="6">
        <v>3737788.4531646743</v>
      </c>
      <c r="M262" s="6">
        <v>2320812.2165945959</v>
      </c>
      <c r="N262" s="6">
        <v>5930778.6224073675</v>
      </c>
      <c r="O262" s="6">
        <v>3909901.0633383458</v>
      </c>
      <c r="P262" s="6">
        <v>3471938.0198167958</v>
      </c>
      <c r="Q262" s="6">
        <v>937233.41031933657</v>
      </c>
      <c r="R262" s="7">
        <v>0.43091362215386819</v>
      </c>
      <c r="S262" s="7">
        <v>0.16131405239634172</v>
      </c>
      <c r="T262" s="7">
        <v>2.3779938929006501E-2</v>
      </c>
      <c r="U262" s="7">
        <v>0.17081236380168877</v>
      </c>
      <c r="V262">
        <v>0</v>
      </c>
      <c r="W262" s="6">
        <v>7520799.0148363467</v>
      </c>
      <c r="X262" s="7">
        <v>0.68773652471312474</v>
      </c>
      <c r="Y262" s="9">
        <v>1</v>
      </c>
      <c r="Z262" s="6">
        <v>0</v>
      </c>
    </row>
    <row r="263" spans="1:26">
      <c r="A263">
        <v>262</v>
      </c>
      <c r="B263" s="5">
        <v>45023</v>
      </c>
      <c r="C263" t="s">
        <v>56</v>
      </c>
      <c r="D263" s="6">
        <v>41148841.015974306</v>
      </c>
      <c r="E263" s="7">
        <v>-0.11957079515106701</v>
      </c>
      <c r="F263" s="7">
        <v>0.10037812737361101</v>
      </c>
      <c r="G263" s="8">
        <v>63.957261437001442</v>
      </c>
      <c r="H263" s="8">
        <v>68.001511248705285</v>
      </c>
      <c r="I263" s="8">
        <v>37.21990364134794</v>
      </c>
      <c r="J263" s="8">
        <v>94.738869044358779</v>
      </c>
      <c r="K263" s="6">
        <v>7210321.0484610321</v>
      </c>
      <c r="L263" s="6">
        <v>4753078.609960977</v>
      </c>
      <c r="M263" s="6">
        <v>2601547.0040876162</v>
      </c>
      <c r="N263" s="6">
        <v>9361852.6543343924</v>
      </c>
      <c r="O263" s="6">
        <v>5945154.0396652576</v>
      </c>
      <c r="P263" s="6">
        <v>4174280.8975108098</v>
      </c>
      <c r="Q263" s="6">
        <v>0</v>
      </c>
      <c r="R263" s="7">
        <v>9.7791357272821108E-2</v>
      </c>
      <c r="S263" s="7">
        <v>9.7660240879071741E-2</v>
      </c>
      <c r="T263" s="7">
        <v>0.16316372813558475</v>
      </c>
      <c r="U263" s="7">
        <v>0.15484820351489789</v>
      </c>
      <c r="V263">
        <v>0</v>
      </c>
      <c r="W263" s="6">
        <v>4130443.6047779382</v>
      </c>
      <c r="X263" s="7">
        <v>0.7887215483368607</v>
      </c>
      <c r="Y263" s="9">
        <v>1</v>
      </c>
      <c r="Z263" s="6">
        <v>0</v>
      </c>
    </row>
    <row r="264" spans="1:26">
      <c r="A264">
        <v>263</v>
      </c>
      <c r="B264" s="5">
        <v>45026</v>
      </c>
      <c r="C264" t="s">
        <v>57</v>
      </c>
      <c r="D264" s="6">
        <v>15474586.638209743</v>
      </c>
      <c r="E264" s="7">
        <v>0.25933450422450671</v>
      </c>
      <c r="F264" s="7">
        <v>0.17767557055350275</v>
      </c>
      <c r="G264" s="8">
        <v>41.466607919313795</v>
      </c>
      <c r="H264" s="8">
        <v>22.664942265024965</v>
      </c>
      <c r="I264" s="8">
        <v>39.456204412540643</v>
      </c>
      <c r="J264" s="8">
        <v>24.675345771798121</v>
      </c>
      <c r="K264" s="6">
        <v>1758023.6077810836</v>
      </c>
      <c r="L264" s="6">
        <v>595761.5887471051</v>
      </c>
      <c r="M264" s="6">
        <v>1037129.975972602</v>
      </c>
      <c r="N264" s="6">
        <v>1316655.2205555867</v>
      </c>
      <c r="O264" s="6">
        <v>5661649.4321731888</v>
      </c>
      <c r="P264" s="6">
        <v>1394069.8065908225</v>
      </c>
      <c r="Q264" s="6">
        <v>39256.89248817246</v>
      </c>
      <c r="R264" s="7">
        <v>0.35087207455771541</v>
      </c>
      <c r="S264" s="7">
        <v>0.23106225546282858</v>
      </c>
      <c r="T264" s="7">
        <v>0.25481278343103464</v>
      </c>
      <c r="U264" s="7">
        <v>0.13755957221401599</v>
      </c>
      <c r="V264">
        <v>0</v>
      </c>
      <c r="W264" s="6">
        <v>2749456.0100235264</v>
      </c>
      <c r="X264" s="7">
        <v>0.41270956152336979</v>
      </c>
      <c r="Y264" s="9">
        <v>0</v>
      </c>
      <c r="Z264" s="6">
        <v>162463.20599568126</v>
      </c>
    </row>
    <row r="265" spans="1:26">
      <c r="A265">
        <v>264</v>
      </c>
      <c r="B265" s="5">
        <v>45029</v>
      </c>
      <c r="C265" t="s">
        <v>59</v>
      </c>
      <c r="D265" s="6">
        <v>42421226.171581276</v>
      </c>
      <c r="E265" s="7">
        <v>-2.6340160010100963E-2</v>
      </c>
      <c r="F265" s="7">
        <v>0.21535838336727117</v>
      </c>
      <c r="G265" s="8">
        <v>62.595522731273249</v>
      </c>
      <c r="H265" s="8">
        <v>72.500513548308575</v>
      </c>
      <c r="I265" s="8">
        <v>21.258927445520598</v>
      </c>
      <c r="J265" s="8">
        <v>113.83710883406123</v>
      </c>
      <c r="K265" s="6">
        <v>7275010.4852375332</v>
      </c>
      <c r="L265" s="6">
        <v>5224240.0639148662</v>
      </c>
      <c r="M265" s="6">
        <v>1531875.224618172</v>
      </c>
      <c r="N265" s="6">
        <v>10967375.324534228</v>
      </c>
      <c r="O265" s="6">
        <v>2486084.5553685767</v>
      </c>
      <c r="P265" s="6">
        <v>2059760.6522497921</v>
      </c>
      <c r="Q265" s="6">
        <v>7604866.7080869097</v>
      </c>
      <c r="R265" s="7">
        <v>0.44880105262555048</v>
      </c>
      <c r="S265" s="7">
        <v>0.19481367388769802</v>
      </c>
      <c r="T265" s="7">
        <v>0.13023460543283294</v>
      </c>
      <c r="U265" s="7">
        <v>0.18268457437808749</v>
      </c>
      <c r="V265">
        <v>0</v>
      </c>
      <c r="W265" s="6">
        <v>9135766.688769117</v>
      </c>
      <c r="X265" s="7">
        <v>0.98710630617576223</v>
      </c>
      <c r="Y265" s="9">
        <v>1</v>
      </c>
      <c r="Z265" s="6">
        <v>0</v>
      </c>
    </row>
    <row r="266" spans="1:26">
      <c r="A266">
        <v>265</v>
      </c>
      <c r="B266" s="5">
        <v>45032</v>
      </c>
      <c r="C266" t="s">
        <v>60</v>
      </c>
      <c r="D266" s="6">
        <v>18290488.534920488</v>
      </c>
      <c r="E266" s="7">
        <v>0.13769466842509465</v>
      </c>
      <c r="F266" s="7">
        <v>0.19960224950742009</v>
      </c>
      <c r="G266" s="8">
        <v>50.417683227354132</v>
      </c>
      <c r="H266" s="8">
        <v>29.240751478033964</v>
      </c>
      <c r="I266" s="8">
        <v>40.681088858701536</v>
      </c>
      <c r="J266" s="8">
        <v>38.977345846686553</v>
      </c>
      <c r="K266" s="6">
        <v>2526476.8685675994</v>
      </c>
      <c r="L266" s="6">
        <v>908474.32983586984</v>
      </c>
      <c r="M266" s="6">
        <v>1263911.5983618095</v>
      </c>
      <c r="N266" s="6">
        <v>2171039.6000416595</v>
      </c>
      <c r="O266" s="6">
        <v>2602592.2925570081</v>
      </c>
      <c r="P266" s="6">
        <v>2196841.2574887234</v>
      </c>
      <c r="Q266" s="6">
        <v>862853.56834234518</v>
      </c>
      <c r="R266" s="7">
        <v>5.4738831334075311E-2</v>
      </c>
      <c r="S266" s="7">
        <v>9.0278502736948402E-2</v>
      </c>
      <c r="T266" s="7">
        <v>0.25300275601181133</v>
      </c>
      <c r="U266" s="7">
        <v>0.15823898107531698</v>
      </c>
      <c r="V266">
        <v>0</v>
      </c>
      <c r="W266" s="6">
        <v>3650822.6561598056</v>
      </c>
      <c r="X266" s="7">
        <v>0.31240595244191233</v>
      </c>
      <c r="Y266" s="9">
        <v>0</v>
      </c>
      <c r="Z266" s="6">
        <v>0</v>
      </c>
    </row>
    <row r="267" spans="1:26">
      <c r="A267">
        <v>266</v>
      </c>
      <c r="B267" s="5">
        <v>45035</v>
      </c>
      <c r="C267" t="s">
        <v>59</v>
      </c>
      <c r="D267" s="6">
        <v>39627872.42978213</v>
      </c>
      <c r="E267" s="7">
        <v>-0.14250966879604099</v>
      </c>
      <c r="F267" s="7">
        <v>0.27498669260412462</v>
      </c>
      <c r="G267" s="8">
        <v>34.550825600704826</v>
      </c>
      <c r="H267" s="8">
        <v>53.709918842573842</v>
      </c>
      <c r="I267" s="8">
        <v>46.440496155639259</v>
      </c>
      <c r="J267" s="8">
        <v>41.820248287639409</v>
      </c>
      <c r="K267" s="6">
        <v>3751166.326707894</v>
      </c>
      <c r="L267" s="6">
        <v>3615381.0507030957</v>
      </c>
      <c r="M267" s="6">
        <v>3126053.6862561787</v>
      </c>
      <c r="N267" s="6">
        <v>4240493.6911548106</v>
      </c>
      <c r="O267" s="6">
        <v>7483487.3443505196</v>
      </c>
      <c r="P267" s="6">
        <v>3276253.9691207581</v>
      </c>
      <c r="Q267" s="6">
        <v>6941733.8912059292</v>
      </c>
      <c r="R267" s="7">
        <v>0.43609727059880204</v>
      </c>
      <c r="S267" s="7">
        <v>0.19637468857312734</v>
      </c>
      <c r="T267" s="7">
        <v>3.8374045621927401E-2</v>
      </c>
      <c r="U267" s="7">
        <v>0.18744651921290273</v>
      </c>
      <c r="V267">
        <v>0</v>
      </c>
      <c r="W267" s="6">
        <v>10897137.574403964</v>
      </c>
      <c r="X267" s="7">
        <v>0.27737922200771636</v>
      </c>
      <c r="Y267" s="9">
        <v>0</v>
      </c>
      <c r="Z267" s="6">
        <v>0</v>
      </c>
    </row>
    <row r="268" spans="1:26">
      <c r="A268">
        <v>267</v>
      </c>
      <c r="B268" s="5">
        <v>45038</v>
      </c>
      <c r="C268" t="s">
        <v>57</v>
      </c>
      <c r="D268" s="6">
        <v>17259925.435180005</v>
      </c>
      <c r="E268" s="7">
        <v>0.31019287717747701</v>
      </c>
      <c r="F268" s="7">
        <v>0.11419364096136037</v>
      </c>
      <c r="G268" s="8">
        <v>34.776939168166365</v>
      </c>
      <c r="H268" s="8">
        <v>53.681416113938994</v>
      </c>
      <c r="I268" s="8">
        <v>69.756948507656304</v>
      </c>
      <c r="J268" s="8">
        <v>18.701406774449055</v>
      </c>
      <c r="K268" s="6">
        <v>1644513.3613872393</v>
      </c>
      <c r="L268" s="6">
        <v>1573844.0778534345</v>
      </c>
      <c r="M268" s="6">
        <v>2045150.2260089316</v>
      </c>
      <c r="N268" s="6">
        <v>1173207.2132317419</v>
      </c>
      <c r="O268" s="6">
        <v>2635591.5150146042</v>
      </c>
      <c r="P268" s="6">
        <v>788985.62477349851</v>
      </c>
      <c r="Q268" s="6">
        <v>1728714.9525541526</v>
      </c>
      <c r="R268" s="7">
        <v>0.51427946620158438</v>
      </c>
      <c r="S268" s="7">
        <v>0.29310522038004044</v>
      </c>
      <c r="T268" s="7">
        <v>4.178927436431854E-3</v>
      </c>
      <c r="U268" s="7">
        <v>0.12124267345715052</v>
      </c>
      <c r="V268">
        <v>1</v>
      </c>
      <c r="W268" s="6">
        <v>1970973.728164797</v>
      </c>
      <c r="X268" s="7">
        <v>0.45806946594022313</v>
      </c>
      <c r="Y268" s="9">
        <v>0</v>
      </c>
      <c r="Z268" s="6">
        <v>0</v>
      </c>
    </row>
    <row r="269" spans="1:26">
      <c r="A269">
        <v>268</v>
      </c>
      <c r="B269" s="5">
        <v>45041</v>
      </c>
      <c r="C269" t="s">
        <v>59</v>
      </c>
      <c r="D269" s="6">
        <v>19093496.498643197</v>
      </c>
      <c r="E269" s="7">
        <v>5.6955574391251776E-2</v>
      </c>
      <c r="F269" s="7">
        <v>7.725104491908473E-2</v>
      </c>
      <c r="G269" s="8">
        <v>78.047056528559835</v>
      </c>
      <c r="H269" s="8">
        <v>58.672696295130777</v>
      </c>
      <c r="I269" s="8">
        <v>43.289985975078231</v>
      </c>
      <c r="J269" s="8">
        <v>93.429766848612388</v>
      </c>
      <c r="K269" s="6">
        <v>4082715.6179656573</v>
      </c>
      <c r="L269" s="6">
        <v>1902919.1539500325</v>
      </c>
      <c r="M269" s="6">
        <v>1404014.9624594823</v>
      </c>
      <c r="N269" s="6">
        <v>4581619.8094562078</v>
      </c>
      <c r="O269" s="6">
        <v>5282354.4008739553</v>
      </c>
      <c r="P269" s="6">
        <v>3071196.4677696461</v>
      </c>
      <c r="Q269" s="6">
        <v>1479976.9892970368</v>
      </c>
      <c r="R269" s="7">
        <v>0.66068526819191642</v>
      </c>
      <c r="S269" s="7">
        <v>0.20091006627462205</v>
      </c>
      <c r="T269" s="7">
        <v>0.21996826149275267</v>
      </c>
      <c r="U269" s="7">
        <v>0.24487264411235449</v>
      </c>
      <c r="V269">
        <v>0</v>
      </c>
      <c r="W269" s="6">
        <v>1474992.5556790726</v>
      </c>
      <c r="X269" s="7">
        <v>0.95748878889762112</v>
      </c>
      <c r="Y269" s="9">
        <v>1</v>
      </c>
      <c r="Z269" s="6">
        <v>0</v>
      </c>
    </row>
    <row r="270" spans="1:26">
      <c r="A270">
        <v>269</v>
      </c>
      <c r="B270" s="5">
        <v>45044</v>
      </c>
      <c r="C270" t="s">
        <v>59</v>
      </c>
      <c r="D270" s="6">
        <v>21217690.061354864</v>
      </c>
      <c r="E270" s="7">
        <v>0.12640646343736564</v>
      </c>
      <c r="F270" s="7">
        <v>0.10033989349029285</v>
      </c>
      <c r="G270" s="8">
        <v>49.184413375420625</v>
      </c>
      <c r="H270" s="8">
        <v>55.413046873324191</v>
      </c>
      <c r="I270" s="8">
        <v>8</v>
      </c>
      <c r="J270" s="8">
        <v>96.597460248744824</v>
      </c>
      <c r="K270" s="6">
        <v>2859122.2982170726</v>
      </c>
      <c r="L270" s="6">
        <v>1997142.0532229687</v>
      </c>
      <c r="M270" s="6">
        <v>288328.06220361678</v>
      </c>
      <c r="N270" s="6">
        <v>4567936.2892364245</v>
      </c>
      <c r="O270" s="6">
        <v>3230078.9983857465</v>
      </c>
      <c r="P270" s="6">
        <v>2247814.3353908863</v>
      </c>
      <c r="Q270" s="6">
        <v>105446.49124858166</v>
      </c>
      <c r="R270" s="7">
        <v>0.41572823118985552</v>
      </c>
      <c r="S270" s="7">
        <v>2.3585980961882785E-2</v>
      </c>
      <c r="T270" s="7">
        <v>0.3</v>
      </c>
      <c r="U270" s="7">
        <v>0.19452609342409785</v>
      </c>
      <c r="V270">
        <v>1</v>
      </c>
      <c r="W270" s="6">
        <v>2128980.7608663924</v>
      </c>
      <c r="X270" s="7">
        <v>0.82628558075238767</v>
      </c>
      <c r="Y270" s="9">
        <v>1</v>
      </c>
      <c r="Z270" s="6">
        <v>0</v>
      </c>
    </row>
    <row r="271" spans="1:26">
      <c r="A271">
        <v>270</v>
      </c>
      <c r="B271" s="5">
        <v>45047</v>
      </c>
      <c r="C271" t="s">
        <v>59</v>
      </c>
      <c r="D271" s="6">
        <v>75253010.811419278</v>
      </c>
      <c r="E271" s="7">
        <v>0.4521247667010696</v>
      </c>
      <c r="F271" s="7">
        <v>0.19962655399290621</v>
      </c>
      <c r="G271" s="8">
        <v>81.526373690169606</v>
      </c>
      <c r="H271" s="8">
        <v>29.43618047245609</v>
      </c>
      <c r="I271" s="8">
        <v>40.590218508230677</v>
      </c>
      <c r="J271" s="8">
        <v>70.372335654395016</v>
      </c>
      <c r="K271" s="6">
        <v>16808507.070471618</v>
      </c>
      <c r="L271" s="6">
        <v>3762739.5850717505</v>
      </c>
      <c r="M271" s="6">
        <v>5188527.1627052259</v>
      </c>
      <c r="N271" s="6">
        <v>15382719.492838142</v>
      </c>
      <c r="O271" s="6">
        <v>11957046.765914911</v>
      </c>
      <c r="P271" s="6">
        <v>6495393.0829604743</v>
      </c>
      <c r="Q271" s="6">
        <v>6037808.287376632</v>
      </c>
      <c r="R271" s="7">
        <v>0.16285040695672087</v>
      </c>
      <c r="S271" s="7">
        <v>0.15134588288256032</v>
      </c>
      <c r="T271" s="7">
        <v>2.2716145624469119E-2</v>
      </c>
      <c r="U271" s="7">
        <v>0.17797686133603882</v>
      </c>
      <c r="V271">
        <v>0</v>
      </c>
      <c r="W271" s="6">
        <v>15022499.225874545</v>
      </c>
      <c r="X271" s="7">
        <v>0.23293825561826093</v>
      </c>
      <c r="Y271" s="9">
        <v>0</v>
      </c>
      <c r="Z271" s="6">
        <v>0</v>
      </c>
    </row>
    <row r="272" spans="1:26">
      <c r="A272">
        <v>271</v>
      </c>
      <c r="B272" s="5">
        <v>45050</v>
      </c>
      <c r="C272" t="s">
        <v>59</v>
      </c>
      <c r="D272" s="6">
        <v>26402277.267807938</v>
      </c>
      <c r="E272" s="7">
        <v>0.3226304160943046</v>
      </c>
      <c r="F272" s="7">
        <v>0.18987537605616273</v>
      </c>
      <c r="G272" s="8">
        <v>42.754547307131617</v>
      </c>
      <c r="H272" s="8">
        <v>18.302916929494245</v>
      </c>
      <c r="I272" s="8">
        <v>83.092561996624596</v>
      </c>
      <c r="J272" s="8">
        <v>-22.035097759998735</v>
      </c>
      <c r="K272" s="6">
        <v>3092650.4451027401</v>
      </c>
      <c r="L272" s="6">
        <v>820843.79808476998</v>
      </c>
      <c r="M272" s="6">
        <v>3726510.6127424384</v>
      </c>
      <c r="N272" s="6">
        <v>186983.6304450715</v>
      </c>
      <c r="O272" s="6">
        <v>6688134.2180138528</v>
      </c>
      <c r="P272" s="6">
        <v>4763060.5046063047</v>
      </c>
      <c r="Q272" s="6">
        <v>4610080.2042816598</v>
      </c>
      <c r="R272" s="7">
        <v>0.3890966291862592</v>
      </c>
      <c r="S272" s="7">
        <v>8.8276307641681456E-2</v>
      </c>
      <c r="T272" s="7">
        <v>0.26018539091257969</v>
      </c>
      <c r="U272" s="7">
        <v>0.17455936635948047</v>
      </c>
      <c r="V272">
        <v>1</v>
      </c>
      <c r="W272" s="6">
        <v>5013142.3249641089</v>
      </c>
      <c r="X272" s="7">
        <v>9.2254701757215507E-2</v>
      </c>
      <c r="Y272" s="9">
        <v>0</v>
      </c>
      <c r="Z272" s="6">
        <v>0</v>
      </c>
    </row>
    <row r="273" spans="1:26">
      <c r="A273">
        <v>272</v>
      </c>
      <c r="B273" s="5">
        <v>45053</v>
      </c>
      <c r="C273" t="s">
        <v>59</v>
      </c>
      <c r="D273" s="6">
        <v>13093327.108762173</v>
      </c>
      <c r="E273" s="7">
        <v>3.0949500594070756E-2</v>
      </c>
      <c r="F273" s="7">
        <v>0.16613539957884496</v>
      </c>
      <c r="G273" s="8">
        <v>57.241693620366881</v>
      </c>
      <c r="H273" s="8">
        <v>67.191670959158913</v>
      </c>
      <c r="I273" s="8">
        <v>54.995493524775597</v>
      </c>
      <c r="J273" s="8">
        <v>69.437871054750204</v>
      </c>
      <c r="K273" s="6">
        <v>2053381.4214548175</v>
      </c>
      <c r="L273" s="6">
        <v>1494391.1415030186</v>
      </c>
      <c r="M273" s="6">
        <v>1223139.3738662282</v>
      </c>
      <c r="N273" s="6">
        <v>2324633.1890916079</v>
      </c>
      <c r="O273" s="6">
        <v>4490540.4887788817</v>
      </c>
      <c r="P273" s="6">
        <v>65466.635543810866</v>
      </c>
      <c r="Q273" s="6">
        <v>2067198.5390028942</v>
      </c>
      <c r="R273" s="7">
        <v>0.40247199870033185</v>
      </c>
      <c r="S273" s="7">
        <v>0.30304370194249036</v>
      </c>
      <c r="T273" s="7">
        <v>7.8251594509950423E-2</v>
      </c>
      <c r="U273" s="7">
        <v>0.22100969152454947</v>
      </c>
      <c r="V273">
        <v>1</v>
      </c>
      <c r="W273" s="6">
        <v>2175265.1310307262</v>
      </c>
      <c r="X273" s="7">
        <v>0.84797154749098724</v>
      </c>
      <c r="Y273" s="9">
        <v>1</v>
      </c>
      <c r="Z273" s="6">
        <v>472746.74229890318</v>
      </c>
    </row>
    <row r="274" spans="1:26">
      <c r="A274">
        <v>273</v>
      </c>
      <c r="B274" s="5">
        <v>45056</v>
      </c>
      <c r="C274" t="s">
        <v>59</v>
      </c>
      <c r="D274" s="6">
        <v>27838523.518419333</v>
      </c>
      <c r="E274" s="7">
        <v>-1.4915229579257477E-2</v>
      </c>
      <c r="F274" s="7">
        <v>9.2622577053572214E-2</v>
      </c>
      <c r="G274" s="8">
        <v>95.068181014328346</v>
      </c>
      <c r="H274" s="8">
        <v>52.088360705416143</v>
      </c>
      <c r="I274" s="8">
        <v>29.83666584287117</v>
      </c>
      <c r="J274" s="8">
        <v>117.31987587687333</v>
      </c>
      <c r="K274" s="6">
        <v>7250843.2685499331</v>
      </c>
      <c r="L274" s="6">
        <v>2463120.804961246</v>
      </c>
      <c r="M274" s="6">
        <v>1410897.0102530203</v>
      </c>
      <c r="N274" s="6">
        <v>8303067.063258159</v>
      </c>
      <c r="O274" s="6">
        <v>8537375.1259922553</v>
      </c>
      <c r="P274" s="6">
        <v>4909859.4646026706</v>
      </c>
      <c r="Q274" s="6">
        <v>2608801.8406126061</v>
      </c>
      <c r="R274" s="7">
        <v>0.49658194903545994</v>
      </c>
      <c r="S274" s="7">
        <v>0.31408019132357257</v>
      </c>
      <c r="T274" s="7">
        <v>9.0540575368920073E-3</v>
      </c>
      <c r="U274" s="7">
        <v>0.21151814508548428</v>
      </c>
      <c r="V274">
        <v>0</v>
      </c>
      <c r="W274" s="6">
        <v>2578475.7896424769</v>
      </c>
      <c r="X274" s="7">
        <v>0.97867301216546365</v>
      </c>
      <c r="Y274" s="9">
        <v>1</v>
      </c>
      <c r="Z274" s="6">
        <v>0</v>
      </c>
    </row>
    <row r="275" spans="1:26">
      <c r="A275">
        <v>274</v>
      </c>
      <c r="B275" s="5">
        <v>45059</v>
      </c>
      <c r="C275" t="s">
        <v>58</v>
      </c>
      <c r="D275" s="6">
        <v>15295323.318385964</v>
      </c>
      <c r="E275" s="7">
        <v>2.7912798156874911E-2</v>
      </c>
      <c r="F275" s="7">
        <v>0.20601203759974365</v>
      </c>
      <c r="G275" s="8">
        <v>32.967038596060974</v>
      </c>
      <c r="H275" s="8">
        <v>73.286290501071989</v>
      </c>
      <c r="I275" s="8">
        <v>50.866597716458351</v>
      </c>
      <c r="J275" s="8">
        <v>55.386731380674611</v>
      </c>
      <c r="K275" s="6">
        <v>1381483.6004834562</v>
      </c>
      <c r="L275" s="6">
        <v>1904058.2327994893</v>
      </c>
      <c r="M275" s="6">
        <v>1321570.0166336773</v>
      </c>
      <c r="N275" s="6">
        <v>1963971.8166492684</v>
      </c>
      <c r="O275" s="6">
        <v>2565043.3166948394</v>
      </c>
      <c r="P275" s="6">
        <v>721766.77605946641</v>
      </c>
      <c r="Q275" s="6">
        <v>345163.16336491262</v>
      </c>
      <c r="R275" s="7">
        <v>0.63663589460915027</v>
      </c>
      <c r="S275" s="7">
        <v>0.31156650054330959</v>
      </c>
      <c r="T275" s="7">
        <v>3.8263609897055982E-2</v>
      </c>
      <c r="U275" s="7">
        <v>0.13210595625175986</v>
      </c>
      <c r="V275">
        <v>0</v>
      </c>
      <c r="W275" s="6">
        <v>3151020.7225675653</v>
      </c>
      <c r="X275" s="7">
        <v>0.48937175621305573</v>
      </c>
      <c r="Y275" s="9">
        <v>0</v>
      </c>
      <c r="Z275" s="6">
        <v>127037.97308185916</v>
      </c>
    </row>
    <row r="276" spans="1:26">
      <c r="A276">
        <v>275</v>
      </c>
      <c r="B276" s="5">
        <v>45062</v>
      </c>
      <c r="C276" t="s">
        <v>58</v>
      </c>
      <c r="D276" s="6">
        <v>14439740.690626903</v>
      </c>
      <c r="E276" s="7">
        <v>0.16158371975624569</v>
      </c>
      <c r="F276" s="7">
        <v>8.6517713340967584E-2</v>
      </c>
      <c r="G276" s="8">
        <v>17.839339001804021</v>
      </c>
      <c r="H276" s="8">
        <v>47.015875447866904</v>
      </c>
      <c r="I276" s="8">
        <v>30.869798626653896</v>
      </c>
      <c r="J276" s="8">
        <v>33.985415823017028</v>
      </c>
      <c r="K276" s="6">
        <v>705740.90213215619</v>
      </c>
      <c r="L276" s="6">
        <v>1153194.9887183732</v>
      </c>
      <c r="M276" s="6">
        <v>757167.58945552516</v>
      </c>
      <c r="N276" s="6">
        <v>1101768.3013950044</v>
      </c>
      <c r="O276" s="6">
        <v>2534805.810300339</v>
      </c>
      <c r="P276" s="6">
        <v>1627242.5700700856</v>
      </c>
      <c r="Q276" s="6">
        <v>464118.28607754555</v>
      </c>
      <c r="R276" s="7">
        <v>0.36268635754284251</v>
      </c>
      <c r="S276" s="7">
        <v>0.12232475392458243</v>
      </c>
      <c r="T276" s="7">
        <v>5.9464324546440635E-2</v>
      </c>
      <c r="U276" s="7">
        <v>0.20932172665763077</v>
      </c>
      <c r="V276">
        <v>1</v>
      </c>
      <c r="W276" s="6">
        <v>1249293.3457895636</v>
      </c>
      <c r="X276" s="7">
        <v>0.20433257898271329</v>
      </c>
      <c r="Y276" s="9">
        <v>0</v>
      </c>
      <c r="Z276" s="6">
        <v>0</v>
      </c>
    </row>
    <row r="277" spans="1:26">
      <c r="A277">
        <v>276</v>
      </c>
      <c r="B277" s="5">
        <v>45065</v>
      </c>
      <c r="C277" t="s">
        <v>57</v>
      </c>
      <c r="D277" s="6">
        <v>27092105.347310212</v>
      </c>
      <c r="E277" s="7">
        <v>6.3164138519860621E-2</v>
      </c>
      <c r="F277" s="7">
        <v>0.22953697494261399</v>
      </c>
      <c r="G277" s="8">
        <v>75.158622363170196</v>
      </c>
      <c r="H277" s="8">
        <v>17.08638406510687</v>
      </c>
      <c r="I277" s="8">
        <v>21.692887206797138</v>
      </c>
      <c r="J277" s="8">
        <v>70.552119221479927</v>
      </c>
      <c r="K277" s="6">
        <v>5578644.6981416764</v>
      </c>
      <c r="L277" s="6">
        <v>786306.28109538706</v>
      </c>
      <c r="M277" s="6">
        <v>998295.09864711482</v>
      </c>
      <c r="N277" s="6">
        <v>5366655.880589949</v>
      </c>
      <c r="O277" s="6">
        <v>4990494.0056454763</v>
      </c>
      <c r="P277" s="6">
        <v>1753297.4240766393</v>
      </c>
      <c r="Q277" s="6">
        <v>1012443.0258125197</v>
      </c>
      <c r="R277" s="7">
        <v>0.35744509730543356</v>
      </c>
      <c r="S277" s="7">
        <v>9.9349648389661899E-2</v>
      </c>
      <c r="T277" s="7">
        <v>8.4375780667917732E-2</v>
      </c>
      <c r="U277" s="7">
        <v>0.15218365680294313</v>
      </c>
      <c r="V277">
        <v>1</v>
      </c>
      <c r="W277" s="6">
        <v>6218639.9062482025</v>
      </c>
      <c r="X277" s="7">
        <v>0.86357848126736614</v>
      </c>
      <c r="Y277" s="9">
        <v>1</v>
      </c>
      <c r="Z277" s="6">
        <v>0</v>
      </c>
    </row>
    <row r="278" spans="1:26">
      <c r="A278">
        <v>277</v>
      </c>
      <c r="B278" s="5">
        <v>45068</v>
      </c>
      <c r="C278" t="s">
        <v>57</v>
      </c>
      <c r="D278" s="6">
        <v>18253562.608341128</v>
      </c>
      <c r="E278" s="7">
        <v>1.6760936799444529E-2</v>
      </c>
      <c r="F278" s="7">
        <v>0.33144630538839193</v>
      </c>
      <c r="G278" s="8">
        <v>37.117436102924671</v>
      </c>
      <c r="H278" s="8">
        <v>69.254852982090341</v>
      </c>
      <c r="I278" s="8">
        <v>36.774459551488917</v>
      </c>
      <c r="J278" s="8">
        <v>69.597829533526095</v>
      </c>
      <c r="K278" s="6">
        <v>1856234.0925091421</v>
      </c>
      <c r="L278" s="6">
        <v>2147319.5419200785</v>
      </c>
      <c r="M278" s="6">
        <v>1140230.7887200741</v>
      </c>
      <c r="N278" s="6">
        <v>2863322.8457091465</v>
      </c>
      <c r="O278" s="6">
        <v>3527134.931019885</v>
      </c>
      <c r="P278" s="6">
        <v>814472.82406637375</v>
      </c>
      <c r="Q278" s="6">
        <v>2626829.0581560284</v>
      </c>
      <c r="R278" s="7">
        <v>0.35411421907661178</v>
      </c>
      <c r="S278" s="7">
        <v>0.33428038737995763</v>
      </c>
      <c r="T278" s="7">
        <v>5.7335045557002161E-2</v>
      </c>
      <c r="U278" s="7">
        <v>0.27418487540502301</v>
      </c>
      <c r="V278">
        <v>0</v>
      </c>
      <c r="W278" s="6">
        <v>6050075.8867103653</v>
      </c>
      <c r="X278" s="7">
        <v>0.6398338160342768</v>
      </c>
      <c r="Y278" s="9">
        <v>1</v>
      </c>
      <c r="Z278" s="6">
        <v>0</v>
      </c>
    </row>
    <row r="279" spans="1:26">
      <c r="A279">
        <v>278</v>
      </c>
      <c r="B279" s="5">
        <v>45071</v>
      </c>
      <c r="C279" t="s">
        <v>58</v>
      </c>
      <c r="D279" s="6">
        <v>20403999.170899741</v>
      </c>
      <c r="E279" s="7">
        <v>0.31474900011344675</v>
      </c>
      <c r="F279" s="7">
        <v>0.18198706879429302</v>
      </c>
      <c r="G279" s="8">
        <v>51.627285446087789</v>
      </c>
      <c r="H279" s="8">
        <v>39.851846587455647</v>
      </c>
      <c r="I279" s="8">
        <v>43.372896588582918</v>
      </c>
      <c r="J279" s="8">
        <v>48.106235444960518</v>
      </c>
      <c r="K279" s="6">
        <v>2886035.8614733685</v>
      </c>
      <c r="L279" s="6">
        <v>1381219.089677114</v>
      </c>
      <c r="M279" s="6">
        <v>1503254.6261381891</v>
      </c>
      <c r="N279" s="6">
        <v>2764000.3250122936</v>
      </c>
      <c r="O279" s="6">
        <v>2116683.7307264889</v>
      </c>
      <c r="P279" s="6">
        <v>3648912.2922809506</v>
      </c>
      <c r="Q279" s="6">
        <v>3297001.0549471439</v>
      </c>
      <c r="R279" s="7">
        <v>0.31007980251795164</v>
      </c>
      <c r="S279" s="7">
        <v>2.1282230101164201E-2</v>
      </c>
      <c r="T279" s="7">
        <v>9.9748387076632247E-3</v>
      </c>
      <c r="U279" s="7">
        <v>0.21684094677328761</v>
      </c>
      <c r="V279">
        <v>0</v>
      </c>
      <c r="W279" s="6">
        <v>3713264.0007932289</v>
      </c>
      <c r="X279" s="7">
        <v>0.13496150443450963</v>
      </c>
      <c r="Y279" s="9">
        <v>0</v>
      </c>
      <c r="Z279" s="6">
        <v>0</v>
      </c>
    </row>
    <row r="280" spans="1:26">
      <c r="A280">
        <v>279</v>
      </c>
      <c r="B280" s="5">
        <v>45074</v>
      </c>
      <c r="C280" t="s">
        <v>56</v>
      </c>
      <c r="D280" s="6">
        <v>18113637.502324659</v>
      </c>
      <c r="E280" s="7">
        <v>6.1726417315546095E-2</v>
      </c>
      <c r="F280" s="7">
        <v>0.19498648813946459</v>
      </c>
      <c r="G280" s="8">
        <v>41.453472211871471</v>
      </c>
      <c r="H280" s="8">
        <v>55.524076063262463</v>
      </c>
      <c r="I280" s="8">
        <v>13.917667463499065</v>
      </c>
      <c r="J280" s="8">
        <v>83.059880811634855</v>
      </c>
      <c r="K280" s="6">
        <v>2057186.7639959678</v>
      </c>
      <c r="L280" s="6">
        <v>1708385.3468660042</v>
      </c>
      <c r="M280" s="6">
        <v>428223.9497349771</v>
      </c>
      <c r="N280" s="6">
        <v>3337348.161126995</v>
      </c>
      <c r="O280" s="6">
        <v>4787315.6007637726</v>
      </c>
      <c r="P280" s="6">
        <v>3828733.7918889206</v>
      </c>
      <c r="Q280" s="6">
        <v>1626507.5902812504</v>
      </c>
      <c r="R280" s="7">
        <v>0.41408663795818729</v>
      </c>
      <c r="S280" s="7">
        <v>7.6483952775601868E-2</v>
      </c>
      <c r="T280" s="7">
        <v>0.21400176763577256</v>
      </c>
      <c r="U280" s="7">
        <v>9.620734770068147E-2</v>
      </c>
      <c r="V280">
        <v>1</v>
      </c>
      <c r="W280" s="6">
        <v>3531914.5640095882</v>
      </c>
      <c r="X280" s="7">
        <v>0.78871055769803866</v>
      </c>
      <c r="Y280" s="9">
        <v>1</v>
      </c>
      <c r="Z280" s="6">
        <v>0</v>
      </c>
    </row>
    <row r="281" spans="1:26">
      <c r="A281">
        <v>280</v>
      </c>
      <c r="B281" s="5">
        <v>45077</v>
      </c>
      <c r="C281" t="s">
        <v>56</v>
      </c>
      <c r="D281" s="6">
        <v>20943622.083612762</v>
      </c>
      <c r="E281" s="7">
        <v>0.44793425488597111</v>
      </c>
      <c r="F281" s="7">
        <v>0.13042841386626644</v>
      </c>
      <c r="G281" s="8">
        <v>56.826930057195689</v>
      </c>
      <c r="H281" s="8">
        <v>33.755892573450581</v>
      </c>
      <c r="I281" s="8">
        <v>24.76261064192046</v>
      </c>
      <c r="J281" s="8">
        <v>65.820211988725802</v>
      </c>
      <c r="K281" s="6">
        <v>3260717.1158624701</v>
      </c>
      <c r="L281" s="6">
        <v>1200881.6642057407</v>
      </c>
      <c r="M281" s="6">
        <v>880941.45379336562</v>
      </c>
      <c r="N281" s="6">
        <v>3580657.3262748457</v>
      </c>
      <c r="O281" s="6">
        <v>4159294.8891548803</v>
      </c>
      <c r="P281" s="6">
        <v>1816366.2230150246</v>
      </c>
      <c r="Q281" s="6">
        <v>1358109.6615623364</v>
      </c>
      <c r="R281" s="7">
        <v>0.18218897197071848</v>
      </c>
      <c r="S281" s="7">
        <v>0.17041649425397129</v>
      </c>
      <c r="T281" s="7">
        <v>5.9355740959148126E-2</v>
      </c>
      <c r="U281" s="7">
        <v>0.30314974826151864</v>
      </c>
      <c r="V281">
        <v>1</v>
      </c>
      <c r="W281" s="6">
        <v>2731643.4089801228</v>
      </c>
      <c r="X281" s="7">
        <v>0.80356610777119664</v>
      </c>
      <c r="Y281" s="9">
        <v>1</v>
      </c>
      <c r="Z281" s="6">
        <v>0</v>
      </c>
    </row>
    <row r="282" spans="1:26">
      <c r="A282">
        <v>281</v>
      </c>
      <c r="B282" s="5">
        <v>45081</v>
      </c>
      <c r="C282" t="s">
        <v>59</v>
      </c>
      <c r="D282" s="6">
        <v>21793383.438759074</v>
      </c>
      <c r="E282" s="7">
        <v>9.4518810200347692E-2</v>
      </c>
      <c r="F282" s="7">
        <v>5.1387200734791028E-2</v>
      </c>
      <c r="G282" s="8">
        <v>34.890348270656645</v>
      </c>
      <c r="H282" s="8">
        <v>84.174637625141202</v>
      </c>
      <c r="I282" s="8">
        <v>42.15503344773532</v>
      </c>
      <c r="J282" s="8">
        <v>76.909952448062526</v>
      </c>
      <c r="K282" s="6">
        <v>2083229.41965552</v>
      </c>
      <c r="L282" s="6">
        <v>3116052.3156757401</v>
      </c>
      <c r="M282" s="6">
        <v>1560532.8790030959</v>
      </c>
      <c r="N282" s="6">
        <v>3638748.8563281638</v>
      </c>
      <c r="O282" s="6">
        <v>3834827.8879558169</v>
      </c>
      <c r="P282" s="6">
        <v>2618006.0730113341</v>
      </c>
      <c r="Q282" s="6">
        <v>3431052.7595689166</v>
      </c>
      <c r="R282" s="7">
        <v>0.51869946118215804</v>
      </c>
      <c r="S282" s="7">
        <v>0.23410017976771799</v>
      </c>
      <c r="T282" s="7">
        <v>5.4719883083537042E-2</v>
      </c>
      <c r="U282" s="7">
        <v>0.02</v>
      </c>
      <c r="V282">
        <v>0</v>
      </c>
      <c r="W282" s="6">
        <v>1119900.9694577828</v>
      </c>
      <c r="X282" s="7">
        <v>0.76627481260896724</v>
      </c>
      <c r="Y282" s="9">
        <v>1</v>
      </c>
      <c r="Z282" s="6">
        <v>0</v>
      </c>
    </row>
    <row r="283" spans="1:26">
      <c r="A283">
        <v>282</v>
      </c>
      <c r="B283" s="5">
        <v>45084</v>
      </c>
      <c r="C283" t="s">
        <v>59</v>
      </c>
      <c r="D283" s="6">
        <v>7528807.3151082527</v>
      </c>
      <c r="E283" s="7">
        <v>0.36565094307595641</v>
      </c>
      <c r="F283" s="7">
        <v>0.12383683821818667</v>
      </c>
      <c r="G283" s="8">
        <v>48.761078418100489</v>
      </c>
      <c r="H283" s="8">
        <v>28.715573867969667</v>
      </c>
      <c r="I283" s="8">
        <v>35.877402360165689</v>
      </c>
      <c r="J283" s="8">
        <v>41.599249925904473</v>
      </c>
      <c r="K283" s="6">
        <v>1005788.394210307</v>
      </c>
      <c r="L283" s="6">
        <v>367233.6822156572</v>
      </c>
      <c r="M283" s="6">
        <v>458823.86462603963</v>
      </c>
      <c r="N283" s="6">
        <v>914198.21179992461</v>
      </c>
      <c r="O283" s="6">
        <v>493866.54185512714</v>
      </c>
      <c r="P283" s="6">
        <v>778625.3006556537</v>
      </c>
      <c r="Q283" s="6">
        <v>233930.0035668874</v>
      </c>
      <c r="R283" s="7">
        <v>0.42453062828220517</v>
      </c>
      <c r="S283" s="7">
        <v>0.12324633002118761</v>
      </c>
      <c r="T283" s="7">
        <v>5.578107315559018E-2</v>
      </c>
      <c r="U283" s="7">
        <v>0.18461483184683297</v>
      </c>
      <c r="V283">
        <v>1</v>
      </c>
      <c r="W283" s="6">
        <v>932343.69345696107</v>
      </c>
      <c r="X283" s="7">
        <v>0.13996411234990011</v>
      </c>
      <c r="Y283" s="9">
        <v>0</v>
      </c>
      <c r="Z283" s="6">
        <v>0</v>
      </c>
    </row>
    <row r="284" spans="1:26">
      <c r="A284">
        <v>283</v>
      </c>
      <c r="B284" s="5">
        <v>45087</v>
      </c>
      <c r="C284" t="s">
        <v>59</v>
      </c>
      <c r="D284" s="6">
        <v>24296430.796851419</v>
      </c>
      <c r="E284" s="7">
        <v>0.13717110763370027</v>
      </c>
      <c r="F284" s="7">
        <v>9.4426285534075047E-2</v>
      </c>
      <c r="G284" s="8">
        <v>60.096675878017614</v>
      </c>
      <c r="H284" s="8">
        <v>40.576545409664156</v>
      </c>
      <c r="I284" s="8">
        <v>47.922169067191362</v>
      </c>
      <c r="J284" s="8">
        <v>52.751052220490408</v>
      </c>
      <c r="K284" s="6">
        <v>4000369.1139481231</v>
      </c>
      <c r="L284" s="6">
        <v>1674620.3864743744</v>
      </c>
      <c r="M284" s="6">
        <v>1977779.0463373638</v>
      </c>
      <c r="N284" s="6">
        <v>3697210.4540851335</v>
      </c>
      <c r="O284" s="6">
        <v>4509557.4733103933</v>
      </c>
      <c r="P284" s="6">
        <v>4952351.4567184541</v>
      </c>
      <c r="Q284" s="6">
        <v>2006670.5583833561</v>
      </c>
      <c r="R284" s="7">
        <v>0.37994234997371246</v>
      </c>
      <c r="S284" s="7">
        <v>0.14003822328416601</v>
      </c>
      <c r="T284" s="7">
        <v>1.6028755599405739E-2</v>
      </c>
      <c r="U284" s="7">
        <v>9.1262686938829995E-2</v>
      </c>
      <c r="V284">
        <v>1</v>
      </c>
      <c r="W284" s="6">
        <v>2294221.7118823868</v>
      </c>
      <c r="X284" s="7">
        <v>0.83037452196335793</v>
      </c>
      <c r="Y284" s="9">
        <v>1</v>
      </c>
      <c r="Z284" s="6">
        <v>0</v>
      </c>
    </row>
    <row r="285" spans="1:26">
      <c r="A285">
        <v>284</v>
      </c>
      <c r="B285" s="5">
        <v>45090</v>
      </c>
      <c r="C285" t="s">
        <v>59</v>
      </c>
      <c r="D285" s="6">
        <v>11570549.330803927</v>
      </c>
      <c r="E285" s="7">
        <v>0.23407369171991166</v>
      </c>
      <c r="F285" s="7">
        <v>7.3179725415099067E-2</v>
      </c>
      <c r="G285" s="8">
        <v>33.850440047063287</v>
      </c>
      <c r="H285" s="8">
        <v>50.363871459340963</v>
      </c>
      <c r="I285" s="8">
        <v>23.779975090371579</v>
      </c>
      <c r="J285" s="8">
        <v>60.434336416032664</v>
      </c>
      <c r="K285" s="6">
        <v>1073063.5244766208</v>
      </c>
      <c r="L285" s="6">
        <v>989855.74989193154</v>
      </c>
      <c r="M285" s="6">
        <v>467373.62306418747</v>
      </c>
      <c r="N285" s="6">
        <v>1595545.6513043651</v>
      </c>
      <c r="O285" s="6">
        <v>231410.98661607853</v>
      </c>
      <c r="P285" s="6">
        <v>57852.746654019633</v>
      </c>
      <c r="Q285" s="6">
        <v>1193482.4932759868</v>
      </c>
      <c r="R285" s="7">
        <v>0.1707915521173646</v>
      </c>
      <c r="S285" s="7">
        <v>4.1471067350459537E-2</v>
      </c>
      <c r="T285" s="7">
        <v>0.25504978092031955</v>
      </c>
      <c r="U285" s="7">
        <v>0.27175262055711141</v>
      </c>
      <c r="V285">
        <v>1</v>
      </c>
      <c r="W285" s="6">
        <v>846729.62293008959</v>
      </c>
      <c r="X285" s="7">
        <v>0.28052007018049019</v>
      </c>
      <c r="Y285" s="9">
        <v>0</v>
      </c>
      <c r="Z285" s="6">
        <v>0</v>
      </c>
    </row>
    <row r="286" spans="1:26">
      <c r="A286">
        <v>285</v>
      </c>
      <c r="B286" s="5">
        <v>45093</v>
      </c>
      <c r="C286" t="s">
        <v>58</v>
      </c>
      <c r="D286" s="6">
        <v>9405899.9524051081</v>
      </c>
      <c r="E286" s="7">
        <v>-3.5937768242835913E-2</v>
      </c>
      <c r="F286" s="7">
        <v>0.26334159651973899</v>
      </c>
      <c r="G286" s="8">
        <v>39.398487466374</v>
      </c>
      <c r="H286" s="8">
        <v>23.971988804086919</v>
      </c>
      <c r="I286" s="8">
        <v>52.711706228299512</v>
      </c>
      <c r="J286" s="8">
        <v>10.658770042161407</v>
      </c>
      <c r="K286" s="6">
        <v>1015282.825711782</v>
      </c>
      <c r="L286" s="6">
        <v>383003.94404898223</v>
      </c>
      <c r="M286" s="6">
        <v>842182.58017658012</v>
      </c>
      <c r="N286" s="6">
        <v>556104.18958418409</v>
      </c>
      <c r="O286" s="6">
        <v>1200677.7930714886</v>
      </c>
      <c r="P286" s="6">
        <v>1153421.1167381755</v>
      </c>
      <c r="Q286" s="6">
        <v>346701.18669362902</v>
      </c>
      <c r="R286" s="7">
        <v>0.14524918666128497</v>
      </c>
      <c r="S286" s="7">
        <v>0.10653804927676169</v>
      </c>
      <c r="T286" s="7">
        <v>2.3555045476613346E-2</v>
      </c>
      <c r="U286" s="7">
        <v>0.1576964245706701</v>
      </c>
      <c r="V286">
        <v>0</v>
      </c>
      <c r="W286" s="6">
        <v>2476964.7101712981</v>
      </c>
      <c r="X286" s="7">
        <v>6.7900270937255508E-2</v>
      </c>
      <c r="Y286" s="9">
        <v>0</v>
      </c>
      <c r="Z286" s="6">
        <v>0</v>
      </c>
    </row>
    <row r="287" spans="1:26">
      <c r="A287">
        <v>286</v>
      </c>
      <c r="B287" s="5">
        <v>45096</v>
      </c>
      <c r="C287" t="s">
        <v>57</v>
      </c>
      <c r="D287" s="6">
        <v>17533032.938783046</v>
      </c>
      <c r="E287" s="7">
        <v>-5.6601475613985888E-2</v>
      </c>
      <c r="F287" s="7">
        <v>0.17637175108154637</v>
      </c>
      <c r="G287" s="8">
        <v>45.747108995226426</v>
      </c>
      <c r="H287" s="8">
        <v>55.271429628927095</v>
      </c>
      <c r="I287" s="8">
        <v>24.243613544097077</v>
      </c>
      <c r="J287" s="8">
        <v>76.774925080056448</v>
      </c>
      <c r="K287" s="6">
        <v>2197494.7092257622</v>
      </c>
      <c r="L287" s="6">
        <v>1646101.3525471697</v>
      </c>
      <c r="M287" s="6">
        <v>722026.64764587418</v>
      </c>
      <c r="N287" s="6">
        <v>3121569.4141270574</v>
      </c>
      <c r="O287" s="6">
        <v>2267392.9717901801</v>
      </c>
      <c r="P287" s="6">
        <v>988379.51688581507</v>
      </c>
      <c r="Q287" s="6">
        <v>845167.38560792536</v>
      </c>
      <c r="R287" s="7">
        <v>0.54920461905336593</v>
      </c>
      <c r="S287" s="7">
        <v>0.38453039720162591</v>
      </c>
      <c r="T287" s="7">
        <v>8.7319301907615818E-2</v>
      </c>
      <c r="U287" s="7">
        <v>8.4434317443901535E-2</v>
      </c>
      <c r="V287">
        <v>0</v>
      </c>
      <c r="W287" s="6">
        <v>3092331.7211835966</v>
      </c>
      <c r="X287" s="7">
        <v>0.71210256038088304</v>
      </c>
      <c r="Y287" s="9">
        <v>1</v>
      </c>
      <c r="Z287" s="6">
        <v>99560.466317137543</v>
      </c>
    </row>
    <row r="288" spans="1:26">
      <c r="A288">
        <v>287</v>
      </c>
      <c r="B288" s="5">
        <v>45099</v>
      </c>
      <c r="C288" t="s">
        <v>59</v>
      </c>
      <c r="D288" s="6">
        <v>18693263.333089471</v>
      </c>
      <c r="E288" s="7">
        <v>0.153552952802398</v>
      </c>
      <c r="F288" s="7">
        <v>0.18278125483683902</v>
      </c>
      <c r="G288" s="8">
        <v>26.281322183926992</v>
      </c>
      <c r="H288" s="8">
        <v>83.462030504284783</v>
      </c>
      <c r="I288" s="8">
        <v>66.641014529064449</v>
      </c>
      <c r="J288" s="8">
        <v>43.102338159147322</v>
      </c>
      <c r="K288" s="6">
        <v>1345982.6748655159</v>
      </c>
      <c r="L288" s="6">
        <v>2650164.8849566677</v>
      </c>
      <c r="M288" s="6">
        <v>2116048.1662825937</v>
      </c>
      <c r="N288" s="6">
        <v>1880099.3935395898</v>
      </c>
      <c r="O288" s="6">
        <v>3847626.3047306994</v>
      </c>
      <c r="P288" s="6">
        <v>93466.316665447361</v>
      </c>
      <c r="Q288" s="6">
        <v>828356.84072337451</v>
      </c>
      <c r="R288" s="7">
        <v>0.67747988248468471</v>
      </c>
      <c r="S288" s="7">
        <v>0.29141747145360924</v>
      </c>
      <c r="T288" s="7">
        <v>0.20670985839612951</v>
      </c>
      <c r="U288" s="7">
        <v>0.12134537014462918</v>
      </c>
      <c r="V288">
        <v>1</v>
      </c>
      <c r="W288" s="6">
        <v>3416778.1290175654</v>
      </c>
      <c r="X288" s="7">
        <v>0.64568724820241252</v>
      </c>
      <c r="Y288" s="9">
        <v>1</v>
      </c>
      <c r="Z288" s="6">
        <v>820482.08745754452</v>
      </c>
    </row>
    <row r="289" spans="1:26">
      <c r="A289">
        <v>288</v>
      </c>
      <c r="B289" s="5">
        <v>45102</v>
      </c>
      <c r="C289" t="s">
        <v>57</v>
      </c>
      <c r="D289" s="6">
        <v>13174642.822834371</v>
      </c>
      <c r="E289" s="7">
        <v>0.23816851879445045</v>
      </c>
      <c r="F289" s="7">
        <v>0.14145865808822503</v>
      </c>
      <c r="G289" s="8">
        <v>44.393902309622568</v>
      </c>
      <c r="H289" s="8">
        <v>37.209832464738369</v>
      </c>
      <c r="I289" s="8">
        <v>16.263625734325252</v>
      </c>
      <c r="J289" s="8">
        <v>65.340109040035685</v>
      </c>
      <c r="K289" s="6">
        <v>1602393.9902495318</v>
      </c>
      <c r="L289" s="6">
        <v>832713.0859634782</v>
      </c>
      <c r="M289" s="6">
        <v>363961.16502322024</v>
      </c>
      <c r="N289" s="6">
        <v>2071145.9111897899</v>
      </c>
      <c r="O289" s="6">
        <v>4600407.4456337364</v>
      </c>
      <c r="P289" s="6">
        <v>1032472.9666527216</v>
      </c>
      <c r="Q289" s="6">
        <v>1987214.9410847563</v>
      </c>
      <c r="R289" s="7">
        <v>0.42036915991514245</v>
      </c>
      <c r="S289" s="7">
        <v>0.23692852941234946</v>
      </c>
      <c r="T289" s="7">
        <v>2.6921959001226386E-2</v>
      </c>
      <c r="U289" s="7">
        <v>9.0024797893408587E-2</v>
      </c>
      <c r="V289">
        <v>1</v>
      </c>
      <c r="W289" s="6">
        <v>1863667.2945098151</v>
      </c>
      <c r="X289" s="7">
        <v>0.70633239689834482</v>
      </c>
      <c r="Y289" s="9">
        <v>1</v>
      </c>
      <c r="Z289" s="6">
        <v>0</v>
      </c>
    </row>
    <row r="290" spans="1:26">
      <c r="A290">
        <v>289</v>
      </c>
      <c r="B290" s="5">
        <v>45105</v>
      </c>
      <c r="C290" t="s">
        <v>58</v>
      </c>
      <c r="D290" s="6">
        <v>26162735.622488678</v>
      </c>
      <c r="E290" s="7">
        <v>8.6441040320074061E-2</v>
      </c>
      <c r="F290" s="7">
        <v>0.14962773505339383</v>
      </c>
      <c r="G290" s="8">
        <v>54.138337718252231</v>
      </c>
      <c r="H290" s="8">
        <v>56.693142018697962</v>
      </c>
      <c r="I290" s="8">
        <v>25.611685944248812</v>
      </c>
      <c r="J290" s="8">
        <v>85.219793792701381</v>
      </c>
      <c r="K290" s="6">
        <v>3880567.1692154519</v>
      </c>
      <c r="L290" s="6">
        <v>2519489.2204682389</v>
      </c>
      <c r="M290" s="6">
        <v>1138204.0994177163</v>
      </c>
      <c r="N290" s="6">
        <v>5261852.2902659746</v>
      </c>
      <c r="O290" s="6">
        <v>6055932.1562738735</v>
      </c>
      <c r="P290" s="6">
        <v>5517274.2782920273</v>
      </c>
      <c r="Q290" s="6">
        <v>4597273.0974984998</v>
      </c>
      <c r="R290" s="7">
        <v>0.7434661042832742</v>
      </c>
      <c r="S290" s="7">
        <v>4.8323830734367558E-2</v>
      </c>
      <c r="T290" s="7">
        <v>0.10827704991170438</v>
      </c>
      <c r="U290" s="7">
        <v>0.11859561150009448</v>
      </c>
      <c r="V290">
        <v>1</v>
      </c>
      <c r="W290" s="6">
        <v>3914670.8739937246</v>
      </c>
      <c r="X290" s="7">
        <v>0.63454511243944556</v>
      </c>
      <c r="Y290" s="9">
        <v>1</v>
      </c>
      <c r="Z290" s="6">
        <v>0</v>
      </c>
    </row>
    <row r="291" spans="1:26">
      <c r="A291">
        <v>290</v>
      </c>
      <c r="B291" s="5">
        <v>45108</v>
      </c>
      <c r="C291" t="s">
        <v>59</v>
      </c>
      <c r="D291" s="6">
        <v>9839382.2835262604</v>
      </c>
      <c r="E291" s="7">
        <v>-0.12582293361339153</v>
      </c>
      <c r="F291" s="7">
        <v>0.21787304093436</v>
      </c>
      <c r="G291" s="8">
        <v>44.808119051408291</v>
      </c>
      <c r="H291" s="8">
        <v>0</v>
      </c>
      <c r="I291" s="8">
        <v>48.260562045477435</v>
      </c>
      <c r="J291" s="8">
        <v>-3.4524429940691448</v>
      </c>
      <c r="K291" s="6">
        <v>1207901.9527467459</v>
      </c>
      <c r="L291" s="6">
        <v>0</v>
      </c>
      <c r="M291" s="6">
        <v>806601.51751682232</v>
      </c>
      <c r="N291" s="6">
        <v>401300.43522992358</v>
      </c>
      <c r="O291" s="6">
        <v>3053713.163396948</v>
      </c>
      <c r="P291" s="6">
        <v>596631.10148377938</v>
      </c>
      <c r="Q291" s="6">
        <v>843624.96209663944</v>
      </c>
      <c r="R291" s="7">
        <v>0.53934103913791775</v>
      </c>
      <c r="S291" s="7">
        <v>7.4714676637872068E-2</v>
      </c>
      <c r="T291" s="7">
        <v>0.13519571260511348</v>
      </c>
      <c r="U291" s="7">
        <v>0.11699466688773467</v>
      </c>
      <c r="V291">
        <v>0</v>
      </c>
      <c r="W291" s="6">
        <v>2143736.1390275336</v>
      </c>
      <c r="X291" s="7">
        <v>0.1489577982304825</v>
      </c>
      <c r="Y291" s="9">
        <v>0</v>
      </c>
      <c r="Z291" s="6">
        <v>0</v>
      </c>
    </row>
    <row r="292" spans="1:26">
      <c r="A292">
        <v>291</v>
      </c>
      <c r="B292" s="5">
        <v>45111</v>
      </c>
      <c r="C292" t="s">
        <v>56</v>
      </c>
      <c r="D292" s="6">
        <v>14987957.884035075</v>
      </c>
      <c r="E292" s="7">
        <v>-0.13764133860629235</v>
      </c>
      <c r="F292" s="7">
        <v>0.15805977287828707</v>
      </c>
      <c r="G292" s="8">
        <v>47.115223127228958</v>
      </c>
      <c r="H292" s="8">
        <v>47.143557589333504</v>
      </c>
      <c r="I292" s="8">
        <v>66.963498772464575</v>
      </c>
      <c r="J292" s="8">
        <v>27.29528194409788</v>
      </c>
      <c r="K292" s="6">
        <v>1934687.6162406108</v>
      </c>
      <c r="L292" s="6">
        <v>1200227.6890535834</v>
      </c>
      <c r="M292" s="6">
        <v>1704823.5112574983</v>
      </c>
      <c r="N292" s="6">
        <v>1430091.794036696</v>
      </c>
      <c r="O292" s="6">
        <v>3568169.5780331977</v>
      </c>
      <c r="P292" s="6">
        <v>2209913.3949157908</v>
      </c>
      <c r="Q292" s="6">
        <v>998034.18640717131</v>
      </c>
      <c r="R292" s="7">
        <v>0.17303929316744315</v>
      </c>
      <c r="S292" s="7">
        <v>7.8031975954105631E-2</v>
      </c>
      <c r="T292" s="7">
        <v>9.8270190882714492E-2</v>
      </c>
      <c r="U292" s="7">
        <v>8.7419089190926197E-2</v>
      </c>
      <c r="V292">
        <v>1</v>
      </c>
      <c r="W292" s="6">
        <v>2368993.2190599162</v>
      </c>
      <c r="X292" s="7">
        <v>0.3907013984676232</v>
      </c>
      <c r="Y292" s="9">
        <v>0</v>
      </c>
      <c r="Z292" s="6">
        <v>0</v>
      </c>
    </row>
    <row r="293" spans="1:26">
      <c r="A293">
        <v>292</v>
      </c>
      <c r="B293" s="5">
        <v>45114</v>
      </c>
      <c r="C293" t="s">
        <v>59</v>
      </c>
      <c r="D293" s="6">
        <v>13834678.809502691</v>
      </c>
      <c r="E293" s="7">
        <v>-0.14834182434979859</v>
      </c>
      <c r="F293" s="7">
        <v>0.19184163628148396</v>
      </c>
      <c r="G293" s="8">
        <v>51.641769923681466</v>
      </c>
      <c r="H293" s="8">
        <v>41.113069709623481</v>
      </c>
      <c r="I293" s="8">
        <v>46.725645541742558</v>
      </c>
      <c r="J293" s="8">
        <v>46.029194091562395</v>
      </c>
      <c r="K293" s="6">
        <v>1957389.8631462175</v>
      </c>
      <c r="L293" s="6">
        <v>966157.23525837704</v>
      </c>
      <c r="M293" s="6">
        <v>1098052.7805664148</v>
      </c>
      <c r="N293" s="6">
        <v>1825494.3178381799</v>
      </c>
      <c r="O293" s="6">
        <v>3891070.0163109316</v>
      </c>
      <c r="P293" s="6">
        <v>2378462.5716054249</v>
      </c>
      <c r="Q293" s="6">
        <v>691843.87429626193</v>
      </c>
      <c r="R293" s="7">
        <v>0.37555867224596201</v>
      </c>
      <c r="S293" s="7">
        <v>0.17547184719212466</v>
      </c>
      <c r="T293" s="7">
        <v>8.5098217811942115E-2</v>
      </c>
      <c r="U293" s="7">
        <v>0.15890446681078368</v>
      </c>
      <c r="V293">
        <v>1</v>
      </c>
      <c r="W293" s="6">
        <v>2654067.420243769</v>
      </c>
      <c r="X293" s="7">
        <v>0.4534691661474935</v>
      </c>
      <c r="Y293" s="9">
        <v>0</v>
      </c>
      <c r="Z293" s="6">
        <v>0</v>
      </c>
    </row>
    <row r="294" spans="1:26">
      <c r="A294">
        <v>293</v>
      </c>
      <c r="B294" s="5">
        <v>45117</v>
      </c>
      <c r="C294" t="s">
        <v>60</v>
      </c>
      <c r="D294" s="6">
        <v>17626571.119254753</v>
      </c>
      <c r="E294" s="7">
        <v>-0.20281953807030095</v>
      </c>
      <c r="F294" s="7">
        <v>0.14823974212929905</v>
      </c>
      <c r="G294" s="8">
        <v>40.196617676218352</v>
      </c>
      <c r="H294" s="8">
        <v>29.993052746971532</v>
      </c>
      <c r="I294" s="8">
        <v>50.442868802735866</v>
      </c>
      <c r="J294" s="8">
        <v>19.746801620454015</v>
      </c>
      <c r="K294" s="6">
        <v>1941174.0828037139</v>
      </c>
      <c r="L294" s="6">
        <v>898022.7395709391</v>
      </c>
      <c r="M294" s="6">
        <v>1510311.1916016699</v>
      </c>
      <c r="N294" s="6">
        <v>1328885.6307729832</v>
      </c>
      <c r="O294" s="6">
        <v>6118913.6642407039</v>
      </c>
      <c r="P294" s="6">
        <v>1749229.0462638661</v>
      </c>
      <c r="Q294" s="6">
        <v>1411664.7654518171</v>
      </c>
      <c r="R294" s="7">
        <v>0.27143641064501456</v>
      </c>
      <c r="S294" s="7">
        <v>9.257945780976426E-2</v>
      </c>
      <c r="T294" s="7">
        <v>3.7279085647596653E-2</v>
      </c>
      <c r="U294" s="7">
        <v>0.16738569143847126</v>
      </c>
      <c r="V294">
        <v>1</v>
      </c>
      <c r="W294" s="6">
        <v>2612958.3573420746</v>
      </c>
      <c r="X294" s="7">
        <v>0.15334717112060203</v>
      </c>
      <c r="Y294" s="9">
        <v>0</v>
      </c>
      <c r="Z294" s="6">
        <v>0</v>
      </c>
    </row>
    <row r="295" spans="1:26">
      <c r="A295">
        <v>294</v>
      </c>
      <c r="B295" s="5">
        <v>45120</v>
      </c>
      <c r="C295" t="s">
        <v>59</v>
      </c>
      <c r="D295" s="6">
        <v>20406647.099504262</v>
      </c>
      <c r="E295" s="7">
        <v>9.7517657511534003E-2</v>
      </c>
      <c r="F295" s="7">
        <v>0.13947082655607718</v>
      </c>
      <c r="G295" s="8">
        <v>64.439126185603783</v>
      </c>
      <c r="H295" s="8">
        <v>71.791910331827708</v>
      </c>
      <c r="I295" s="8">
        <v>42.263053525095877</v>
      </c>
      <c r="J295" s="8">
        <v>93.967982992335635</v>
      </c>
      <c r="K295" s="6">
        <v>3602702.7601918918</v>
      </c>
      <c r="L295" s="6">
        <v>2488547.81046393</v>
      </c>
      <c r="M295" s="6">
        <v>1464978.8371318809</v>
      </c>
      <c r="N295" s="6">
        <v>4626271.7335239407</v>
      </c>
      <c r="O295" s="6">
        <v>2329106.2405017591</v>
      </c>
      <c r="P295" s="6">
        <v>2188150.4277147334</v>
      </c>
      <c r="Q295" s="6">
        <v>1071122.7125582551</v>
      </c>
      <c r="R295" s="7">
        <v>0.42482546493744733</v>
      </c>
      <c r="S295" s="7">
        <v>3.9014385795500178E-2</v>
      </c>
      <c r="T295" s="7">
        <v>7.3264783560093874E-2</v>
      </c>
      <c r="U295" s="7">
        <v>7.0258552610682298E-2</v>
      </c>
      <c r="V295">
        <v>1</v>
      </c>
      <c r="W295" s="6">
        <v>2846131.9382060342</v>
      </c>
      <c r="X295" s="7">
        <v>0.74848160657572416</v>
      </c>
      <c r="Y295" s="9">
        <v>1</v>
      </c>
      <c r="Z295" s="6">
        <v>0</v>
      </c>
    </row>
    <row r="296" spans="1:26">
      <c r="A296">
        <v>295</v>
      </c>
      <c r="B296" s="5">
        <v>45123</v>
      </c>
      <c r="C296" t="s">
        <v>56</v>
      </c>
      <c r="D296" s="6">
        <v>11436613.627684826</v>
      </c>
      <c r="E296" s="7">
        <v>0.26000702747328402</v>
      </c>
      <c r="F296" s="7">
        <v>7.5585150063888287E-2</v>
      </c>
      <c r="G296" s="8">
        <v>77.847606246431965</v>
      </c>
      <c r="H296" s="8">
        <v>40.822639004275779</v>
      </c>
      <c r="I296" s="8">
        <v>26.604023188272102</v>
      </c>
      <c r="J296" s="8">
        <v>92.066222062435656</v>
      </c>
      <c r="K296" s="6">
        <v>2439213.6835084553</v>
      </c>
      <c r="L296" s="6">
        <v>793044.12253069109</v>
      </c>
      <c r="M296" s="6">
        <v>516825.09361826361</v>
      </c>
      <c r="N296" s="6">
        <v>2715432.7124208827</v>
      </c>
      <c r="O296" s="6">
        <v>1238134.6639163969</v>
      </c>
      <c r="P296" s="6">
        <v>57183.068138424132</v>
      </c>
      <c r="Q296" s="6">
        <v>859444.22061392211</v>
      </c>
      <c r="R296" s="7">
        <v>0.35361323104930453</v>
      </c>
      <c r="S296" s="7">
        <v>0.14495504384278793</v>
      </c>
      <c r="T296" s="7">
        <v>9.1262241030702407E-2</v>
      </c>
      <c r="U296" s="7">
        <v>2.3921186586920148E-2</v>
      </c>
      <c r="V296">
        <v>0</v>
      </c>
      <c r="W296" s="6">
        <v>864438.15727126738</v>
      </c>
      <c r="X296" s="7">
        <v>0.66088837027099956</v>
      </c>
      <c r="Y296" s="9">
        <v>1</v>
      </c>
      <c r="Z296" s="6">
        <v>658331.88903693855</v>
      </c>
    </row>
    <row r="297" spans="1:26">
      <c r="A297">
        <v>296</v>
      </c>
      <c r="B297" s="5">
        <v>45126</v>
      </c>
      <c r="C297" t="s">
        <v>60</v>
      </c>
      <c r="D297" s="6">
        <v>24935661.378561698</v>
      </c>
      <c r="E297" s="7">
        <v>7.7853474092030597E-2</v>
      </c>
      <c r="F297" s="7">
        <v>4.1335056257972319E-2</v>
      </c>
      <c r="G297" s="8">
        <v>43.641152940481931</v>
      </c>
      <c r="H297" s="8">
        <v>44.095495283941077</v>
      </c>
      <c r="I297" s="8">
        <v>34.647924776409312</v>
      </c>
      <c r="J297" s="8">
        <v>53.088723448013695</v>
      </c>
      <c r="K297" s="6">
        <v>2981427.4298462458</v>
      </c>
      <c r="L297" s="6">
        <v>1867729.3424838295</v>
      </c>
      <c r="M297" s="6">
        <v>1467563.6444124405</v>
      </c>
      <c r="N297" s="6">
        <v>3381593.1279176353</v>
      </c>
      <c r="O297" s="6">
        <v>5989370.840794513</v>
      </c>
      <c r="P297" s="6">
        <v>1422084.9628380276</v>
      </c>
      <c r="Q297" s="6">
        <v>2510064.5975315836</v>
      </c>
      <c r="R297" s="7">
        <v>0.48987013879916952</v>
      </c>
      <c r="S297" s="7">
        <v>0.28838106497069299</v>
      </c>
      <c r="T297" s="7">
        <v>0.10084131708816926</v>
      </c>
      <c r="U297" s="7">
        <v>0.16176695165047003</v>
      </c>
      <c r="V297">
        <v>1</v>
      </c>
      <c r="W297" s="6">
        <v>1030716.9659125954</v>
      </c>
      <c r="X297" s="7">
        <v>0.71996365251742944</v>
      </c>
      <c r="Y297" s="9">
        <v>1</v>
      </c>
      <c r="Z297" s="6">
        <v>0</v>
      </c>
    </row>
    <row r="298" spans="1:26">
      <c r="A298">
        <v>297</v>
      </c>
      <c r="B298" s="5">
        <v>45129</v>
      </c>
      <c r="C298" t="s">
        <v>60</v>
      </c>
      <c r="D298" s="6">
        <v>18517622.08149267</v>
      </c>
      <c r="E298" s="7">
        <v>-0.28166636117405636</v>
      </c>
      <c r="F298" s="7">
        <v>0.14430628593601591</v>
      </c>
      <c r="G298" s="8">
        <v>60.733568166598729</v>
      </c>
      <c r="H298" s="8">
        <v>39.701756754640435</v>
      </c>
      <c r="I298" s="8">
        <v>23.821354200280851</v>
      </c>
      <c r="J298" s="8">
        <v>76.613970720958307</v>
      </c>
      <c r="K298" s="6">
        <v>3081208.9396428736</v>
      </c>
      <c r="L298" s="6">
        <v>1248802.5180365588</v>
      </c>
      <c r="M298" s="6">
        <v>749290.95183865994</v>
      </c>
      <c r="N298" s="6">
        <v>3580720.5058407718</v>
      </c>
      <c r="O298" s="6">
        <v>3327041.5146734887</v>
      </c>
      <c r="P298" s="6">
        <v>2859499.6728917877</v>
      </c>
      <c r="Q298" s="6">
        <v>1106138.1715529289</v>
      </c>
      <c r="R298" s="7">
        <v>0.49585145408676884</v>
      </c>
      <c r="S298" s="7">
        <v>4.6449523746808531E-2</v>
      </c>
      <c r="T298" s="7">
        <v>8.2419983777510558E-2</v>
      </c>
      <c r="U298" s="7">
        <v>0.17723443857836738</v>
      </c>
      <c r="V298">
        <v>0</v>
      </c>
      <c r="W298" s="6">
        <v>2672209.2669469635</v>
      </c>
      <c r="X298" s="7">
        <v>0.53166264197901592</v>
      </c>
      <c r="Y298" s="9">
        <v>1</v>
      </c>
      <c r="Z298" s="6">
        <v>0</v>
      </c>
    </row>
    <row r="299" spans="1:26">
      <c r="A299">
        <v>298</v>
      </c>
      <c r="B299" s="5">
        <v>45132</v>
      </c>
      <c r="C299" t="s">
        <v>56</v>
      </c>
      <c r="D299" s="6">
        <v>7682891.2711093817</v>
      </c>
      <c r="E299" s="7">
        <v>4.9478326346472208E-2</v>
      </c>
      <c r="F299" s="7">
        <v>0.16338980151959395</v>
      </c>
      <c r="G299" s="8">
        <v>47.686891202176355</v>
      </c>
      <c r="H299" s="8">
        <v>5.8300508211683137</v>
      </c>
      <c r="I299" s="8">
        <v>22.819350483346927</v>
      </c>
      <c r="J299" s="8">
        <v>30.697591539997742</v>
      </c>
      <c r="K299" s="6">
        <v>1003762.1922288862</v>
      </c>
      <c r="L299" s="6">
        <v>76084.440738982012</v>
      </c>
      <c r="M299" s="6">
        <v>297801.43823932298</v>
      </c>
      <c r="N299" s="6">
        <v>782045.19472854515</v>
      </c>
      <c r="O299" s="6">
        <v>1535286.3372762171</v>
      </c>
      <c r="P299" s="6">
        <v>796260.58140883129</v>
      </c>
      <c r="Q299" s="6">
        <v>541802.07812053117</v>
      </c>
      <c r="R299" s="7">
        <v>0.22321370919343336</v>
      </c>
      <c r="S299" s="7">
        <v>0.20682766774778713</v>
      </c>
      <c r="T299" s="7">
        <v>9.0770720687891673E-2</v>
      </c>
      <c r="U299" s="7">
        <v>0.19111517333728639</v>
      </c>
      <c r="V299">
        <v>1</v>
      </c>
      <c r="W299" s="6">
        <v>1255306.0798831827</v>
      </c>
      <c r="X299" s="7">
        <v>0.45724100961018149</v>
      </c>
      <c r="Y299" s="9">
        <v>0</v>
      </c>
      <c r="Z299" s="6">
        <v>0</v>
      </c>
    </row>
    <row r="300" spans="1:26">
      <c r="A300">
        <v>299</v>
      </c>
      <c r="B300" s="5">
        <v>45135</v>
      </c>
      <c r="C300" t="s">
        <v>56</v>
      </c>
      <c r="D300" s="6">
        <v>7455899.5857600514</v>
      </c>
      <c r="E300" s="7">
        <v>5.3952160538782865E-2</v>
      </c>
      <c r="F300" s="7">
        <v>8.2832197797472557E-2</v>
      </c>
      <c r="G300" s="8">
        <v>58.578772210693089</v>
      </c>
      <c r="H300" s="8">
        <v>23.096298318306857</v>
      </c>
      <c r="I300" s="8">
        <v>48.026233789796194</v>
      </c>
      <c r="J300" s="8">
        <v>33.648836739203759</v>
      </c>
      <c r="K300" s="6">
        <v>1196595.7355069562</v>
      </c>
      <c r="L300" s="6">
        <v>292510.36235538049</v>
      </c>
      <c r="M300" s="6">
        <v>608243.40138014592</v>
      </c>
      <c r="N300" s="6">
        <v>880862.69648219086</v>
      </c>
      <c r="O300" s="6">
        <v>1175198.7414298132</v>
      </c>
      <c r="P300" s="6">
        <v>909921.61264155223</v>
      </c>
      <c r="Q300" s="6">
        <v>527335.46593940712</v>
      </c>
      <c r="R300" s="7">
        <v>0.34370045487312789</v>
      </c>
      <c r="S300" s="7">
        <v>0.15160954611298175</v>
      </c>
      <c r="T300" s="7">
        <v>4.8585541355716806E-2</v>
      </c>
      <c r="U300" s="7">
        <v>0.17858220671158898</v>
      </c>
      <c r="V300">
        <v>1</v>
      </c>
      <c r="W300" s="6">
        <v>617588.54924577032</v>
      </c>
      <c r="X300" s="7">
        <v>0.53366749045254258</v>
      </c>
      <c r="Y300" s="9">
        <v>1</v>
      </c>
      <c r="Z300" s="6">
        <v>0</v>
      </c>
    </row>
    <row r="301" spans="1:26">
      <c r="A301">
        <v>300</v>
      </c>
      <c r="B301" s="5">
        <v>45138</v>
      </c>
      <c r="C301" t="s">
        <v>58</v>
      </c>
      <c r="D301" s="6">
        <v>17900489.808541015</v>
      </c>
      <c r="E301" s="7">
        <v>0.41535980003607031</v>
      </c>
      <c r="F301" s="7">
        <v>0.15793150809792203</v>
      </c>
      <c r="G301" s="8">
        <v>80.184031561658571</v>
      </c>
      <c r="H301" s="8">
        <v>69.14405669464476</v>
      </c>
      <c r="I301" s="8">
        <v>25.152330268680576</v>
      </c>
      <c r="J301" s="8">
        <v>124.17575798762275</v>
      </c>
      <c r="K301" s="6">
        <v>3932420.3829512335</v>
      </c>
      <c r="L301" s="6">
        <v>2102415.7231613034</v>
      </c>
      <c r="M301" s="6">
        <v>764789.58798371523</v>
      </c>
      <c r="N301" s="6">
        <v>5270046.5181288216</v>
      </c>
      <c r="O301" s="6">
        <v>2261489.0876754601</v>
      </c>
      <c r="P301" s="6">
        <v>1933064.1347368881</v>
      </c>
      <c r="Q301" s="6">
        <v>1147812.1333392549</v>
      </c>
      <c r="R301" s="7">
        <v>0.40084815039796495</v>
      </c>
      <c r="S301" s="7">
        <v>0.34754047821379302</v>
      </c>
      <c r="T301" s="7">
        <v>0.12318352272834324</v>
      </c>
      <c r="U301" s="7">
        <v>0.25009017430158931</v>
      </c>
      <c r="V301">
        <v>1</v>
      </c>
      <c r="W301" s="6">
        <v>2827051.351154366</v>
      </c>
      <c r="X301" s="7">
        <v>0.92326086253104567</v>
      </c>
      <c r="Y301" s="9">
        <v>1</v>
      </c>
      <c r="Z301" s="6">
        <v>0</v>
      </c>
    </row>
    <row r="302" spans="1:26">
      <c r="A302">
        <v>301</v>
      </c>
      <c r="B302" s="5">
        <v>45142</v>
      </c>
      <c r="C302" t="s">
        <v>56</v>
      </c>
      <c r="D302" s="6">
        <v>16296273.546427123</v>
      </c>
      <c r="E302" s="7">
        <v>-0.15314206606712899</v>
      </c>
      <c r="F302" s="7">
        <v>0.16322515377943012</v>
      </c>
      <c r="G302" s="8">
        <v>61.155871774325774</v>
      </c>
      <c r="H302" s="8">
        <v>1.5810857686406194</v>
      </c>
      <c r="I302" s="8">
        <v>46.79331010085042</v>
      </c>
      <c r="J302" s="8">
        <v>15.943647442115974</v>
      </c>
      <c r="K302" s="6">
        <v>2730446.0696017374</v>
      </c>
      <c r="L302" s="6">
        <v>43766.574891509379</v>
      </c>
      <c r="M302" s="6">
        <v>1295301.5905717118</v>
      </c>
      <c r="N302" s="6">
        <v>1478911.0539215351</v>
      </c>
      <c r="O302" s="6">
        <v>5310447.4340636767</v>
      </c>
      <c r="P302" s="6">
        <v>3772917.1081088237</v>
      </c>
      <c r="Q302" s="6">
        <v>944004.11569688516</v>
      </c>
      <c r="R302" s="7">
        <v>0.42334278532496022</v>
      </c>
      <c r="S302" s="7">
        <v>4.1599885112749251E-2</v>
      </c>
      <c r="T302" s="7">
        <v>7.3596567524450651E-2</v>
      </c>
      <c r="U302" s="7">
        <v>0.20979475208518844</v>
      </c>
      <c r="V302">
        <v>0</v>
      </c>
      <c r="W302" s="6">
        <v>2659961.7556472262</v>
      </c>
      <c r="X302" s="7">
        <v>0.14290843384677737</v>
      </c>
      <c r="Y302" s="9">
        <v>0</v>
      </c>
      <c r="Z302" s="6">
        <v>0</v>
      </c>
    </row>
    <row r="303" spans="1:26">
      <c r="A303">
        <v>302</v>
      </c>
      <c r="B303" s="5">
        <v>45145</v>
      </c>
      <c r="C303" t="s">
        <v>59</v>
      </c>
      <c r="D303" s="6">
        <v>17181491.120883092</v>
      </c>
      <c r="E303" s="7">
        <v>1.7491583584128681E-2</v>
      </c>
      <c r="F303" s="7">
        <v>3.0639519636437268E-2</v>
      </c>
      <c r="G303" s="8">
        <v>20.078538301425748</v>
      </c>
      <c r="H303" s="8">
        <v>31.141062308454476</v>
      </c>
      <c r="I303" s="8">
        <v>22.472658716683537</v>
      </c>
      <c r="J303" s="8">
        <v>28.746941893196688</v>
      </c>
      <c r="K303" s="6">
        <v>945148.56861988374</v>
      </c>
      <c r="L303" s="6">
        <v>908851.86038218683</v>
      </c>
      <c r="M303" s="6">
        <v>655864.51355086907</v>
      </c>
      <c r="N303" s="6">
        <v>1198135.9154512016</v>
      </c>
      <c r="O303" s="6">
        <v>1391915.5452418264</v>
      </c>
      <c r="P303" s="6">
        <v>1274330.7526724471</v>
      </c>
      <c r="Q303" s="6">
        <v>2029302.9979569467</v>
      </c>
      <c r="R303" s="7">
        <v>0.56256448617536459</v>
      </c>
      <c r="S303" s="7">
        <v>0.12413635371804044</v>
      </c>
      <c r="T303" s="7">
        <v>0.3</v>
      </c>
      <c r="U303" s="7">
        <v>0.32758797374909032</v>
      </c>
      <c r="V303">
        <v>1</v>
      </c>
      <c r="W303" s="6">
        <v>526432.63458157005</v>
      </c>
      <c r="X303" s="7">
        <v>0.67200311936432844</v>
      </c>
      <c r="Y303" s="9">
        <v>1</v>
      </c>
      <c r="Z303" s="6">
        <v>0</v>
      </c>
    </row>
    <row r="304" spans="1:26">
      <c r="A304">
        <v>303</v>
      </c>
      <c r="B304" s="5">
        <v>45148</v>
      </c>
      <c r="C304" t="s">
        <v>58</v>
      </c>
      <c r="D304" s="6">
        <v>17774763.18113343</v>
      </c>
      <c r="E304" s="7">
        <v>0.35293642888713028</v>
      </c>
      <c r="F304" s="7">
        <v>0.10509252043122994</v>
      </c>
      <c r="G304" s="8">
        <v>60.171921366045261</v>
      </c>
      <c r="H304" s="8">
        <v>39.206158761625197</v>
      </c>
      <c r="I304" s="8">
        <v>46.445745301751316</v>
      </c>
      <c r="J304" s="8">
        <v>52.932334825919142</v>
      </c>
      <c r="K304" s="6">
        <v>2930251.1025622939</v>
      </c>
      <c r="L304" s="6">
        <v>1183741.6878972072</v>
      </c>
      <c r="M304" s="6">
        <v>1402324.7029482729</v>
      </c>
      <c r="N304" s="6">
        <v>2711668.0875112284</v>
      </c>
      <c r="O304" s="6">
        <v>4297498.7597683603</v>
      </c>
      <c r="P304" s="6">
        <v>3489623.3174750372</v>
      </c>
      <c r="Q304" s="6">
        <v>0</v>
      </c>
      <c r="R304" s="7">
        <v>0.16713318105680794</v>
      </c>
      <c r="S304" s="7">
        <v>0.22295933847899707</v>
      </c>
      <c r="T304" s="7">
        <v>2.6881558151167936E-2</v>
      </c>
      <c r="U304" s="7">
        <v>0.35704530377830612</v>
      </c>
      <c r="V304">
        <v>1</v>
      </c>
      <c r="W304" s="6">
        <v>1867994.6627735386</v>
      </c>
      <c r="X304" s="7">
        <v>0.38665730332925352</v>
      </c>
      <c r="Y304" s="9">
        <v>0</v>
      </c>
      <c r="Z304" s="6">
        <v>0</v>
      </c>
    </row>
    <row r="305" spans="1:26">
      <c r="A305">
        <v>304</v>
      </c>
      <c r="B305" s="5">
        <v>45151</v>
      </c>
      <c r="C305" t="s">
        <v>58</v>
      </c>
      <c r="D305" s="6">
        <v>19922976.938125946</v>
      </c>
      <c r="E305" s="7">
        <v>0.15199653461544771</v>
      </c>
      <c r="F305" s="7">
        <v>0.1844358336241281</v>
      </c>
      <c r="G305" s="8">
        <v>74.191547379562166</v>
      </c>
      <c r="H305" s="8">
        <v>86.359681080414447</v>
      </c>
      <c r="I305" s="8">
        <v>34.66976146555556</v>
      </c>
      <c r="J305" s="8">
        <v>125.88146699442106</v>
      </c>
      <c r="K305" s="6">
        <v>4049634.2121832748</v>
      </c>
      <c r="L305" s="6">
        <v>2922564.3819736582</v>
      </c>
      <c r="M305" s="6">
        <v>1173286.0603828121</v>
      </c>
      <c r="N305" s="6">
        <v>5798912.5337741207</v>
      </c>
      <c r="O305" s="6">
        <v>4526112.7730855644</v>
      </c>
      <c r="P305" s="6">
        <v>2151884.5908440086</v>
      </c>
      <c r="Q305" s="6">
        <v>3162055.2213019924</v>
      </c>
      <c r="R305" s="7">
        <v>0.19870410648082867</v>
      </c>
      <c r="S305" s="7">
        <v>2.7628169914442488E-2</v>
      </c>
      <c r="T305" s="7">
        <v>0.14325560715772051</v>
      </c>
      <c r="U305" s="7">
        <v>0.02</v>
      </c>
      <c r="V305">
        <v>0</v>
      </c>
      <c r="W305" s="6">
        <v>3674510.8598575382</v>
      </c>
      <c r="X305" s="7">
        <v>0.75482908712944485</v>
      </c>
      <c r="Y305" s="9">
        <v>1</v>
      </c>
      <c r="Z305" s="6">
        <v>0</v>
      </c>
    </row>
    <row r="306" spans="1:26">
      <c r="A306">
        <v>305</v>
      </c>
      <c r="B306" s="5">
        <v>45154</v>
      </c>
      <c r="C306" t="s">
        <v>56</v>
      </c>
      <c r="D306" s="6">
        <v>27572367.187164526</v>
      </c>
      <c r="E306" s="7">
        <v>0.17013009176262794</v>
      </c>
      <c r="F306" s="7">
        <v>0.18322352376374462</v>
      </c>
      <c r="G306" s="8">
        <v>48.011268940034149</v>
      </c>
      <c r="H306" s="8">
        <v>64.909282840920113</v>
      </c>
      <c r="I306" s="8">
        <v>63.099233004759668</v>
      </c>
      <c r="J306" s="8">
        <v>49.821318776194602</v>
      </c>
      <c r="K306" s="6">
        <v>3626806.4009214491</v>
      </c>
      <c r="L306" s="6">
        <v>3040042.7392167882</v>
      </c>
      <c r="M306" s="6">
        <v>2955268.5956551349</v>
      </c>
      <c r="N306" s="6">
        <v>3711580.5444831019</v>
      </c>
      <c r="O306" s="6">
        <v>1044683.9946276123</v>
      </c>
      <c r="P306" s="6">
        <v>5560021.2916320153</v>
      </c>
      <c r="Q306" s="6">
        <v>2392632.781178779</v>
      </c>
      <c r="R306" s="7">
        <v>0.19782598925154574</v>
      </c>
      <c r="S306" s="7">
        <v>5.4969721035767673E-2</v>
      </c>
      <c r="T306" s="7">
        <v>0.15277233216636521</v>
      </c>
      <c r="U306" s="7">
        <v>0.02</v>
      </c>
      <c r="V306">
        <v>0</v>
      </c>
      <c r="W306" s="6">
        <v>5051906.2745401319</v>
      </c>
      <c r="X306" s="7">
        <v>0.35621973414788954</v>
      </c>
      <c r="Y306" s="9">
        <v>0</v>
      </c>
      <c r="Z306" s="6">
        <v>0</v>
      </c>
    </row>
    <row r="307" spans="1:26">
      <c r="A307">
        <v>306</v>
      </c>
      <c r="B307" s="5">
        <v>45157</v>
      </c>
      <c r="C307" t="s">
        <v>57</v>
      </c>
      <c r="D307" s="6">
        <v>10917582.384919673</v>
      </c>
      <c r="E307" s="7">
        <v>9.833350992382052E-2</v>
      </c>
      <c r="F307" s="7">
        <v>9.0779505016014367E-2</v>
      </c>
      <c r="G307" s="8">
        <v>69.92142651012098</v>
      </c>
      <c r="H307" s="8">
        <v>35.742248404831813</v>
      </c>
      <c r="I307" s="8">
        <v>46.855783433685971</v>
      </c>
      <c r="J307" s="8">
        <v>58.807891481266822</v>
      </c>
      <c r="K307" s="6">
        <v>2091432.6969735678</v>
      </c>
      <c r="L307" s="6">
        <v>662837.65419410774</v>
      </c>
      <c r="M307" s="6">
        <v>868937.43294596439</v>
      </c>
      <c r="N307" s="6">
        <v>1885332.9182217112</v>
      </c>
      <c r="O307" s="6">
        <v>1148854.686602718</v>
      </c>
      <c r="P307" s="6">
        <v>289330.28594012687</v>
      </c>
      <c r="Q307" s="6">
        <v>1206402.4478976624</v>
      </c>
      <c r="R307" s="7">
        <v>0.55123878187523578</v>
      </c>
      <c r="S307" s="7">
        <v>4.4004174994170822E-2</v>
      </c>
      <c r="T307" s="7">
        <v>7.0187704783242228E-3</v>
      </c>
      <c r="U307" s="7">
        <v>0.13948260915072996</v>
      </c>
      <c r="V307">
        <v>0</v>
      </c>
      <c r="W307" s="6">
        <v>991092.72487456561</v>
      </c>
      <c r="X307" s="7">
        <v>0.48882407947677342</v>
      </c>
      <c r="Y307" s="9">
        <v>0</v>
      </c>
      <c r="Z307" s="6">
        <v>156515.47616103644</v>
      </c>
    </row>
    <row r="308" spans="1:26">
      <c r="A308">
        <v>307</v>
      </c>
      <c r="B308" s="5">
        <v>45160</v>
      </c>
      <c r="C308" t="s">
        <v>57</v>
      </c>
      <c r="D308" s="6">
        <v>10622607.798569016</v>
      </c>
      <c r="E308" s="7">
        <v>0.13279096618516234</v>
      </c>
      <c r="F308" s="7">
        <v>0.1695068830299841</v>
      </c>
      <c r="G308" s="8">
        <v>39.577920259264971</v>
      </c>
      <c r="H308" s="8">
        <v>76.699301336542121</v>
      </c>
      <c r="I308" s="8">
        <v>60.536743394912122</v>
      </c>
      <c r="J308" s="8">
        <v>55.74047820089497</v>
      </c>
      <c r="K308" s="6">
        <v>1151837.6010882484</v>
      </c>
      <c r="L308" s="6">
        <v>1383953.1228598775</v>
      </c>
      <c r="M308" s="6">
        <v>1092317.8387446417</v>
      </c>
      <c r="N308" s="6">
        <v>1443472.885203484</v>
      </c>
      <c r="O308" s="6">
        <v>1278514.2308718504</v>
      </c>
      <c r="P308" s="6">
        <v>1179950.0587050556</v>
      </c>
      <c r="Q308" s="6">
        <v>1234919.4695778403</v>
      </c>
      <c r="R308" s="7">
        <v>0.49400609453535516</v>
      </c>
      <c r="S308" s="7">
        <v>2.3614612213106508E-2</v>
      </c>
      <c r="T308" s="7">
        <v>0.10151049641022904</v>
      </c>
      <c r="U308" s="7">
        <v>0.17529627009162255</v>
      </c>
      <c r="V308">
        <v>0</v>
      </c>
      <c r="W308" s="6">
        <v>1800605.1375854351</v>
      </c>
      <c r="X308" s="7">
        <v>0.2327109046539925</v>
      </c>
      <c r="Y308" s="9">
        <v>0</v>
      </c>
      <c r="Z308" s="6">
        <v>0</v>
      </c>
    </row>
    <row r="309" spans="1:26">
      <c r="A309">
        <v>308</v>
      </c>
      <c r="B309" s="5">
        <v>45163</v>
      </c>
      <c r="C309" t="s">
        <v>58</v>
      </c>
      <c r="D309" s="6">
        <v>11005289.510894984</v>
      </c>
      <c r="E309" s="7">
        <v>0.20441752484456577</v>
      </c>
      <c r="F309" s="7">
        <v>0.22134443352162833</v>
      </c>
      <c r="G309" s="8">
        <v>25.260295128599072</v>
      </c>
      <c r="H309" s="8">
        <v>31.708651948975369</v>
      </c>
      <c r="I309" s="8">
        <v>30.665299253622113</v>
      </c>
      <c r="J309" s="8">
        <v>26.303647823952328</v>
      </c>
      <c r="K309" s="6">
        <v>761635.23567365215</v>
      </c>
      <c r="L309" s="6">
        <v>592758.88962515246</v>
      </c>
      <c r="M309" s="6">
        <v>573254.54153176118</v>
      </c>
      <c r="N309" s="6">
        <v>781139.58376704343</v>
      </c>
      <c r="O309" s="6">
        <v>2540159.1577881896</v>
      </c>
      <c r="P309" s="6">
        <v>840570.7290680419</v>
      </c>
      <c r="Q309" s="6">
        <v>490803.35852272081</v>
      </c>
      <c r="R309" s="7">
        <v>0.20914057119137075</v>
      </c>
      <c r="S309" s="7">
        <v>0.15932257479374926</v>
      </c>
      <c r="T309" s="7">
        <v>0.20182757808846602</v>
      </c>
      <c r="U309" s="7">
        <v>0.13468804936959944</v>
      </c>
      <c r="V309">
        <v>1</v>
      </c>
      <c r="W309" s="6">
        <v>2435959.5725305686</v>
      </c>
      <c r="X309" s="7">
        <v>0.30807506473943952</v>
      </c>
      <c r="Y309" s="9">
        <v>0</v>
      </c>
      <c r="Z309" s="6">
        <v>0</v>
      </c>
    </row>
    <row r="310" spans="1:26">
      <c r="A310">
        <v>309</v>
      </c>
      <c r="B310" s="5">
        <v>45166</v>
      </c>
      <c r="C310" t="s">
        <v>57</v>
      </c>
      <c r="D310" s="6">
        <v>20499167.14246203</v>
      </c>
      <c r="E310" s="7">
        <v>-4.9517811022842625E-2</v>
      </c>
      <c r="F310" s="7">
        <v>0.2066243775394539</v>
      </c>
      <c r="G310" s="8">
        <v>54.541042338987523</v>
      </c>
      <c r="H310" s="8">
        <v>70.20019568214812</v>
      </c>
      <c r="I310" s="8">
        <v>42.842150103662512</v>
      </c>
      <c r="J310" s="8">
        <v>81.899087917473139</v>
      </c>
      <c r="K310" s="6">
        <v>3063139.5699479547</v>
      </c>
      <c r="L310" s="6">
        <v>2444406.1307604802</v>
      </c>
      <c r="M310" s="6">
        <v>1491785.2201227492</v>
      </c>
      <c r="N310" s="6">
        <v>4015760.4805856859</v>
      </c>
      <c r="O310" s="6">
        <v>3012697.8271172196</v>
      </c>
      <c r="P310" s="6">
        <v>2221460.7177065765</v>
      </c>
      <c r="Q310" s="6">
        <v>702753.92783403583</v>
      </c>
      <c r="R310" s="7">
        <v>0.34033487909684901</v>
      </c>
      <c r="S310" s="7">
        <v>4.4148421004686723E-2</v>
      </c>
      <c r="T310" s="7">
        <v>0.12076307386728644</v>
      </c>
      <c r="U310" s="7">
        <v>0.18925063122404323</v>
      </c>
      <c r="V310">
        <v>1</v>
      </c>
      <c r="W310" s="6">
        <v>4235627.650888443</v>
      </c>
      <c r="X310" s="7">
        <v>0.6705842473294753</v>
      </c>
      <c r="Y310" s="9">
        <v>1</v>
      </c>
      <c r="Z310" s="6">
        <v>0</v>
      </c>
    </row>
    <row r="311" spans="1:26">
      <c r="A311">
        <v>310</v>
      </c>
      <c r="B311" s="5">
        <v>45169</v>
      </c>
      <c r="C311" t="s">
        <v>59</v>
      </c>
      <c r="D311" s="6">
        <v>31519237.644353088</v>
      </c>
      <c r="E311" s="7">
        <v>0.22048937262531199</v>
      </c>
      <c r="F311" s="7">
        <v>0.15428285277916393</v>
      </c>
      <c r="G311" s="8">
        <v>20.383419026566347</v>
      </c>
      <c r="H311" s="8">
        <v>18.104700589693657</v>
      </c>
      <c r="I311" s="8">
        <v>27.283692628255825</v>
      </c>
      <c r="J311" s="8">
        <v>11.204426988004183</v>
      </c>
      <c r="K311" s="6">
        <v>1760191.3104185562</v>
      </c>
      <c r="L311" s="6">
        <v>969317.10527993587</v>
      </c>
      <c r="M311" s="6">
        <v>1460755.9969714999</v>
      </c>
      <c r="N311" s="6">
        <v>1268752.4187269921</v>
      </c>
      <c r="O311" s="6">
        <v>5430667.4850785378</v>
      </c>
      <c r="P311" s="6">
        <v>5463625.8392627006</v>
      </c>
      <c r="Q311" s="6">
        <v>894721.96674973005</v>
      </c>
      <c r="R311" s="7">
        <v>0.10022854046928763</v>
      </c>
      <c r="S311" s="7">
        <v>3.1826972783261229E-2</v>
      </c>
      <c r="T311" s="7">
        <v>0.25321672749842633</v>
      </c>
      <c r="U311" s="7">
        <v>0.12108305472211374</v>
      </c>
      <c r="V311">
        <v>1</v>
      </c>
      <c r="W311" s="6">
        <v>4862877.9011952095</v>
      </c>
      <c r="X311" s="7">
        <v>0.11674036813207869</v>
      </c>
      <c r="Y311" s="9">
        <v>0</v>
      </c>
      <c r="Z311" s="6">
        <v>0</v>
      </c>
    </row>
    <row r="312" spans="1:26">
      <c r="A312">
        <v>311</v>
      </c>
      <c r="B312" s="5">
        <v>45172</v>
      </c>
      <c r="C312" t="s">
        <v>57</v>
      </c>
      <c r="D312" s="6">
        <v>14824319.041192912</v>
      </c>
      <c r="E312" s="7">
        <v>-0.13968048270168626</v>
      </c>
      <c r="F312" s="7">
        <v>0.13192142120054245</v>
      </c>
      <c r="G312" s="8">
        <v>47.68412176791535</v>
      </c>
      <c r="H312" s="8">
        <v>71.611672299361459</v>
      </c>
      <c r="I312" s="8">
        <v>35.795921358833731</v>
      </c>
      <c r="J312" s="8">
        <v>83.499872708443064</v>
      </c>
      <c r="K312" s="6">
        <v>1936670.2309223805</v>
      </c>
      <c r="L312" s="6">
        <v>1803256.0325705106</v>
      </c>
      <c r="M312" s="6">
        <v>901378.35158908973</v>
      </c>
      <c r="N312" s="6">
        <v>2838547.9119038014</v>
      </c>
      <c r="O312" s="6">
        <v>723600.77516033407</v>
      </c>
      <c r="P312" s="6">
        <v>1819367.5708609652</v>
      </c>
      <c r="Q312" s="6">
        <v>1002814.7583425348</v>
      </c>
      <c r="R312" s="7">
        <v>0.12284292561761562</v>
      </c>
      <c r="S312" s="7">
        <v>0.16826670171650948</v>
      </c>
      <c r="T312" s="7">
        <v>0.19021202526440673</v>
      </c>
      <c r="U312" s="7">
        <v>9.1423446561011368E-2</v>
      </c>
      <c r="V312">
        <v>1</v>
      </c>
      <c r="W312" s="6">
        <v>1955645.2362444317</v>
      </c>
      <c r="X312" s="7">
        <v>0.77302479068116892</v>
      </c>
      <c r="Y312" s="9">
        <v>1</v>
      </c>
      <c r="Z312" s="6">
        <v>0</v>
      </c>
    </row>
    <row r="313" spans="1:26">
      <c r="A313">
        <v>312</v>
      </c>
      <c r="B313" s="5">
        <v>45175</v>
      </c>
      <c r="C313" t="s">
        <v>57</v>
      </c>
      <c r="D313" s="6">
        <v>5839276.0669891192</v>
      </c>
      <c r="E313" s="7">
        <v>0.13253887565304612</v>
      </c>
      <c r="F313" s="7">
        <v>0.12223933093992974</v>
      </c>
      <c r="G313" s="8">
        <v>75.163160727619058</v>
      </c>
      <c r="H313" s="8">
        <v>39.06505979963832</v>
      </c>
      <c r="I313" s="8">
        <v>38.068436658830564</v>
      </c>
      <c r="J313" s="8">
        <v>76.159783868426814</v>
      </c>
      <c r="K313" s="6">
        <v>1202461.4946740889</v>
      </c>
      <c r="L313" s="6">
        <v>387477.3551259907</v>
      </c>
      <c r="M313" s="6">
        <v>377592.07911110227</v>
      </c>
      <c r="N313" s="6">
        <v>1212346.7706889773</v>
      </c>
      <c r="O313" s="6">
        <v>2273417.347979119</v>
      </c>
      <c r="P313" s="6">
        <v>1011496.6927654379</v>
      </c>
      <c r="Q313" s="6">
        <v>671284.54642415117</v>
      </c>
      <c r="R313" s="7">
        <v>0.18034827596477013</v>
      </c>
      <c r="S313" s="7">
        <v>0.14141354507817172</v>
      </c>
      <c r="T313" s="7">
        <v>8.3922554771536831E-2</v>
      </c>
      <c r="U313" s="7">
        <v>0.10199763981042689</v>
      </c>
      <c r="V313">
        <v>0</v>
      </c>
      <c r="W313" s="6">
        <v>713789.19960229425</v>
      </c>
      <c r="X313" s="7">
        <v>0.60368774087374366</v>
      </c>
      <c r="Y313" s="9">
        <v>1</v>
      </c>
      <c r="Z313" s="6">
        <v>0</v>
      </c>
    </row>
    <row r="314" spans="1:26">
      <c r="A314">
        <v>313</v>
      </c>
      <c r="B314" s="5">
        <v>45178</v>
      </c>
      <c r="C314" t="s">
        <v>59</v>
      </c>
      <c r="D314" s="6">
        <v>8360974.3531197701</v>
      </c>
      <c r="E314" s="7">
        <v>0.10859855412581235</v>
      </c>
      <c r="F314" s="7">
        <v>0.18806918697457942</v>
      </c>
      <c r="G314" s="8">
        <v>17.624267696566946</v>
      </c>
      <c r="H314" s="8">
        <v>25.372906699292066</v>
      </c>
      <c r="I314" s="8">
        <v>31.112126689692911</v>
      </c>
      <c r="J314" s="8">
        <v>11.885047706166102</v>
      </c>
      <c r="K314" s="6">
        <v>403715.20603702322</v>
      </c>
      <c r="L314" s="6">
        <v>360351.17191689502</v>
      </c>
      <c r="M314" s="6">
        <v>441860.73934408772</v>
      </c>
      <c r="N314" s="6">
        <v>322205.63860983046</v>
      </c>
      <c r="O314" s="6">
        <v>1558549.2103717471</v>
      </c>
      <c r="P314" s="6">
        <v>499875.35300497606</v>
      </c>
      <c r="Q314" s="6">
        <v>424836.98218975327</v>
      </c>
      <c r="R314" s="7">
        <v>0.53471089396509475</v>
      </c>
      <c r="S314" s="7">
        <v>5.030935877083733E-2</v>
      </c>
      <c r="T314" s="7">
        <v>7.6508574378541125E-2</v>
      </c>
      <c r="U314" s="7">
        <v>0.12598821416550574</v>
      </c>
      <c r="V314">
        <v>1</v>
      </c>
      <c r="W314" s="6">
        <v>1572441.6489065452</v>
      </c>
      <c r="X314" s="7">
        <v>0.2293023224602552</v>
      </c>
      <c r="Y314" s="9">
        <v>0</v>
      </c>
      <c r="Z314" s="6">
        <v>0</v>
      </c>
    </row>
    <row r="315" spans="1:26">
      <c r="A315">
        <v>314</v>
      </c>
      <c r="B315" s="5">
        <v>45181</v>
      </c>
      <c r="C315" t="s">
        <v>57</v>
      </c>
      <c r="D315" s="6">
        <v>12372858.372104509</v>
      </c>
      <c r="E315" s="7">
        <v>-1.8606894110737265E-2</v>
      </c>
      <c r="F315" s="7">
        <v>0.1717062383885733</v>
      </c>
      <c r="G315" s="8">
        <v>28.969057673549838</v>
      </c>
      <c r="H315" s="8">
        <v>43.222840512321092</v>
      </c>
      <c r="I315" s="8">
        <v>23.767457117314574</v>
      </c>
      <c r="J315" s="8">
        <v>48.424441068556348</v>
      </c>
      <c r="K315" s="6">
        <v>982000.13087166974</v>
      </c>
      <c r="L315" s="6">
        <v>908410.55381201685</v>
      </c>
      <c r="M315" s="6">
        <v>499518.50981400639</v>
      </c>
      <c r="N315" s="6">
        <v>1390892.1748696803</v>
      </c>
      <c r="O315" s="6">
        <v>2782780.5756615456</v>
      </c>
      <c r="P315" s="6">
        <v>626436.98481274804</v>
      </c>
      <c r="Q315" s="6">
        <v>1365921.2739607291</v>
      </c>
      <c r="R315" s="7">
        <v>0.47031241988830608</v>
      </c>
      <c r="S315" s="7">
        <v>0.27652141337506214</v>
      </c>
      <c r="T315" s="7">
        <v>5.3158030632249248E-2</v>
      </c>
      <c r="U315" s="7">
        <v>0.19904586408421049</v>
      </c>
      <c r="V315">
        <v>0</v>
      </c>
      <c r="W315" s="6">
        <v>2124496.9691886315</v>
      </c>
      <c r="X315" s="7">
        <v>0.52234372522791628</v>
      </c>
      <c r="Y315" s="9">
        <v>1</v>
      </c>
      <c r="Z315" s="6">
        <v>0</v>
      </c>
    </row>
    <row r="316" spans="1:26">
      <c r="A316">
        <v>315</v>
      </c>
      <c r="B316" s="5">
        <v>45184</v>
      </c>
      <c r="C316" t="s">
        <v>57</v>
      </c>
      <c r="D316" s="6">
        <v>14004710.797092566</v>
      </c>
      <c r="E316" s="7">
        <v>7.6370355947896526E-2</v>
      </c>
      <c r="F316" s="7">
        <v>0.19776424036613202</v>
      </c>
      <c r="G316" s="8">
        <v>33.423419587091601</v>
      </c>
      <c r="H316" s="8">
        <v>54.101571953844726</v>
      </c>
      <c r="I316" s="8">
        <v>20.797240145210207</v>
      </c>
      <c r="J316" s="8">
        <v>66.727751395726116</v>
      </c>
      <c r="K316" s="6">
        <v>1282425.5484030053</v>
      </c>
      <c r="L316" s="6">
        <v>1287012.7635798561</v>
      </c>
      <c r="M316" s="6">
        <v>494741.88175079023</v>
      </c>
      <c r="N316" s="6">
        <v>2074696.4302320716</v>
      </c>
      <c r="O316" s="6">
        <v>1839430.6179563086</v>
      </c>
      <c r="P316" s="6">
        <v>1414003.893208463</v>
      </c>
      <c r="Q316" s="6">
        <v>0</v>
      </c>
      <c r="R316" s="7">
        <v>0.20970491419399462</v>
      </c>
      <c r="S316" s="7">
        <v>0.30274153784796848</v>
      </c>
      <c r="T316" s="7">
        <v>8.0242632920515894E-2</v>
      </c>
      <c r="U316" s="7">
        <v>0.10592815123339189</v>
      </c>
      <c r="V316">
        <v>0</v>
      </c>
      <c r="W316" s="6">
        <v>2769630.9923343789</v>
      </c>
      <c r="X316" s="7">
        <v>0.75375411932794623</v>
      </c>
      <c r="Y316" s="9">
        <v>1</v>
      </c>
      <c r="Z316" s="6">
        <v>0</v>
      </c>
    </row>
    <row r="317" spans="1:26">
      <c r="A317">
        <v>316</v>
      </c>
      <c r="B317" s="5">
        <v>45187</v>
      </c>
      <c r="C317" t="s">
        <v>57</v>
      </c>
      <c r="D317" s="6">
        <v>14978215.951430535</v>
      </c>
      <c r="E317" s="7">
        <v>-1.9606424426488495E-2</v>
      </c>
      <c r="F317" s="7">
        <v>0.16791242878726911</v>
      </c>
      <c r="G317" s="8">
        <v>50.860242525202722</v>
      </c>
      <c r="H317" s="8">
        <v>37.115534528434331</v>
      </c>
      <c r="I317" s="8">
        <v>8</v>
      </c>
      <c r="J317" s="8">
        <v>79.975777053637046</v>
      </c>
      <c r="K317" s="6">
        <v>2087111.4955742934</v>
      </c>
      <c r="L317" s="6">
        <v>944310.0948443641</v>
      </c>
      <c r="M317" s="6">
        <v>203539.59210711086</v>
      </c>
      <c r="N317" s="6">
        <v>2827881.9983115466</v>
      </c>
      <c r="O317" s="6">
        <v>1816311.4976010516</v>
      </c>
      <c r="P317" s="6">
        <v>1463085.1546469599</v>
      </c>
      <c r="Q317" s="6">
        <v>909501.83536573674</v>
      </c>
      <c r="R317" s="7">
        <v>0.23852790566244911</v>
      </c>
      <c r="S317" s="7">
        <v>5.1306394982380188E-3</v>
      </c>
      <c r="T317" s="7">
        <v>3.8715952778083575E-2</v>
      </c>
      <c r="U317" s="7">
        <v>0.11977219079583064</v>
      </c>
      <c r="V317">
        <v>1</v>
      </c>
      <c r="W317" s="6">
        <v>2515028.6193049182</v>
      </c>
      <c r="X317" s="7">
        <v>0.7119143573536757</v>
      </c>
      <c r="Y317" s="9">
        <v>1</v>
      </c>
      <c r="Z317" s="6">
        <v>0</v>
      </c>
    </row>
    <row r="318" spans="1:26">
      <c r="A318">
        <v>317</v>
      </c>
      <c r="B318" s="5">
        <v>45190</v>
      </c>
      <c r="C318" t="s">
        <v>57</v>
      </c>
      <c r="D318" s="6">
        <v>18315235.660745658</v>
      </c>
      <c r="E318" s="7">
        <v>-9.1472212297879094E-2</v>
      </c>
      <c r="F318" s="7">
        <v>0.20912583702084653</v>
      </c>
      <c r="G318" s="8">
        <v>45.417097858368237</v>
      </c>
      <c r="H318" s="8">
        <v>60.186977131897123</v>
      </c>
      <c r="I318" s="8">
        <v>26.154803047448134</v>
      </c>
      <c r="J318" s="8">
        <v>79.449271942817234</v>
      </c>
      <c r="K318" s="6">
        <v>2278972.1926114005</v>
      </c>
      <c r="L318" s="6">
        <v>1872465.6858211928</v>
      </c>
      <c r="M318" s="6">
        <v>813697.14113459934</v>
      </c>
      <c r="N318" s="6">
        <v>3337740.7372979941</v>
      </c>
      <c r="O318" s="6">
        <v>6449556.7369491523</v>
      </c>
      <c r="P318" s="6">
        <v>1627280.0776882139</v>
      </c>
      <c r="Q318" s="6">
        <v>2534038.6496730577</v>
      </c>
      <c r="R318" s="7">
        <v>0.15346745593716798</v>
      </c>
      <c r="S318" s="7">
        <v>0.22721330852552288</v>
      </c>
      <c r="T318" s="7">
        <v>1.8496409232436468E-2</v>
      </c>
      <c r="U318" s="7">
        <v>0.17991517908310478</v>
      </c>
      <c r="V318">
        <v>1</v>
      </c>
      <c r="W318" s="6">
        <v>3830188.987787493</v>
      </c>
      <c r="X318" s="7">
        <v>0.76918048506051828</v>
      </c>
      <c r="Y318" s="9">
        <v>1</v>
      </c>
      <c r="Z318" s="6">
        <v>178405.74660538899</v>
      </c>
    </row>
    <row r="319" spans="1:26">
      <c r="A319">
        <v>318</v>
      </c>
      <c r="B319" s="5">
        <v>45193</v>
      </c>
      <c r="C319" t="s">
        <v>58</v>
      </c>
      <c r="D319" s="6">
        <v>15643975.785184221</v>
      </c>
      <c r="E319" s="7">
        <v>2.3421641341816901E-2</v>
      </c>
      <c r="F319" s="7">
        <v>0.165675551977462</v>
      </c>
      <c r="G319" s="8">
        <v>77.184454870529578</v>
      </c>
      <c r="H319" s="8">
        <v>35.174134559390517</v>
      </c>
      <c r="I319" s="8">
        <v>51.41240845007767</v>
      </c>
      <c r="J319" s="8">
        <v>60.946180979842431</v>
      </c>
      <c r="K319" s="6">
        <v>3308141.761608792</v>
      </c>
      <c r="L319" s="6">
        <v>934693.84047503665</v>
      </c>
      <c r="M319" s="6">
        <v>1366198.8305962461</v>
      </c>
      <c r="N319" s="6">
        <v>2876636.7714875825</v>
      </c>
      <c r="O319" s="6">
        <v>312879.51570368442</v>
      </c>
      <c r="P319" s="6">
        <v>664588.88832032832</v>
      </c>
      <c r="Q319" s="6">
        <v>1117784.5275350891</v>
      </c>
      <c r="R319" s="7">
        <v>0.19438989740564436</v>
      </c>
      <c r="S319" s="7">
        <v>0.14345491106108785</v>
      </c>
      <c r="T319" s="7">
        <v>0.11907295883641042</v>
      </c>
      <c r="U319" s="7">
        <v>0.12608425217183675</v>
      </c>
      <c r="V319">
        <v>0</v>
      </c>
      <c r="W319" s="6">
        <v>2591824.3233324452</v>
      </c>
      <c r="X319" s="7">
        <v>0.44956099235876956</v>
      </c>
      <c r="Y319" s="9">
        <v>0</v>
      </c>
      <c r="Z319" s="6">
        <v>0</v>
      </c>
    </row>
    <row r="320" spans="1:26">
      <c r="A320">
        <v>319</v>
      </c>
      <c r="B320" s="5">
        <v>45196</v>
      </c>
      <c r="C320" t="s">
        <v>57</v>
      </c>
      <c r="D320" s="6">
        <v>28863406.52648389</v>
      </c>
      <c r="E320" s="7">
        <v>-9.6638181659465847E-2</v>
      </c>
      <c r="F320" s="7">
        <v>0.20708132296790119</v>
      </c>
      <c r="G320" s="8">
        <v>69.178269923650561</v>
      </c>
      <c r="H320" s="8">
        <v>61.648192666489877</v>
      </c>
      <c r="I320" s="8">
        <v>18.022522019800757</v>
      </c>
      <c r="J320" s="8">
        <v>112.80394057033968</v>
      </c>
      <c r="K320" s="6">
        <v>5470467.1989182457</v>
      </c>
      <c r="L320" s="6">
        <v>3022503.1366155017</v>
      </c>
      <c r="M320" s="6">
        <v>883612.75454194623</v>
      </c>
      <c r="N320" s="6">
        <v>7609357.5809918009</v>
      </c>
      <c r="O320" s="6">
        <v>5919256.4999848427</v>
      </c>
      <c r="P320" s="6">
        <v>4962170.7399390657</v>
      </c>
      <c r="Q320" s="6">
        <v>1112477.030143155</v>
      </c>
      <c r="R320" s="7">
        <v>0.24405649260736165</v>
      </c>
      <c r="S320" s="7">
        <v>2.4621506096874406E-2</v>
      </c>
      <c r="T320" s="7">
        <v>4.7473321397542942E-2</v>
      </c>
      <c r="U320" s="7">
        <v>0.21816973854517729</v>
      </c>
      <c r="V320">
        <v>0</v>
      </c>
      <c r="W320" s="6">
        <v>5977072.4088646369</v>
      </c>
      <c r="X320" s="7">
        <v>0.60129457188338098</v>
      </c>
      <c r="Y320" s="9">
        <v>1</v>
      </c>
      <c r="Z320" s="6">
        <v>0</v>
      </c>
    </row>
    <row r="321" spans="1:26">
      <c r="A321">
        <v>320</v>
      </c>
      <c r="B321" s="5">
        <v>45199</v>
      </c>
      <c r="C321" t="s">
        <v>60</v>
      </c>
      <c r="D321" s="6">
        <v>13278736.153291376</v>
      </c>
      <c r="E321" s="7">
        <v>0.1316475942549197</v>
      </c>
      <c r="F321" s="7">
        <v>0.21224936622199833</v>
      </c>
      <c r="G321" s="8">
        <v>60.914913029234761</v>
      </c>
      <c r="H321" s="8">
        <v>57.728885364805194</v>
      </c>
      <c r="I321" s="8">
        <v>21.478157306200423</v>
      </c>
      <c r="J321" s="8">
        <v>97.165641087839532</v>
      </c>
      <c r="K321" s="6">
        <v>2216090.5696326015</v>
      </c>
      <c r="L321" s="6">
        <v>1302113.1919270365</v>
      </c>
      <c r="M321" s="6">
        <v>484454.04393236211</v>
      </c>
      <c r="N321" s="6">
        <v>3033749.7176272762</v>
      </c>
      <c r="O321" s="6">
        <v>942320.86090876721</v>
      </c>
      <c r="P321" s="6">
        <v>1038792.4481004819</v>
      </c>
      <c r="Q321" s="6">
        <v>626196.50022116466</v>
      </c>
      <c r="R321" s="7">
        <v>0.39068774568716441</v>
      </c>
      <c r="S321" s="7">
        <v>0.10052500948340604</v>
      </c>
      <c r="T321" s="7">
        <v>0.29806410098604208</v>
      </c>
      <c r="U321" s="7">
        <v>7.5634563743545727E-2</v>
      </c>
      <c r="V321">
        <v>0</v>
      </c>
      <c r="W321" s="6">
        <v>2818403.3327652309</v>
      </c>
      <c r="X321" s="7">
        <v>0.84739485811739568</v>
      </c>
      <c r="Y321" s="9">
        <v>1</v>
      </c>
      <c r="Z321" s="6">
        <v>0</v>
      </c>
    </row>
    <row r="322" spans="1:26">
      <c r="A322">
        <v>321</v>
      </c>
      <c r="B322" s="5">
        <v>45203</v>
      </c>
      <c r="C322" t="s">
        <v>60</v>
      </c>
      <c r="D322" s="6">
        <v>12210896.100477828</v>
      </c>
      <c r="E322" s="7">
        <v>-0.10401367906437815</v>
      </c>
      <c r="F322" s="7">
        <v>0.1117284021865112</v>
      </c>
      <c r="G322" s="8">
        <v>54.621345658189924</v>
      </c>
      <c r="H322" s="8">
        <v>46.659692796425432</v>
      </c>
      <c r="I322" s="8">
        <v>68.863478568493719</v>
      </c>
      <c r="J322" s="8">
        <v>32.417559886121637</v>
      </c>
      <c r="K322" s="6">
        <v>1827330.3471245011</v>
      </c>
      <c r="L322" s="6">
        <v>967805.83481305791</v>
      </c>
      <c r="M322" s="6">
        <v>1428352.2322979786</v>
      </c>
      <c r="N322" s="6">
        <v>1366783.9496395804</v>
      </c>
      <c r="O322" s="6">
        <v>1752872.8665636224</v>
      </c>
      <c r="P322" s="6">
        <v>2265911.1169379978</v>
      </c>
      <c r="Q322" s="6">
        <v>0</v>
      </c>
      <c r="R322" s="7">
        <v>0.32358813148271087</v>
      </c>
      <c r="S322" s="7">
        <v>5.5153699483079674E-2</v>
      </c>
      <c r="T322" s="7">
        <v>8.8482014672748258E-2</v>
      </c>
      <c r="U322" s="7">
        <v>6.0454537047415921E-2</v>
      </c>
      <c r="V322">
        <v>0</v>
      </c>
      <c r="W322" s="6">
        <v>1364303.9105718881</v>
      </c>
      <c r="X322" s="7">
        <v>0.25048456497831662</v>
      </c>
      <c r="Y322" s="9">
        <v>0</v>
      </c>
      <c r="Z322" s="6">
        <v>0</v>
      </c>
    </row>
    <row r="323" spans="1:26">
      <c r="A323">
        <v>322</v>
      </c>
      <c r="B323" s="5">
        <v>45206</v>
      </c>
      <c r="C323" t="s">
        <v>57</v>
      </c>
      <c r="D323" s="6">
        <v>22328541.549797855</v>
      </c>
      <c r="E323" s="7">
        <v>0.1939163236785682</v>
      </c>
      <c r="F323" s="7">
        <v>5.151135718775525E-2</v>
      </c>
      <c r="G323" s="8">
        <v>59.078135985726888</v>
      </c>
      <c r="H323" s="8">
        <v>38.2895891279491</v>
      </c>
      <c r="I323" s="8">
        <v>32.452559252276188</v>
      </c>
      <c r="J323" s="8">
        <v>64.915165861399799</v>
      </c>
      <c r="K323" s="6">
        <v>3614050.9973750976</v>
      </c>
      <c r="L323" s="6">
        <v>1452244.9936882791</v>
      </c>
      <c r="M323" s="6">
        <v>1230858.5121925203</v>
      </c>
      <c r="N323" s="6">
        <v>3835437.4788708566</v>
      </c>
      <c r="O323" s="6">
        <v>2736842.7838896168</v>
      </c>
      <c r="P323" s="6">
        <v>2249926.6005463693</v>
      </c>
      <c r="Q323" s="6">
        <v>656680.20715833281</v>
      </c>
      <c r="R323" s="7">
        <v>5.881162252683763E-2</v>
      </c>
      <c r="S323" s="7">
        <v>0.16541662861812467</v>
      </c>
      <c r="T323" s="7">
        <v>3.8162809681348275E-2</v>
      </c>
      <c r="U323" s="7">
        <v>0.16132403238128401</v>
      </c>
      <c r="V323">
        <v>0</v>
      </c>
      <c r="W323" s="6">
        <v>1150173.4792532716</v>
      </c>
      <c r="X323" s="7">
        <v>0.31128565505661948</v>
      </c>
      <c r="Y323" s="9">
        <v>0</v>
      </c>
      <c r="Z323" s="6">
        <v>0</v>
      </c>
    </row>
    <row r="324" spans="1:26">
      <c r="A324">
        <v>323</v>
      </c>
      <c r="B324" s="5">
        <v>45209</v>
      </c>
      <c r="C324" t="s">
        <v>57</v>
      </c>
      <c r="D324" s="6">
        <v>9018994.2571160644</v>
      </c>
      <c r="E324" s="7">
        <v>-0.10903665086861121</v>
      </c>
      <c r="F324" s="7">
        <v>0.2526095713608732</v>
      </c>
      <c r="G324" s="8">
        <v>36.484317604359248</v>
      </c>
      <c r="H324" s="8">
        <v>51.333897506835854</v>
      </c>
      <c r="I324" s="8">
        <v>46.815690137472536</v>
      </c>
      <c r="J324" s="8">
        <v>41.002524973722565</v>
      </c>
      <c r="K324" s="6">
        <v>901511.92040688929</v>
      </c>
      <c r="L324" s="6">
        <v>786431.99622441933</v>
      </c>
      <c r="M324" s="6">
        <v>717213.35097405419</v>
      </c>
      <c r="N324" s="6">
        <v>970730.56565725442</v>
      </c>
      <c r="O324" s="6">
        <v>823091.53048463981</v>
      </c>
      <c r="P324" s="6">
        <v>1252790.0339011932</v>
      </c>
      <c r="Q324" s="6">
        <v>1198282.2339231092</v>
      </c>
      <c r="R324" s="7">
        <v>0.16440229117559152</v>
      </c>
      <c r="S324" s="7">
        <v>0.13611148830781133</v>
      </c>
      <c r="T324" s="7">
        <v>0.25671006213058534</v>
      </c>
      <c r="U324" s="7">
        <v>0.16830019235853577</v>
      </c>
      <c r="V324">
        <v>0</v>
      </c>
      <c r="W324" s="6">
        <v>2278284.2733962662</v>
      </c>
      <c r="X324" s="7">
        <v>0.24811623606637076</v>
      </c>
      <c r="Y324" s="9">
        <v>0</v>
      </c>
      <c r="Z324" s="6">
        <v>0</v>
      </c>
    </row>
    <row r="325" spans="1:26">
      <c r="A325">
        <v>324</v>
      </c>
      <c r="B325" s="5">
        <v>45212</v>
      </c>
      <c r="C325" t="s">
        <v>58</v>
      </c>
      <c r="D325" s="6">
        <v>21450179.74995438</v>
      </c>
      <c r="E325" s="7">
        <v>-1.060718649296101E-2</v>
      </c>
      <c r="F325" s="7">
        <v>0.17539952384273572</v>
      </c>
      <c r="G325" s="8">
        <v>67.429786364019023</v>
      </c>
      <c r="H325" s="8">
        <v>60.105582346741386</v>
      </c>
      <c r="I325" s="8">
        <v>51.634757197507419</v>
      </c>
      <c r="J325" s="8">
        <v>75.900611513252983</v>
      </c>
      <c r="K325" s="6">
        <v>3962687.7753677559</v>
      </c>
      <c r="L325" s="6">
        <v>2190002.2961485982</v>
      </c>
      <c r="M325" s="6">
        <v>1881359.9737087851</v>
      </c>
      <c r="N325" s="6">
        <v>4271330.0978075685</v>
      </c>
      <c r="O325" s="6">
        <v>3929453.18754829</v>
      </c>
      <c r="P325" s="6">
        <v>2862796.3003866705</v>
      </c>
      <c r="Q325" s="6">
        <v>1091167.6763591035</v>
      </c>
      <c r="R325" s="7">
        <v>0.47781770464007894</v>
      </c>
      <c r="S325" s="7">
        <v>6.5982387099650527E-2</v>
      </c>
      <c r="T325" s="7">
        <v>0.11826063526844369</v>
      </c>
      <c r="U325" s="7">
        <v>7.9452835414161108E-2</v>
      </c>
      <c r="V325">
        <v>0</v>
      </c>
      <c r="W325" s="6">
        <v>3762351.3144830903</v>
      </c>
      <c r="X325" s="7">
        <v>0.4785435292477036</v>
      </c>
      <c r="Y325" s="9">
        <v>0</v>
      </c>
      <c r="Z325" s="6">
        <v>0</v>
      </c>
    </row>
    <row r="326" spans="1:26">
      <c r="A326">
        <v>325</v>
      </c>
      <c r="B326" s="5">
        <v>45215</v>
      </c>
      <c r="C326" t="s">
        <v>56</v>
      </c>
      <c r="D326" s="6">
        <v>18850146.590968519</v>
      </c>
      <c r="E326" s="7">
        <v>-1.9936545314428636E-2</v>
      </c>
      <c r="F326" s="7">
        <v>5.713084627023271E-2</v>
      </c>
      <c r="G326" s="8">
        <v>31.98320342153438</v>
      </c>
      <c r="H326" s="8">
        <v>93.359581360095376</v>
      </c>
      <c r="I326" s="8">
        <v>51.937891946719205</v>
      </c>
      <c r="J326" s="8">
        <v>73.404892834910555</v>
      </c>
      <c r="K326" s="6">
        <v>1651748.1450539425</v>
      </c>
      <c r="L326" s="6">
        <v>2989320.3081417396</v>
      </c>
      <c r="M326" s="6">
        <v>1663021.5441900135</v>
      </c>
      <c r="N326" s="6">
        <v>2978046.909005668</v>
      </c>
      <c r="O326" s="6">
        <v>377002.93181937042</v>
      </c>
      <c r="P326" s="6">
        <v>952752.67788608721</v>
      </c>
      <c r="Q326" s="6">
        <v>1070175.2611909292</v>
      </c>
      <c r="R326" s="7">
        <v>0.37097306251513623</v>
      </c>
      <c r="S326" s="7">
        <v>0.1558192836669583</v>
      </c>
      <c r="T326" s="7">
        <v>0.12864243984473084</v>
      </c>
      <c r="U326" s="7">
        <v>0.23405167809291982</v>
      </c>
      <c r="V326">
        <v>0</v>
      </c>
      <c r="W326" s="6">
        <v>1076924.8270599737</v>
      </c>
      <c r="X326" s="7">
        <v>0.7648145927453921</v>
      </c>
      <c r="Y326" s="9">
        <v>1</v>
      </c>
      <c r="Z326" s="6">
        <v>0</v>
      </c>
    </row>
    <row r="327" spans="1:26">
      <c r="A327">
        <v>326</v>
      </c>
      <c r="B327" s="5">
        <v>45218</v>
      </c>
      <c r="C327" t="s">
        <v>58</v>
      </c>
      <c r="D327" s="6">
        <v>16844473.780096438</v>
      </c>
      <c r="E327" s="7">
        <v>0.29202347661997424</v>
      </c>
      <c r="F327" s="7">
        <v>0.11717083016687735</v>
      </c>
      <c r="G327" s="8">
        <v>67.036785890240154</v>
      </c>
      <c r="H327" s="8">
        <v>68.667249279559982</v>
      </c>
      <c r="I327" s="8">
        <v>19.165286540879105</v>
      </c>
      <c r="J327" s="8">
        <v>116.53874862892103</v>
      </c>
      <c r="K327" s="6">
        <v>3093696.9376166826</v>
      </c>
      <c r="L327" s="6">
        <v>1964743.7852749433</v>
      </c>
      <c r="M327" s="6">
        <v>548367.35152888054</v>
      </c>
      <c r="N327" s="6">
        <v>4510073.3713627458</v>
      </c>
      <c r="O327" s="6">
        <v>2553723.9088731855</v>
      </c>
      <c r="P327" s="6">
        <v>2055567.7770535862</v>
      </c>
      <c r="Q327" s="6">
        <v>0</v>
      </c>
      <c r="R327" s="7">
        <v>0.26545764948313189</v>
      </c>
      <c r="S327" s="7">
        <v>0.15725421836923562</v>
      </c>
      <c r="T327" s="7">
        <v>3.5089572010989681E-2</v>
      </c>
      <c r="U327" s="7">
        <v>0.27474557668391586</v>
      </c>
      <c r="V327">
        <v>1</v>
      </c>
      <c r="W327" s="6">
        <v>1973680.9765380982</v>
      </c>
      <c r="X327" s="7">
        <v>0.90951122182987632</v>
      </c>
      <c r="Y327" s="9">
        <v>1</v>
      </c>
      <c r="Z327" s="6">
        <v>0</v>
      </c>
    </row>
    <row r="328" spans="1:26">
      <c r="A328">
        <v>327</v>
      </c>
      <c r="B328" s="5">
        <v>45221</v>
      </c>
      <c r="C328" t="s">
        <v>56</v>
      </c>
      <c r="D328" s="6">
        <v>36785215.29327023</v>
      </c>
      <c r="E328" s="7">
        <v>0.13284639129865469</v>
      </c>
      <c r="F328" s="7">
        <v>0.20631245754218971</v>
      </c>
      <c r="G328" s="8">
        <v>73.350565038138953</v>
      </c>
      <c r="H328" s="8">
        <v>69.471778895948518</v>
      </c>
      <c r="I328" s="8">
        <v>38.534104801507645</v>
      </c>
      <c r="J328" s="8">
        <v>104.28823913257983</v>
      </c>
      <c r="K328" s="6">
        <v>7392373.498112224</v>
      </c>
      <c r="L328" s="6">
        <v>4340907.651962298</v>
      </c>
      <c r="M328" s="6">
        <v>2407783.3193952767</v>
      </c>
      <c r="N328" s="6">
        <v>9325497.8306792453</v>
      </c>
      <c r="O328" s="6">
        <v>6322418.4964020811</v>
      </c>
      <c r="P328" s="6">
        <v>7934570.0804867158</v>
      </c>
      <c r="Q328" s="6">
        <v>0</v>
      </c>
      <c r="R328" s="7">
        <v>0.41964894217962706</v>
      </c>
      <c r="S328" s="7">
        <v>4.4798036178730349E-2</v>
      </c>
      <c r="T328" s="7">
        <v>2.1589195832235782E-2</v>
      </c>
      <c r="U328" s="7">
        <v>9.6050205101149921E-2</v>
      </c>
      <c r="V328">
        <v>0</v>
      </c>
      <c r="W328" s="6">
        <v>7589248.1683731219</v>
      </c>
      <c r="X328" s="7">
        <v>0.70168576139634475</v>
      </c>
      <c r="Y328" s="9">
        <v>1</v>
      </c>
      <c r="Z328" s="6">
        <v>0</v>
      </c>
    </row>
    <row r="329" spans="1:26">
      <c r="A329">
        <v>328</v>
      </c>
      <c r="B329" s="5">
        <v>45224</v>
      </c>
      <c r="C329" t="s">
        <v>58</v>
      </c>
      <c r="D329" s="6">
        <v>13604197.808612457</v>
      </c>
      <c r="E329" s="7">
        <v>4.6122591592896924E-2</v>
      </c>
      <c r="F329" s="7">
        <v>0.14321939013202642</v>
      </c>
      <c r="G329" s="8">
        <v>55.795562837585571</v>
      </c>
      <c r="H329" s="8">
        <v>115.94726828692625</v>
      </c>
      <c r="I329" s="8">
        <v>17.726590957224118</v>
      </c>
      <c r="J329" s="8">
        <v>154.01624016728769</v>
      </c>
      <c r="K329" s="6">
        <v>2079599.6539325486</v>
      </c>
      <c r="L329" s="6">
        <v>2679367.4941069414</v>
      </c>
      <c r="M329" s="6">
        <v>409634.93399931886</v>
      </c>
      <c r="N329" s="6">
        <v>4349332.2140401714</v>
      </c>
      <c r="O329" s="6">
        <v>784487.57429789356</v>
      </c>
      <c r="P329" s="6">
        <v>1565798.7525961208</v>
      </c>
      <c r="Q329" s="6">
        <v>1897819.0460713871</v>
      </c>
      <c r="R329" s="7">
        <v>0.24257757048500611</v>
      </c>
      <c r="S329" s="7">
        <v>0.23432964721582383</v>
      </c>
      <c r="T329" s="7">
        <v>9.3442089791998667E-2</v>
      </c>
      <c r="U329" s="7">
        <v>0.24411104709118336</v>
      </c>
      <c r="V329">
        <v>0</v>
      </c>
      <c r="W329" s="6">
        <v>1948384.9133849263</v>
      </c>
      <c r="X329" s="7">
        <v>0.93869333320369863</v>
      </c>
      <c r="Y329" s="9">
        <v>1</v>
      </c>
      <c r="Z329" s="6">
        <v>0</v>
      </c>
    </row>
    <row r="330" spans="1:26">
      <c r="A330">
        <v>329</v>
      </c>
      <c r="B330" s="5">
        <v>45227</v>
      </c>
      <c r="C330" t="s">
        <v>58</v>
      </c>
      <c r="D330" s="6">
        <v>45490610.163740478</v>
      </c>
      <c r="E330" s="7">
        <v>0.15979511057115575</v>
      </c>
      <c r="F330" s="7">
        <v>0.12927631484085239</v>
      </c>
      <c r="G330" s="8">
        <v>48.828164938684438</v>
      </c>
      <c r="H330" s="8">
        <v>59.35108648889257</v>
      </c>
      <c r="I330" s="8">
        <v>78.694767883654848</v>
      </c>
      <c r="J330" s="8">
        <v>29.484483543922167</v>
      </c>
      <c r="K330" s="6">
        <v>6085542.510237026</v>
      </c>
      <c r="L330" s="6">
        <v>4586160.6184153613</v>
      </c>
      <c r="M330" s="6">
        <v>6080880.1774993427</v>
      </c>
      <c r="N330" s="6">
        <v>4590822.9511530437</v>
      </c>
      <c r="O330" s="6">
        <v>14383661.69496678</v>
      </c>
      <c r="P330" s="6">
        <v>7009038.7449114211</v>
      </c>
      <c r="Q330" s="6">
        <v>5043303.0320872199</v>
      </c>
      <c r="R330" s="7">
        <v>0.50388249531251528</v>
      </c>
      <c r="S330" s="7">
        <v>0.10169175226946926</v>
      </c>
      <c r="T330" s="7">
        <v>9.2794215352612355E-2</v>
      </c>
      <c r="U330" s="7">
        <v>0.02</v>
      </c>
      <c r="V330">
        <v>1</v>
      </c>
      <c r="W330" s="6">
        <v>5880858.4418301936</v>
      </c>
      <c r="X330" s="7">
        <v>0.31050074536183903</v>
      </c>
      <c r="Y330" s="9">
        <v>0</v>
      </c>
      <c r="Z330" s="6">
        <v>0</v>
      </c>
    </row>
    <row r="331" spans="1:26">
      <c r="A331">
        <v>330</v>
      </c>
      <c r="B331" s="5">
        <v>45230</v>
      </c>
      <c r="C331" t="s">
        <v>57</v>
      </c>
      <c r="D331" s="6">
        <v>16263569.488143779</v>
      </c>
      <c r="E331" s="7">
        <v>-0.25715077557275007</v>
      </c>
      <c r="F331" s="7">
        <v>0.24405291161877801</v>
      </c>
      <c r="G331" s="8">
        <v>59.205578349574118</v>
      </c>
      <c r="H331" s="8">
        <v>58.662157248857454</v>
      </c>
      <c r="I331" s="8">
        <v>18.076871039765997</v>
      </c>
      <c r="J331" s="8">
        <v>99.790864558665589</v>
      </c>
      <c r="K331" s="6">
        <v>2638065.8563672318</v>
      </c>
      <c r="L331" s="6">
        <v>1620588.394135755</v>
      </c>
      <c r="M331" s="6">
        <v>499387.82996092568</v>
      </c>
      <c r="N331" s="6">
        <v>3759266.4205420613</v>
      </c>
      <c r="O331" s="6">
        <v>2057321.1500966167</v>
      </c>
      <c r="P331" s="6">
        <v>2302861.4379362948</v>
      </c>
      <c r="Q331" s="6">
        <v>246036.06682924475</v>
      </c>
      <c r="R331" s="7">
        <v>0.39679145674993921</v>
      </c>
      <c r="S331" s="7">
        <v>0.13370212920910587</v>
      </c>
      <c r="T331" s="7">
        <v>2.2793831737038035E-2</v>
      </c>
      <c r="U331" s="7">
        <v>0.21532785867026177</v>
      </c>
      <c r="V331">
        <v>0</v>
      </c>
      <c r="W331" s="6">
        <v>3969171.4868958085</v>
      </c>
      <c r="X331" s="7">
        <v>0.50044462361156206</v>
      </c>
      <c r="Y331" s="9">
        <v>1</v>
      </c>
      <c r="Z331" s="6">
        <v>0</v>
      </c>
    </row>
    <row r="332" spans="1:26">
      <c r="A332">
        <v>331</v>
      </c>
      <c r="B332" s="5">
        <v>45233</v>
      </c>
      <c r="C332" t="s">
        <v>56</v>
      </c>
      <c r="D332" s="6">
        <v>10132158.319006892</v>
      </c>
      <c r="E332" s="7">
        <v>7.3098625657454813E-2</v>
      </c>
      <c r="F332" s="7">
        <v>9.716277121697138E-2</v>
      </c>
      <c r="G332" s="8">
        <v>12</v>
      </c>
      <c r="H332" s="8">
        <v>63.488331635076392</v>
      </c>
      <c r="I332" s="8">
        <v>26.282396716952697</v>
      </c>
      <c r="J332" s="8">
        <v>49.205934918123695</v>
      </c>
      <c r="K332" s="6">
        <v>333112.05432351428</v>
      </c>
      <c r="L332" s="6">
        <v>1092684.3097875309</v>
      </c>
      <c r="M332" s="6">
        <v>452340.7967513678</v>
      </c>
      <c r="N332" s="6">
        <v>973455.56735967728</v>
      </c>
      <c r="O332" s="6">
        <v>1607227.9825581573</v>
      </c>
      <c r="P332" s="6">
        <v>1199880.3769217508</v>
      </c>
      <c r="Q332" s="6">
        <v>491119.70036981767</v>
      </c>
      <c r="R332" s="7">
        <v>0.25775977115713833</v>
      </c>
      <c r="S332" s="7">
        <v>0.26802062122574638</v>
      </c>
      <c r="T332" s="7">
        <v>0.16719229487117809</v>
      </c>
      <c r="U332" s="7">
        <v>7.995660602101079E-2</v>
      </c>
      <c r="V332">
        <v>1</v>
      </c>
      <c r="W332" s="6">
        <v>984468.58068379993</v>
      </c>
      <c r="X332" s="7">
        <v>0.36594320207782982</v>
      </c>
      <c r="Y332" s="9">
        <v>0</v>
      </c>
      <c r="Z332" s="6">
        <v>0</v>
      </c>
    </row>
    <row r="333" spans="1:26">
      <c r="A333">
        <v>332</v>
      </c>
      <c r="B333" s="5">
        <v>45236</v>
      </c>
      <c r="C333" t="s">
        <v>59</v>
      </c>
      <c r="D333" s="6">
        <v>18575352.533441074</v>
      </c>
      <c r="E333" s="7">
        <v>0.39960226844876207</v>
      </c>
      <c r="F333" s="7">
        <v>0.11211079853470998</v>
      </c>
      <c r="G333" s="8">
        <v>57.440647932738301</v>
      </c>
      <c r="H333" s="8">
        <v>25.802748493058431</v>
      </c>
      <c r="I333" s="8">
        <v>26.390987177377429</v>
      </c>
      <c r="J333" s="8">
        <v>56.852409248419306</v>
      </c>
      <c r="K333" s="6">
        <v>2923233.6578079103</v>
      </c>
      <c r="L333" s="6">
        <v>814145.18560539989</v>
      </c>
      <c r="M333" s="6">
        <v>832705.67705668882</v>
      </c>
      <c r="N333" s="6">
        <v>2904673.1663566213</v>
      </c>
      <c r="O333" s="6">
        <v>2353502.2788096135</v>
      </c>
      <c r="P333" s="6">
        <v>2065369.7286473801</v>
      </c>
      <c r="Q333" s="6">
        <v>1458933.874903843</v>
      </c>
      <c r="R333" s="7">
        <v>0.73821468010540992</v>
      </c>
      <c r="S333" s="7">
        <v>0.325444866304889</v>
      </c>
      <c r="T333" s="7">
        <v>0.13933745837274011</v>
      </c>
      <c r="U333" s="7">
        <v>0.20832508773804981</v>
      </c>
      <c r="V333">
        <v>1</v>
      </c>
      <c r="W333" s="6">
        <v>2082497.605587827</v>
      </c>
      <c r="X333" s="7">
        <v>0.79546084220473035</v>
      </c>
      <c r="Y333" s="9">
        <v>1</v>
      </c>
      <c r="Z333" s="6">
        <v>0</v>
      </c>
    </row>
    <row r="334" spans="1:26">
      <c r="A334">
        <v>333</v>
      </c>
      <c r="B334" s="5">
        <v>45239</v>
      </c>
      <c r="C334" t="s">
        <v>58</v>
      </c>
      <c r="D334" s="6">
        <v>11090195.36749086</v>
      </c>
      <c r="E334" s="7">
        <v>0.10117544102442762</v>
      </c>
      <c r="F334" s="7">
        <v>0.17268318850289605</v>
      </c>
      <c r="G334" s="8">
        <v>49.959628038883473</v>
      </c>
      <c r="H334" s="8">
        <v>38.234163998787366</v>
      </c>
      <c r="I334" s="8">
        <v>19.550092849156794</v>
      </c>
      <c r="J334" s="8">
        <v>68.643699188514049</v>
      </c>
      <c r="K334" s="6">
        <v>1517978.1792832655</v>
      </c>
      <c r="L334" s="6">
        <v>720260.5371088417</v>
      </c>
      <c r="M334" s="6">
        <v>368287.38759680989</v>
      </c>
      <c r="N334" s="6">
        <v>1869951.3287952975</v>
      </c>
      <c r="O334" s="6">
        <v>1914822.5871634409</v>
      </c>
      <c r="P334" s="6">
        <v>1473209.7254484491</v>
      </c>
      <c r="Q334" s="6">
        <v>223951.11769465858</v>
      </c>
      <c r="R334" s="7">
        <v>0.31927435046568736</v>
      </c>
      <c r="S334" s="7">
        <v>0.19053670048523216</v>
      </c>
      <c r="T334" s="7">
        <v>0.28977195981685328</v>
      </c>
      <c r="U334" s="7">
        <v>7.2710680983033418E-2</v>
      </c>
      <c r="V334">
        <v>1</v>
      </c>
      <c r="W334" s="6">
        <v>1915090.2971783685</v>
      </c>
      <c r="X334" s="7">
        <v>0.62409113225726531</v>
      </c>
      <c r="Y334" s="9">
        <v>1</v>
      </c>
      <c r="Z334" s="6">
        <v>0</v>
      </c>
    </row>
    <row r="335" spans="1:26">
      <c r="A335">
        <v>334</v>
      </c>
      <c r="B335" s="5">
        <v>45242</v>
      </c>
      <c r="C335" t="s">
        <v>56</v>
      </c>
      <c r="D335" s="6">
        <v>12833791.154681638</v>
      </c>
      <c r="E335" s="7">
        <v>9.0866107067093679E-2</v>
      </c>
      <c r="F335" s="7">
        <v>0.18342729592323292</v>
      </c>
      <c r="G335" s="8">
        <v>51.088693964974162</v>
      </c>
      <c r="H335" s="8">
        <v>36.864276132768651</v>
      </c>
      <c r="I335" s="8">
        <v>62.288908646348176</v>
      </c>
      <c r="J335" s="8">
        <v>25.664061451394645</v>
      </c>
      <c r="K335" s="6">
        <v>1796333.2293477328</v>
      </c>
      <c r="L335" s="6">
        <v>803636.2218986575</v>
      </c>
      <c r="M335" s="6">
        <v>1357889.7638043042</v>
      </c>
      <c r="N335" s="6">
        <v>1242079.6874420859</v>
      </c>
      <c r="O335" s="6">
        <v>3821042.7365085213</v>
      </c>
      <c r="P335" s="6">
        <v>1871127.6430770596</v>
      </c>
      <c r="Q335" s="6">
        <v>0</v>
      </c>
      <c r="R335" s="7">
        <v>0.5451631415109055</v>
      </c>
      <c r="S335" s="7">
        <v>8.6074331214839817E-2</v>
      </c>
      <c r="T335" s="7">
        <v>0.19655677756489853</v>
      </c>
      <c r="U335" s="7">
        <v>0.13520587257612435</v>
      </c>
      <c r="V335">
        <v>0</v>
      </c>
      <c r="W335" s="6">
        <v>2354067.6079467582</v>
      </c>
      <c r="X335" s="7">
        <v>0.34940935026203834</v>
      </c>
      <c r="Y335" s="9">
        <v>0</v>
      </c>
      <c r="Z335" s="6">
        <v>0</v>
      </c>
    </row>
    <row r="336" spans="1:26">
      <c r="A336">
        <v>335</v>
      </c>
      <c r="B336" s="5">
        <v>45245</v>
      </c>
      <c r="C336" t="s">
        <v>59</v>
      </c>
      <c r="D336" s="6">
        <v>21521162.275143143</v>
      </c>
      <c r="E336" s="7">
        <v>0.16770054074275137</v>
      </c>
      <c r="F336" s="7">
        <v>0.1897805820604439</v>
      </c>
      <c r="G336" s="8">
        <v>64.7175852321609</v>
      </c>
      <c r="H336" s="8">
        <v>62.247507498830359</v>
      </c>
      <c r="I336" s="8">
        <v>78.336718516252432</v>
      </c>
      <c r="J336" s="8">
        <v>48.628374214738827</v>
      </c>
      <c r="K336" s="6">
        <v>3815883.9831143622</v>
      </c>
      <c r="L336" s="6">
        <v>2275550.6856586877</v>
      </c>
      <c r="M336" s="6">
        <v>2863715.8449317724</v>
      </c>
      <c r="N336" s="6">
        <v>3227718.823841277</v>
      </c>
      <c r="O336" s="6">
        <v>8663804.9077965263</v>
      </c>
      <c r="P336" s="6">
        <v>406107.70184959151</v>
      </c>
      <c r="Q336" s="6">
        <v>1550373.3528128262</v>
      </c>
      <c r="R336" s="7">
        <v>0.52038730907803454</v>
      </c>
      <c r="S336" s="7">
        <v>0.33443887321586074</v>
      </c>
      <c r="T336" s="7">
        <v>0.13766059821162621</v>
      </c>
      <c r="U336" s="7">
        <v>8.3291908242071236E-2</v>
      </c>
      <c r="V336">
        <v>0</v>
      </c>
      <c r="W336" s="6">
        <v>4084298.7031939328</v>
      </c>
      <c r="X336" s="7">
        <v>0.72626832027681754</v>
      </c>
      <c r="Y336" s="9">
        <v>1</v>
      </c>
      <c r="Z336" s="6">
        <v>803011.13009666465</v>
      </c>
    </row>
    <row r="337" spans="1:26">
      <c r="A337">
        <v>336</v>
      </c>
      <c r="B337" s="5">
        <v>45248</v>
      </c>
      <c r="C337" t="s">
        <v>58</v>
      </c>
      <c r="D337" s="6">
        <v>23112733.462286077</v>
      </c>
      <c r="E337" s="7">
        <v>0.22329683893029528</v>
      </c>
      <c r="F337" s="7">
        <v>0.2146742826741368</v>
      </c>
      <c r="G337" s="8">
        <v>50.654159411834897</v>
      </c>
      <c r="H337" s="8">
        <v>44.168159631133626</v>
      </c>
      <c r="I337" s="8">
        <v>34.863763210310736</v>
      </c>
      <c r="J337" s="8">
        <v>59.958555832657794</v>
      </c>
      <c r="K337" s="6">
        <v>3207550.9184709308</v>
      </c>
      <c r="L337" s="6">
        <v>1734041.3114135317</v>
      </c>
      <c r="M337" s="6">
        <v>1368750.8418486128</v>
      </c>
      <c r="N337" s="6">
        <v>3572841.3880358497</v>
      </c>
      <c r="O337" s="6">
        <v>5711330.4388863035</v>
      </c>
      <c r="P337" s="6">
        <v>2654224.0918369871</v>
      </c>
      <c r="Q337" s="6">
        <v>2510746.1307695354</v>
      </c>
      <c r="R337" s="7">
        <v>0.16222913232899694</v>
      </c>
      <c r="S337" s="7">
        <v>3.5538824244689411E-2</v>
      </c>
      <c r="T337" s="7">
        <v>7.2700439677482839E-2</v>
      </c>
      <c r="U337" s="7">
        <v>0.12502835115525435</v>
      </c>
      <c r="V337">
        <v>0</v>
      </c>
      <c r="W337" s="6">
        <v>4961709.476654782</v>
      </c>
      <c r="X337" s="7">
        <v>0.21854322942619583</v>
      </c>
      <c r="Y337" s="9">
        <v>0</v>
      </c>
      <c r="Z337" s="6">
        <v>0</v>
      </c>
    </row>
    <row r="338" spans="1:26">
      <c r="A338">
        <v>337</v>
      </c>
      <c r="B338" s="5">
        <v>45251</v>
      </c>
      <c r="C338" t="s">
        <v>59</v>
      </c>
      <c r="D338" s="6">
        <v>13604441.125514891</v>
      </c>
      <c r="E338" s="7">
        <v>-0.23959467086237751</v>
      </c>
      <c r="F338" s="7">
        <v>0.17191471724089102</v>
      </c>
      <c r="G338" s="8">
        <v>31.476276580279155</v>
      </c>
      <c r="H338" s="8">
        <v>51.04091536043466</v>
      </c>
      <c r="I338" s="8">
        <v>22.193652797333847</v>
      </c>
      <c r="J338" s="8">
        <v>60.323539143379968</v>
      </c>
      <c r="K338" s="6">
        <v>1173197.6755803588</v>
      </c>
      <c r="L338" s="6">
        <v>1179500.1078584152</v>
      </c>
      <c r="M338" s="6">
        <v>512871.20701834862</v>
      </c>
      <c r="N338" s="6">
        <v>1839826.5764204252</v>
      </c>
      <c r="O338" s="6">
        <v>3780938.645885197</v>
      </c>
      <c r="P338" s="6">
        <v>1210187.5110833037</v>
      </c>
      <c r="Q338" s="6">
        <v>1490949.6930897513</v>
      </c>
      <c r="R338" s="7">
        <v>0.23781375528587531</v>
      </c>
      <c r="S338" s="7">
        <v>3.8961300526569535E-2</v>
      </c>
      <c r="T338" s="7">
        <v>0.11374449747160183</v>
      </c>
      <c r="U338" s="7">
        <v>0.26809468202513115</v>
      </c>
      <c r="V338">
        <v>0</v>
      </c>
      <c r="W338" s="6">
        <v>2338803.6493132417</v>
      </c>
      <c r="X338" s="7">
        <v>0.59523077633190147</v>
      </c>
      <c r="Y338" s="9">
        <v>1</v>
      </c>
      <c r="Z338" s="6">
        <v>0</v>
      </c>
    </row>
    <row r="339" spans="1:26">
      <c r="A339">
        <v>338</v>
      </c>
      <c r="B339" s="5">
        <v>45254</v>
      </c>
      <c r="C339" t="s">
        <v>56</v>
      </c>
      <c r="D339" s="6">
        <v>28070075.30610767</v>
      </c>
      <c r="E339" s="7">
        <v>-0.18917223708656428</v>
      </c>
      <c r="F339" s="7">
        <v>0.18936303633630455</v>
      </c>
      <c r="G339" s="8">
        <v>49.454751925143192</v>
      </c>
      <c r="H339" s="8">
        <v>71.924001643266223</v>
      </c>
      <c r="I339" s="8">
        <v>8.4461175191096842</v>
      </c>
      <c r="J339" s="8">
        <v>112.93263604929973</v>
      </c>
      <c r="K339" s="6">
        <v>3803283.865160665</v>
      </c>
      <c r="L339" s="6">
        <v>3429385.009081421</v>
      </c>
      <c r="M339" s="6">
        <v>402716.59172465571</v>
      </c>
      <c r="N339" s="6">
        <v>6829952.2825174304</v>
      </c>
      <c r="O339" s="6">
        <v>9388835.9347274769</v>
      </c>
      <c r="P339" s="6">
        <v>2147596.251470801</v>
      </c>
      <c r="Q339" s="6">
        <v>3474004.9906330556</v>
      </c>
      <c r="R339" s="7">
        <v>0.6324670273448223</v>
      </c>
      <c r="S339" s="7">
        <v>2.6906628472686465E-2</v>
      </c>
      <c r="T339" s="7">
        <v>0.3</v>
      </c>
      <c r="U339" s="7">
        <v>0.13244435423846157</v>
      </c>
      <c r="V339">
        <v>0</v>
      </c>
      <c r="W339" s="6">
        <v>5315434.6901532719</v>
      </c>
      <c r="X339" s="7">
        <v>0.86921131941833607</v>
      </c>
      <c r="Y339" s="9">
        <v>1</v>
      </c>
      <c r="Z339" s="6">
        <v>2933.0355432683427</v>
      </c>
    </row>
    <row r="340" spans="1:26">
      <c r="A340">
        <v>339</v>
      </c>
      <c r="B340" s="5">
        <v>45257</v>
      </c>
      <c r="C340" t="s">
        <v>59</v>
      </c>
      <c r="D340" s="6">
        <v>30303107.014946137</v>
      </c>
      <c r="E340" s="7">
        <v>0.11364660657378345</v>
      </c>
      <c r="F340" s="7">
        <v>0.144447444441095</v>
      </c>
      <c r="G340" s="8">
        <v>53.215998713454837</v>
      </c>
      <c r="H340" s="8">
        <v>66.989316251491061</v>
      </c>
      <c r="I340" s="8">
        <v>38.338369222168481</v>
      </c>
      <c r="J340" s="8">
        <v>81.866945742777418</v>
      </c>
      <c r="K340" s="6">
        <v>4418109.873756323</v>
      </c>
      <c r="L340" s="6">
        <v>3448192.7121116235</v>
      </c>
      <c r="M340" s="6">
        <v>1973420.4309509343</v>
      </c>
      <c r="N340" s="6">
        <v>5892882.1549170129</v>
      </c>
      <c r="O340" s="6">
        <v>6133300.2811863981</v>
      </c>
      <c r="P340" s="6">
        <v>5386615.5374102779</v>
      </c>
      <c r="Q340" s="6">
        <v>70367.963317656497</v>
      </c>
      <c r="R340" s="7">
        <v>0.26346735178273967</v>
      </c>
      <c r="S340" s="7">
        <v>6.1997584353654531E-2</v>
      </c>
      <c r="T340" s="7">
        <v>1.1821469494883103E-2</v>
      </c>
      <c r="U340" s="7">
        <v>0.28772111367480857</v>
      </c>
      <c r="V340">
        <v>1</v>
      </c>
      <c r="W340" s="6">
        <v>4377206.3669339884</v>
      </c>
      <c r="X340" s="7">
        <v>0.62812744036536827</v>
      </c>
      <c r="Y340" s="9">
        <v>1</v>
      </c>
      <c r="Z340" s="6">
        <v>0</v>
      </c>
    </row>
    <row r="341" spans="1:26">
      <c r="A341">
        <v>340</v>
      </c>
      <c r="B341" s="5">
        <v>45260</v>
      </c>
      <c r="C341" t="s">
        <v>60</v>
      </c>
      <c r="D341" s="6">
        <v>34353625.135828577</v>
      </c>
      <c r="E341" s="7">
        <v>-3.4380249903601556E-2</v>
      </c>
      <c r="F341" s="7">
        <v>0.16376189819420287</v>
      </c>
      <c r="G341" s="8">
        <v>54.068810408458226</v>
      </c>
      <c r="H341" s="8">
        <v>44.442137933092567</v>
      </c>
      <c r="I341" s="8">
        <v>37.254518652578341</v>
      </c>
      <c r="J341" s="8">
        <v>61.25642968897246</v>
      </c>
      <c r="K341" s="6">
        <v>5088930.5323626306</v>
      </c>
      <c r="L341" s="6">
        <v>2593381.0931745609</v>
      </c>
      <c r="M341" s="6">
        <v>2173954.0175670525</v>
      </c>
      <c r="N341" s="6">
        <v>5508357.607970139</v>
      </c>
      <c r="O341" s="6">
        <v>11038595.4137634</v>
      </c>
      <c r="P341" s="6">
        <v>1924188.6310393694</v>
      </c>
      <c r="Q341" s="6">
        <v>2847747.0361084468</v>
      </c>
      <c r="R341" s="7">
        <v>0.38515647494073579</v>
      </c>
      <c r="S341" s="7">
        <v>0.1934144373498389</v>
      </c>
      <c r="T341" s="7">
        <v>0.3</v>
      </c>
      <c r="U341" s="7">
        <v>0.11299312072350147</v>
      </c>
      <c r="V341">
        <v>0</v>
      </c>
      <c r="W341" s="6">
        <v>5625814.8620953681</v>
      </c>
      <c r="X341" s="7">
        <v>0.67578693110878929</v>
      </c>
      <c r="Y341" s="9">
        <v>1</v>
      </c>
      <c r="Z341" s="6">
        <v>71754.785396633437</v>
      </c>
    </row>
    <row r="342" spans="1:26">
      <c r="A342">
        <v>341</v>
      </c>
      <c r="B342" s="5">
        <v>45264</v>
      </c>
      <c r="C342" t="s">
        <v>59</v>
      </c>
      <c r="D342" s="6">
        <v>22842156.34201758</v>
      </c>
      <c r="E342" s="7">
        <v>0.28992404195518628</v>
      </c>
      <c r="F342" s="7">
        <v>0.16645205080321807</v>
      </c>
      <c r="G342" s="8">
        <v>54.914548611131224</v>
      </c>
      <c r="H342" s="8">
        <v>33.260107868679107</v>
      </c>
      <c r="I342" s="8">
        <v>32.230558104597833</v>
      </c>
      <c r="J342" s="8">
        <v>55.944098375212491</v>
      </c>
      <c r="K342" s="6">
        <v>3436621.1091144755</v>
      </c>
      <c r="L342" s="6">
        <v>1290504.6630438825</v>
      </c>
      <c r="M342" s="6">
        <v>1250557.7459554449</v>
      </c>
      <c r="N342" s="6">
        <v>3476568.0262029134</v>
      </c>
      <c r="O342" s="6">
        <v>5740601.6912119677</v>
      </c>
      <c r="P342" s="6">
        <v>372643.65800515766</v>
      </c>
      <c r="Q342" s="6">
        <v>1520772.1057639313</v>
      </c>
      <c r="R342" s="7">
        <v>0.22319971886888598</v>
      </c>
      <c r="S342" s="7">
        <v>0.24292968820855393</v>
      </c>
      <c r="T342" s="7">
        <v>6.0010376284594859E-2</v>
      </c>
      <c r="U342" s="7">
        <v>0.24442352926647615</v>
      </c>
      <c r="V342">
        <v>1</v>
      </c>
      <c r="W342" s="6">
        <v>3802123.76789656</v>
      </c>
      <c r="X342" s="7">
        <v>0.7061172323306526</v>
      </c>
      <c r="Y342" s="9">
        <v>1</v>
      </c>
      <c r="Z342" s="6">
        <v>1357556.0106618796</v>
      </c>
    </row>
    <row r="343" spans="1:26">
      <c r="A343">
        <v>342</v>
      </c>
      <c r="B343" s="5">
        <v>45267</v>
      </c>
      <c r="C343" t="s">
        <v>60</v>
      </c>
      <c r="D343" s="6">
        <v>33245342.374740932</v>
      </c>
      <c r="E343" s="7">
        <v>2.9572097618364178E-2</v>
      </c>
      <c r="F343" s="7">
        <v>0.17290588814914218</v>
      </c>
      <c r="G343" s="8">
        <v>70.708642808533966</v>
      </c>
      <c r="H343" s="8">
        <v>72.976044096370146</v>
      </c>
      <c r="I343" s="8">
        <v>45.320628809643424</v>
      </c>
      <c r="J343" s="8">
        <v>98.364058095260688</v>
      </c>
      <c r="K343" s="6">
        <v>6440364.4904739037</v>
      </c>
      <c r="L343" s="6">
        <v>4121069.6276864945</v>
      </c>
      <c r="M343" s="6">
        <v>2559325.7240476408</v>
      </c>
      <c r="N343" s="6">
        <v>8002108.3941127583</v>
      </c>
      <c r="O343" s="6">
        <v>6414983.4426686922</v>
      </c>
      <c r="P343" s="6">
        <v>4911765.7382394485</v>
      </c>
      <c r="Q343" s="6">
        <v>2514643.3124035867</v>
      </c>
      <c r="R343" s="7">
        <v>0.44081154028749875</v>
      </c>
      <c r="S343" s="7">
        <v>9.5936187177790067E-2</v>
      </c>
      <c r="T343" s="7">
        <v>6.6904019637428799E-2</v>
      </c>
      <c r="U343" s="7">
        <v>2.6201517544103797E-2</v>
      </c>
      <c r="V343">
        <v>1</v>
      </c>
      <c r="W343" s="6">
        <v>5748315.4501268929</v>
      </c>
      <c r="X343" s="7">
        <v>0.82810238845216033</v>
      </c>
      <c r="Y343" s="9">
        <v>1</v>
      </c>
      <c r="Z343" s="6">
        <v>0</v>
      </c>
    </row>
    <row r="344" spans="1:26">
      <c r="A344">
        <v>343</v>
      </c>
      <c r="B344" s="5">
        <v>45270</v>
      </c>
      <c r="C344" t="s">
        <v>56</v>
      </c>
      <c r="D344" s="6">
        <v>7721529.4933055881</v>
      </c>
      <c r="E344" s="7">
        <v>-0.22952491771409883</v>
      </c>
      <c r="F344" s="7">
        <v>0.20635238845496565</v>
      </c>
      <c r="G344" s="8">
        <v>32.45137804538534</v>
      </c>
      <c r="H344" s="8">
        <v>65.025605980017048</v>
      </c>
      <c r="I344" s="8">
        <v>47.927597142232294</v>
      </c>
      <c r="J344" s="8">
        <v>49.549386883170094</v>
      </c>
      <c r="K344" s="6">
        <v>686504.85664617084</v>
      </c>
      <c r="L344" s="6">
        <v>852877.32417741732</v>
      </c>
      <c r="M344" s="6">
        <v>628619.45211986161</v>
      </c>
      <c r="N344" s="6">
        <v>910762.72870372667</v>
      </c>
      <c r="O344" s="6">
        <v>1633340.4855159037</v>
      </c>
      <c r="P344" s="6">
        <v>114096.16600110359</v>
      </c>
      <c r="Q344" s="6">
        <v>535958.45295212558</v>
      </c>
      <c r="R344" s="7">
        <v>0.22599540443056731</v>
      </c>
      <c r="S344" s="7">
        <v>0.31374935452957448</v>
      </c>
      <c r="T344" s="7">
        <v>0.2037740315267281</v>
      </c>
      <c r="U344" s="7">
        <v>0.11994436612352663</v>
      </c>
      <c r="V344">
        <v>0</v>
      </c>
      <c r="W344" s="6">
        <v>1593356.0534690688</v>
      </c>
      <c r="X344" s="7">
        <v>0.5267339568424878</v>
      </c>
      <c r="Y344" s="9">
        <v>1</v>
      </c>
      <c r="Z344" s="6">
        <v>405939.57014307886</v>
      </c>
    </row>
    <row r="345" spans="1:26">
      <c r="A345">
        <v>344</v>
      </c>
      <c r="B345" s="5">
        <v>45273</v>
      </c>
      <c r="C345" t="s">
        <v>58</v>
      </c>
      <c r="D345" s="6">
        <v>15600669.203775916</v>
      </c>
      <c r="E345" s="7">
        <v>-0.12288222669503952</v>
      </c>
      <c r="F345" s="7">
        <v>0.19330874091668987</v>
      </c>
      <c r="G345" s="8">
        <v>55.162608210967299</v>
      </c>
      <c r="H345" s="8">
        <v>12.662349997501593</v>
      </c>
      <c r="I345" s="8">
        <v>46.846248869068511</v>
      </c>
      <c r="J345" s="8">
        <v>20.978709339400389</v>
      </c>
      <c r="K345" s="6">
        <v>2357735.8989501204</v>
      </c>
      <c r="L345" s="6">
        <v>335549.32291819778</v>
      </c>
      <c r="M345" s="6">
        <v>1241414.6736091552</v>
      </c>
      <c r="N345" s="6">
        <v>1451870.5482591628</v>
      </c>
      <c r="O345" s="6">
        <v>312013.38407551835</v>
      </c>
      <c r="P345" s="6">
        <v>78003.346018879587</v>
      </c>
      <c r="Q345" s="6">
        <v>732881.85670739808</v>
      </c>
      <c r="R345" s="7">
        <v>0.52077738147190544</v>
      </c>
      <c r="S345" s="7">
        <v>1.7623868922476485E-2</v>
      </c>
      <c r="T345" s="7">
        <v>0.3</v>
      </c>
      <c r="U345" s="7">
        <v>0.10247230102722499</v>
      </c>
      <c r="V345">
        <v>0</v>
      </c>
      <c r="W345" s="6">
        <v>3015745.7212397009</v>
      </c>
      <c r="X345" s="7">
        <v>0.15090902954246457</v>
      </c>
      <c r="Y345" s="9">
        <v>0</v>
      </c>
      <c r="Z345" s="6">
        <v>131965.00113965466</v>
      </c>
    </row>
    <row r="346" spans="1:26">
      <c r="A346">
        <v>345</v>
      </c>
      <c r="B346" s="5">
        <v>45276</v>
      </c>
      <c r="C346" t="s">
        <v>56</v>
      </c>
      <c r="D346" s="6">
        <v>12185167.002338441</v>
      </c>
      <c r="E346" s="7">
        <v>-0.35</v>
      </c>
      <c r="F346" s="7">
        <v>0.16265302017401098</v>
      </c>
      <c r="G346" s="8">
        <v>75.218734575128337</v>
      </c>
      <c r="H346" s="8">
        <v>41.110613344017821</v>
      </c>
      <c r="I346" s="8">
        <v>37.258126920472691</v>
      </c>
      <c r="J346" s="8">
        <v>79.071220998673468</v>
      </c>
      <c r="K346" s="6">
        <v>2511103.6780890613</v>
      </c>
      <c r="L346" s="6">
        <v>850911.2528289333</v>
      </c>
      <c r="M346" s="6">
        <v>771172.13481253269</v>
      </c>
      <c r="N346" s="6">
        <v>2590842.7961054621</v>
      </c>
      <c r="O346" s="6">
        <v>2513687.0380031532</v>
      </c>
      <c r="P346" s="6">
        <v>1882560.3093551972</v>
      </c>
      <c r="Q346" s="6">
        <v>0</v>
      </c>
      <c r="R346" s="7">
        <v>0.41184843459543813</v>
      </c>
      <c r="S346" s="7">
        <v>0.18995617531528927</v>
      </c>
      <c r="T346" s="7">
        <v>0.293406459958229</v>
      </c>
      <c r="U346" s="7">
        <v>0.24763939205579996</v>
      </c>
      <c r="V346">
        <v>1</v>
      </c>
      <c r="W346" s="6">
        <v>1981954.2142550473</v>
      </c>
      <c r="X346" s="7">
        <v>0.85570323537717974</v>
      </c>
      <c r="Y346" s="9">
        <v>1</v>
      </c>
      <c r="Z346" s="6">
        <v>0</v>
      </c>
    </row>
    <row r="347" spans="1:26">
      <c r="A347">
        <v>346</v>
      </c>
      <c r="B347" s="5">
        <v>45279</v>
      </c>
      <c r="C347" t="s">
        <v>56</v>
      </c>
      <c r="D347" s="6">
        <v>18992105.549020391</v>
      </c>
      <c r="E347" s="7">
        <v>4.2539914034733992E-2</v>
      </c>
      <c r="F347" s="7">
        <v>0.11145244090353762</v>
      </c>
      <c r="G347" s="8">
        <v>20.776993055130486</v>
      </c>
      <c r="H347" s="8">
        <v>51.641340164368771</v>
      </c>
      <c r="I347" s="8">
        <v>25.475672556386073</v>
      </c>
      <c r="J347" s="8">
        <v>46.942660663113188</v>
      </c>
      <c r="K347" s="6">
        <v>1081092.7262857584</v>
      </c>
      <c r="L347" s="6">
        <v>1665978.7000510297</v>
      </c>
      <c r="M347" s="6">
        <v>821859.5356612691</v>
      </c>
      <c r="N347" s="6">
        <v>1925211.8906755191</v>
      </c>
      <c r="O347" s="6">
        <v>779867.57238175883</v>
      </c>
      <c r="P347" s="6">
        <v>2080078.7390416893</v>
      </c>
      <c r="Q347" s="6">
        <v>2622647.4133512923</v>
      </c>
      <c r="R347" s="7">
        <v>0.44286014786263189</v>
      </c>
      <c r="S347" s="7">
        <v>6.354085452944136E-2</v>
      </c>
      <c r="T347" s="7">
        <v>0.3</v>
      </c>
      <c r="U347" s="7">
        <v>0.1529674150225252</v>
      </c>
      <c r="V347">
        <v>0</v>
      </c>
      <c r="W347" s="6">
        <v>2116716.5213359441</v>
      </c>
      <c r="X347" s="7">
        <v>0.58130396546531116</v>
      </c>
      <c r="Y347" s="9">
        <v>1</v>
      </c>
      <c r="Z347" s="6">
        <v>0</v>
      </c>
    </row>
    <row r="348" spans="1:26">
      <c r="A348">
        <v>347</v>
      </c>
      <c r="B348" s="5">
        <v>45282</v>
      </c>
      <c r="C348" t="s">
        <v>60</v>
      </c>
      <c r="D348" s="6">
        <v>13918510.004321119</v>
      </c>
      <c r="E348" s="7">
        <v>4.9858539637698665E-2</v>
      </c>
      <c r="F348" s="7">
        <v>0.16406027548376256</v>
      </c>
      <c r="G348" s="8">
        <v>55.233640254040964</v>
      </c>
      <c r="H348" s="8">
        <v>65.134253776662689</v>
      </c>
      <c r="I348" s="8">
        <v>51.98749646710074</v>
      </c>
      <c r="J348" s="8">
        <v>68.380397563602912</v>
      </c>
      <c r="K348" s="6">
        <v>2106219.108084775</v>
      </c>
      <c r="L348" s="6">
        <v>1539930.1176574563</v>
      </c>
      <c r="M348" s="6">
        <v>1229109.2153416695</v>
      </c>
      <c r="N348" s="6">
        <v>2417040.0104005616</v>
      </c>
      <c r="O348" s="6">
        <v>469412.55560056859</v>
      </c>
      <c r="P348" s="6">
        <v>1786624.1721983876</v>
      </c>
      <c r="Q348" s="6">
        <v>1343129.3713203198</v>
      </c>
      <c r="R348" s="7">
        <v>0.55029815628532941</v>
      </c>
      <c r="S348" s="7">
        <v>0.13411418273098205</v>
      </c>
      <c r="T348" s="7">
        <v>1.0801569886934918E-2</v>
      </c>
      <c r="U348" s="7">
        <v>0.02</v>
      </c>
      <c r="V348">
        <v>1</v>
      </c>
      <c r="W348" s="6">
        <v>2283474.5856324281</v>
      </c>
      <c r="X348" s="7">
        <v>0.39152568589057885</v>
      </c>
      <c r="Y348" s="9">
        <v>0</v>
      </c>
      <c r="Z348" s="6">
        <v>0</v>
      </c>
    </row>
    <row r="349" spans="1:26">
      <c r="A349">
        <v>348</v>
      </c>
      <c r="B349" s="5">
        <v>45285</v>
      </c>
      <c r="C349" t="s">
        <v>57</v>
      </c>
      <c r="D349" s="6">
        <v>16703206.868119353</v>
      </c>
      <c r="E349" s="7">
        <v>1.2085966434896359E-2</v>
      </c>
      <c r="F349" s="7">
        <v>0.15831893290625537</v>
      </c>
      <c r="G349" s="8">
        <v>41.463186964485217</v>
      </c>
      <c r="H349" s="8">
        <v>68.022232888674964</v>
      </c>
      <c r="I349" s="8">
        <v>42.187706391322955</v>
      </c>
      <c r="J349" s="8">
        <v>67.297713461837219</v>
      </c>
      <c r="K349" s="6">
        <v>1897447.0939159077</v>
      </c>
      <c r="L349" s="6">
        <v>1929965.6029971959</v>
      </c>
      <c r="M349" s="6">
        <v>1196973.6767955178</v>
      </c>
      <c r="N349" s="6">
        <v>2630439.0201175855</v>
      </c>
      <c r="O349" s="6">
        <v>3296529.5741530829</v>
      </c>
      <c r="P349" s="6">
        <v>1226923.128469673</v>
      </c>
      <c r="Q349" s="6">
        <v>96636.58077658774</v>
      </c>
      <c r="R349" s="7">
        <v>0.38466274437794756</v>
      </c>
      <c r="S349" s="7">
        <v>0.15421595468341792</v>
      </c>
      <c r="T349" s="7">
        <v>0.16731135000717584</v>
      </c>
      <c r="U349" s="7">
        <v>4.8290924169350644E-2</v>
      </c>
      <c r="V349">
        <v>0</v>
      </c>
      <c r="W349" s="6">
        <v>2644433.8874730919</v>
      </c>
      <c r="X349" s="7">
        <v>0.72159081456068819</v>
      </c>
      <c r="Y349" s="9">
        <v>1</v>
      </c>
      <c r="Z349" s="6">
        <v>126753.10098015038</v>
      </c>
    </row>
    <row r="350" spans="1:26">
      <c r="A350">
        <v>349</v>
      </c>
      <c r="B350" s="5">
        <v>45288</v>
      </c>
      <c r="C350" t="s">
        <v>58</v>
      </c>
      <c r="D350" s="6">
        <v>41986597.238549158</v>
      </c>
      <c r="E350" s="7">
        <v>0.25262064624475822</v>
      </c>
      <c r="F350" s="7">
        <v>0.17159089478879191</v>
      </c>
      <c r="G350" s="8">
        <v>45.32721307948411</v>
      </c>
      <c r="H350" s="8">
        <v>54.245932025860419</v>
      </c>
      <c r="I350" s="8">
        <v>55.325362872519754</v>
      </c>
      <c r="J350" s="8">
        <v>44.247782232824783</v>
      </c>
      <c r="K350" s="6">
        <v>5214069.6972991694</v>
      </c>
      <c r="L350" s="6">
        <v>3868803.5667827404</v>
      </c>
      <c r="M350" s="6">
        <v>3945788.2503099786</v>
      </c>
      <c r="N350" s="6">
        <v>5137085.0137719316</v>
      </c>
      <c r="O350" s="6">
        <v>3347714.2687510494</v>
      </c>
      <c r="P350" s="6">
        <v>711069.56410817022</v>
      </c>
      <c r="Q350" s="6">
        <v>4352187.1868347237</v>
      </c>
      <c r="R350" s="7">
        <v>0.28284673057004567</v>
      </c>
      <c r="S350" s="7">
        <v>0.14671272399425703</v>
      </c>
      <c r="T350" s="7">
        <v>0.13367356011972598</v>
      </c>
      <c r="U350" s="7">
        <v>6.9113642543441961E-2</v>
      </c>
      <c r="V350">
        <v>0</v>
      </c>
      <c r="W350" s="6">
        <v>7204517.7892992701</v>
      </c>
      <c r="X350" s="7">
        <v>0.33094954981299946</v>
      </c>
      <c r="Y350" s="9">
        <v>0</v>
      </c>
      <c r="Z350" s="6">
        <v>0</v>
      </c>
    </row>
    <row r="351" spans="1:26">
      <c r="A351">
        <v>350</v>
      </c>
      <c r="B351" s="5">
        <v>45291</v>
      </c>
      <c r="C351" t="s">
        <v>59</v>
      </c>
      <c r="D351" s="6">
        <v>16676455.085718824</v>
      </c>
      <c r="E351" s="7">
        <v>0.27176317384267096</v>
      </c>
      <c r="F351" s="7">
        <v>0.29239151842842415</v>
      </c>
      <c r="G351" s="8">
        <v>35.713464942140405</v>
      </c>
      <c r="H351" s="8">
        <v>60.875445689894832</v>
      </c>
      <c r="I351" s="8">
        <v>53.851133242083471</v>
      </c>
      <c r="J351" s="8">
        <v>42.737777389951766</v>
      </c>
      <c r="K351" s="6">
        <v>1631709.5727753378</v>
      </c>
      <c r="L351" s="6">
        <v>1724426.6143556191</v>
      </c>
      <c r="M351" s="6">
        <v>1525448.0081987185</v>
      </c>
      <c r="N351" s="6">
        <v>1830688.1789322384</v>
      </c>
      <c r="O351" s="6">
        <v>2991085.0215602303</v>
      </c>
      <c r="P351" s="6">
        <v>481161.87602500018</v>
      </c>
      <c r="Q351" s="6">
        <v>961143.48067819886</v>
      </c>
      <c r="R351" s="7">
        <v>0.13245852852145343</v>
      </c>
      <c r="S351" s="7">
        <v>0.17774264060091152</v>
      </c>
      <c r="T351" s="7">
        <v>0.17006422373767452</v>
      </c>
      <c r="U351" s="7">
        <v>0.20538352058785184</v>
      </c>
      <c r="V351">
        <v>0</v>
      </c>
      <c r="W351" s="6">
        <v>4876054.0245167427</v>
      </c>
      <c r="X351" s="7">
        <v>0.14317711350233187</v>
      </c>
      <c r="Y351" s="9">
        <v>0</v>
      </c>
      <c r="Z351" s="6">
        <v>572272.72045872849</v>
      </c>
    </row>
    <row r="352" spans="1:26">
      <c r="A352">
        <v>351</v>
      </c>
      <c r="B352" s="5">
        <v>45294</v>
      </c>
      <c r="C352" t="s">
        <v>58</v>
      </c>
      <c r="D352" s="6">
        <v>21684078.9132865</v>
      </c>
      <c r="E352" s="7">
        <v>5.2737852263022203E-2</v>
      </c>
      <c r="F352" s="7">
        <v>0.12857363328752588</v>
      </c>
      <c r="G352" s="8">
        <v>48.948087117392006</v>
      </c>
      <c r="H352" s="8">
        <v>49.411009652319379</v>
      </c>
      <c r="I352" s="8">
        <v>20.673568964293267</v>
      </c>
      <c r="J352" s="8">
        <v>77.685527805418118</v>
      </c>
      <c r="K352" s="6">
        <v>2907929.2704327414</v>
      </c>
      <c r="L352" s="6">
        <v>1819967.0798393253</v>
      </c>
      <c r="M352" s="6">
        <v>761474.31923677714</v>
      </c>
      <c r="N352" s="6">
        <v>3966422.0310352896</v>
      </c>
      <c r="O352" s="6">
        <v>4173298.4581630519</v>
      </c>
      <c r="P352" s="6">
        <v>1814277.9568533367</v>
      </c>
      <c r="Q352" s="6">
        <v>1280474.874478695</v>
      </c>
      <c r="R352" s="7">
        <v>0.51733187542666292</v>
      </c>
      <c r="S352" s="7">
        <v>5.796127019083528E-2</v>
      </c>
      <c r="T352" s="7">
        <v>8.7549278709989367E-2</v>
      </c>
      <c r="U352" s="7">
        <v>0.19635052385593932</v>
      </c>
      <c r="V352">
        <v>0</v>
      </c>
      <c r="W352" s="6">
        <v>2788000.8103746711</v>
      </c>
      <c r="X352" s="7">
        <v>0.54097956018949289</v>
      </c>
      <c r="Y352" s="9">
        <v>1</v>
      </c>
      <c r="Z352" s="6">
        <v>0</v>
      </c>
    </row>
    <row r="353" spans="1:26">
      <c r="A353">
        <v>352</v>
      </c>
      <c r="B353" s="5">
        <v>45297</v>
      </c>
      <c r="C353" t="s">
        <v>59</v>
      </c>
      <c r="D353" s="6">
        <v>16213602.646177959</v>
      </c>
      <c r="E353" s="7">
        <v>-0.26155098679629696</v>
      </c>
      <c r="F353" s="7">
        <v>0.18533734114752157</v>
      </c>
      <c r="G353" s="8">
        <v>85.142601059684281</v>
      </c>
      <c r="H353" s="8">
        <v>33.175262860027665</v>
      </c>
      <c r="I353" s="8">
        <v>20.48666688813595</v>
      </c>
      <c r="J353" s="8">
        <v>97.831197031576011</v>
      </c>
      <c r="K353" s="6">
        <v>3782104.9365582773</v>
      </c>
      <c r="L353" s="6">
        <v>913677.0641394417</v>
      </c>
      <c r="M353" s="6">
        <v>564221.53263201471</v>
      </c>
      <c r="N353" s="6">
        <v>4131560.4680657042</v>
      </c>
      <c r="O353" s="6">
        <v>3185558.8906091792</v>
      </c>
      <c r="P353" s="6">
        <v>383546.20396913443</v>
      </c>
      <c r="Q353" s="6">
        <v>674149.76089101855</v>
      </c>
      <c r="R353" s="7">
        <v>0.55964623594508245</v>
      </c>
      <c r="S353" s="7">
        <v>0.14261685391197479</v>
      </c>
      <c r="T353" s="7">
        <v>0.18838341051534721</v>
      </c>
      <c r="U353" s="7">
        <v>0.11897203969272163</v>
      </c>
      <c r="V353">
        <v>0</v>
      </c>
      <c r="W353" s="6">
        <v>3004986.0048650429</v>
      </c>
      <c r="X353" s="7">
        <v>0.99523232445947774</v>
      </c>
      <c r="Y353" s="9">
        <v>1</v>
      </c>
      <c r="Z353" s="6">
        <v>1025280.7379810524</v>
      </c>
    </row>
    <row r="354" spans="1:26">
      <c r="A354">
        <v>353</v>
      </c>
      <c r="B354" s="5">
        <v>45300</v>
      </c>
      <c r="C354" t="s">
        <v>58</v>
      </c>
      <c r="D354" s="6">
        <v>18623844.786884528</v>
      </c>
      <c r="E354" s="7">
        <v>0.17876505287876138</v>
      </c>
      <c r="F354" s="7">
        <v>0.2241077240346579</v>
      </c>
      <c r="G354" s="8">
        <v>29.240253498810155</v>
      </c>
      <c r="H354" s="8">
        <v>42.252183397092409</v>
      </c>
      <c r="I354" s="8">
        <v>30.666889218892074</v>
      </c>
      <c r="J354" s="8">
        <v>40.825547677010483</v>
      </c>
      <c r="K354" s="6">
        <v>1491961.486824651</v>
      </c>
      <c r="L354" s="6">
        <v>1336648.836730262</v>
      </c>
      <c r="M354" s="6">
        <v>970147.77710608672</v>
      </c>
      <c r="N354" s="6">
        <v>1858462.5464488263</v>
      </c>
      <c r="O354" s="6">
        <v>1836852.5538465579</v>
      </c>
      <c r="P354" s="6">
        <v>2205494.8196192486</v>
      </c>
      <c r="Q354" s="6">
        <v>1989893.0721519785</v>
      </c>
      <c r="R354" s="7">
        <v>0.70105817382221636</v>
      </c>
      <c r="S354" s="7">
        <v>6.8673053979966564E-2</v>
      </c>
      <c r="T354" s="7">
        <v>4.744985522531886E-2</v>
      </c>
      <c r="U354" s="7">
        <v>0.1016043144467699</v>
      </c>
      <c r="V354">
        <v>1</v>
      </c>
      <c r="W354" s="6">
        <v>4173747.4679634199</v>
      </c>
      <c r="X354" s="7">
        <v>0.64678419565971446</v>
      </c>
      <c r="Y354" s="9">
        <v>1</v>
      </c>
      <c r="Z354" s="6">
        <v>0</v>
      </c>
    </row>
    <row r="355" spans="1:26">
      <c r="A355">
        <v>354</v>
      </c>
      <c r="B355" s="5">
        <v>45303</v>
      </c>
      <c r="C355" t="s">
        <v>58</v>
      </c>
      <c r="D355" s="6">
        <v>18048801.14642356</v>
      </c>
      <c r="E355" s="7">
        <v>0.16885763656137209</v>
      </c>
      <c r="F355" s="7">
        <v>0.16588011484596299</v>
      </c>
      <c r="G355" s="8">
        <v>30.947019955381109</v>
      </c>
      <c r="H355" s="8">
        <v>48.417806106082381</v>
      </c>
      <c r="I355" s="8">
        <v>26.15601887563998</v>
      </c>
      <c r="J355" s="8">
        <v>53.20880718582351</v>
      </c>
      <c r="K355" s="6">
        <v>1530292.0801344528</v>
      </c>
      <c r="L355" s="6">
        <v>1484404.6019176969</v>
      </c>
      <c r="M355" s="6">
        <v>801897.44041229261</v>
      </c>
      <c r="N355" s="6">
        <v>2212799.2416398567</v>
      </c>
      <c r="O355" s="6">
        <v>4708596.7717239987</v>
      </c>
      <c r="P355" s="6">
        <v>1304071.4329122582</v>
      </c>
      <c r="Q355" s="6">
        <v>722111.26198797696</v>
      </c>
      <c r="R355" s="7">
        <v>0.4620359957202323</v>
      </c>
      <c r="S355" s="7">
        <v>4.4162927238268666E-2</v>
      </c>
      <c r="T355" s="7">
        <v>0.15130143850437233</v>
      </c>
      <c r="U355" s="7">
        <v>0.19014717685950372</v>
      </c>
      <c r="V355">
        <v>0</v>
      </c>
      <c r="W355" s="6">
        <v>2993937.2070006886</v>
      </c>
      <c r="X355" s="7">
        <v>0.37934955399740738</v>
      </c>
      <c r="Y355" s="9">
        <v>0</v>
      </c>
      <c r="Z355" s="6">
        <v>40548.858660179641</v>
      </c>
    </row>
    <row r="356" spans="1:26">
      <c r="A356">
        <v>355</v>
      </c>
      <c r="B356" s="5">
        <v>45306</v>
      </c>
      <c r="C356" t="s">
        <v>57</v>
      </c>
      <c r="D356" s="6">
        <v>22023665.672574636</v>
      </c>
      <c r="E356" s="7">
        <v>0.1295026512251112</v>
      </c>
      <c r="F356" s="7">
        <v>0.30027070715032989</v>
      </c>
      <c r="G356" s="8">
        <v>28.565177737056917</v>
      </c>
      <c r="H356" s="8">
        <v>47.23705649959102</v>
      </c>
      <c r="I356" s="8">
        <v>53.328776639641511</v>
      </c>
      <c r="J356" s="8">
        <v>22.473457597006423</v>
      </c>
      <c r="K356" s="6">
        <v>1723588.8338592153</v>
      </c>
      <c r="L356" s="6">
        <v>1767141.2236059646</v>
      </c>
      <c r="M356" s="6">
        <v>1995032.853183839</v>
      </c>
      <c r="N356" s="6">
        <v>1495697.2042813408</v>
      </c>
      <c r="O356" s="6">
        <v>3787383.9897906487</v>
      </c>
      <c r="P356" s="6">
        <v>2446876.889930354</v>
      </c>
      <c r="Q356" s="6">
        <v>554077.2325788344</v>
      </c>
      <c r="R356" s="7">
        <v>0.17303230888781185</v>
      </c>
      <c r="S356" s="7">
        <v>0.16495849293267392</v>
      </c>
      <c r="T356" s="7">
        <v>0.21490499653514161</v>
      </c>
      <c r="U356" s="7">
        <v>6.0933383529762769E-2</v>
      </c>
      <c r="V356">
        <v>1</v>
      </c>
      <c r="W356" s="6">
        <v>6613061.6655464312</v>
      </c>
      <c r="X356" s="7">
        <v>0.2133822609890334</v>
      </c>
      <c r="Y356" s="9">
        <v>0</v>
      </c>
      <c r="Z356" s="6">
        <v>0</v>
      </c>
    </row>
    <row r="357" spans="1:26">
      <c r="A357">
        <v>356</v>
      </c>
      <c r="B357" s="5">
        <v>45309</v>
      </c>
      <c r="C357" t="s">
        <v>58</v>
      </c>
      <c r="D357" s="6">
        <v>30409654.763406612</v>
      </c>
      <c r="E357" s="7">
        <v>0.23703675988929851</v>
      </c>
      <c r="F357" s="7">
        <v>0.13731764249611139</v>
      </c>
      <c r="G357" s="8">
        <v>83.093529159305817</v>
      </c>
      <c r="H357" s="8">
        <v>6.5173961022436444</v>
      </c>
      <c r="I357" s="8">
        <v>47.269645139818763</v>
      </c>
      <c r="J357" s="8">
        <v>42.341280121730691</v>
      </c>
      <c r="K357" s="6">
        <v>6922864.478924796</v>
      </c>
      <c r="L357" s="6">
        <v>336654.50565444573</v>
      </c>
      <c r="M357" s="6">
        <v>2441701.9876279193</v>
      </c>
      <c r="N357" s="6">
        <v>4817816.996951323</v>
      </c>
      <c r="O357" s="6">
        <v>6680904.1816817708</v>
      </c>
      <c r="P357" s="6">
        <v>3324045.5373339313</v>
      </c>
      <c r="Q357" s="6">
        <v>4153570.8296127953</v>
      </c>
      <c r="R357" s="7">
        <v>0.63753400459468335</v>
      </c>
      <c r="S357" s="7">
        <v>0.12799408977565641</v>
      </c>
      <c r="T357" s="7">
        <v>3.6150230522522663E-2</v>
      </c>
      <c r="U357" s="7">
        <v>0.17203682845652471</v>
      </c>
      <c r="V357">
        <v>0</v>
      </c>
      <c r="W357" s="6">
        <v>4175782.1012316402</v>
      </c>
      <c r="X357" s="7">
        <v>0.65187309024534601</v>
      </c>
      <c r="Y357" s="9">
        <v>1</v>
      </c>
      <c r="Z357" s="6">
        <v>0</v>
      </c>
    </row>
    <row r="358" spans="1:26">
      <c r="A358">
        <v>357</v>
      </c>
      <c r="B358" s="5">
        <v>45312</v>
      </c>
      <c r="C358" t="s">
        <v>56</v>
      </c>
      <c r="D358" s="6">
        <v>37776947.300778344</v>
      </c>
      <c r="E358" s="7">
        <v>-0.10637249543376641</v>
      </c>
      <c r="F358" s="7">
        <v>0.17944535333920283</v>
      </c>
      <c r="G358" s="8">
        <v>43.677885300616836</v>
      </c>
      <c r="H358" s="8">
        <v>39.255366631552512</v>
      </c>
      <c r="I358" s="8">
        <v>58.487759906779658</v>
      </c>
      <c r="J358" s="8">
        <v>24.445492025389697</v>
      </c>
      <c r="K358" s="6">
        <v>4520594.9896187484</v>
      </c>
      <c r="L358" s="6">
        <v>2518980.0225698436</v>
      </c>
      <c r="M358" s="6">
        <v>3753104.6430634921</v>
      </c>
      <c r="N358" s="6">
        <v>3286470.3691250999</v>
      </c>
      <c r="O358" s="6">
        <v>2732045.252122567</v>
      </c>
      <c r="P358" s="6">
        <v>4654421.1130854283</v>
      </c>
      <c r="Q358" s="6">
        <v>2684276.1045699422</v>
      </c>
      <c r="R358" s="7">
        <v>0.26502516387044867</v>
      </c>
      <c r="S358" s="7">
        <v>1.8312922666713759E-2</v>
      </c>
      <c r="T358" s="7">
        <v>0.12186938767734365</v>
      </c>
      <c r="U358" s="7">
        <v>0.16607625978091634</v>
      </c>
      <c r="V358">
        <v>0</v>
      </c>
      <c r="W358" s="6">
        <v>6778897.6564646149</v>
      </c>
      <c r="X358" s="7">
        <v>0.16379258398213609</v>
      </c>
      <c r="Y358" s="9">
        <v>0</v>
      </c>
      <c r="Z358" s="6">
        <v>0</v>
      </c>
    </row>
    <row r="359" spans="1:26">
      <c r="A359">
        <v>358</v>
      </c>
      <c r="B359" s="5">
        <v>45315</v>
      </c>
      <c r="C359" t="s">
        <v>56</v>
      </c>
      <c r="D359" s="6">
        <v>20691040.795202591</v>
      </c>
      <c r="E359" s="7">
        <v>0.40140086178962225</v>
      </c>
      <c r="F359" s="7">
        <v>0.11207165530642109</v>
      </c>
      <c r="G359" s="8">
        <v>51.538496913741866</v>
      </c>
      <c r="H359" s="8">
        <v>49.236524367961344</v>
      </c>
      <c r="I359" s="8">
        <v>47.947302261163777</v>
      </c>
      <c r="J359" s="8">
        <v>52.827719020539426</v>
      </c>
      <c r="K359" s="6">
        <v>2921603.1292209746</v>
      </c>
      <c r="L359" s="6">
        <v>1730487.8336249704</v>
      </c>
      <c r="M359" s="6">
        <v>1685176.284946582</v>
      </c>
      <c r="N359" s="6">
        <v>2966914.6778993625</v>
      </c>
      <c r="O359" s="6">
        <v>3392306.8954047547</v>
      </c>
      <c r="P359" s="6">
        <v>2689192.8804379129</v>
      </c>
      <c r="Q359" s="6">
        <v>1502700.9180129105</v>
      </c>
      <c r="R359" s="7">
        <v>0.25357712165724461</v>
      </c>
      <c r="S359" s="7">
        <v>3.6383889516059441E-2</v>
      </c>
      <c r="T359" s="7">
        <v>0.3</v>
      </c>
      <c r="U359" s="7">
        <v>0.12077872848532648</v>
      </c>
      <c r="V359">
        <v>0</v>
      </c>
      <c r="W359" s="6">
        <v>2318879.1919310414</v>
      </c>
      <c r="X359" s="7">
        <v>0.24742158521566562</v>
      </c>
      <c r="Y359" s="9">
        <v>0</v>
      </c>
      <c r="Z359" s="6">
        <v>0</v>
      </c>
    </row>
    <row r="360" spans="1:26">
      <c r="A360">
        <v>359</v>
      </c>
      <c r="B360" s="5">
        <v>45318</v>
      </c>
      <c r="C360" t="s">
        <v>57</v>
      </c>
      <c r="D360" s="6">
        <v>23468705.588900812</v>
      </c>
      <c r="E360" s="7">
        <v>-7.3508440502698877E-2</v>
      </c>
      <c r="F360" s="7">
        <v>0.13890851589140241</v>
      </c>
      <c r="G360" s="8">
        <v>44.749907060087686</v>
      </c>
      <c r="H360" s="8">
        <v>41.80986017807458</v>
      </c>
      <c r="I360" s="8">
        <v>45.129743728100536</v>
      </c>
      <c r="J360" s="8">
        <v>41.43002351006173</v>
      </c>
      <c r="K360" s="6">
        <v>2877321.6271886895</v>
      </c>
      <c r="L360" s="6">
        <v>1666735.4671891811</v>
      </c>
      <c r="M360" s="6">
        <v>1799081.4649083486</v>
      </c>
      <c r="N360" s="6">
        <v>2744975.6294695223</v>
      </c>
      <c r="O360" s="6">
        <v>6542054.3114993805</v>
      </c>
      <c r="P360" s="6">
        <v>1862616.4558792515</v>
      </c>
      <c r="Q360" s="6">
        <v>2690058.2755945781</v>
      </c>
      <c r="R360" s="7">
        <v>0.43651082722455059</v>
      </c>
      <c r="S360" s="7">
        <v>2.6676536260801558E-2</v>
      </c>
      <c r="T360" s="7">
        <v>5.8264347763461254E-2</v>
      </c>
      <c r="U360" s="7">
        <v>0.16783745755320009</v>
      </c>
      <c r="V360">
        <v>0</v>
      </c>
      <c r="W360" s="6">
        <v>3260003.0632464727</v>
      </c>
      <c r="X360" s="7">
        <v>0.31397364629930535</v>
      </c>
      <c r="Y360" s="9">
        <v>0</v>
      </c>
      <c r="Z360" s="6">
        <v>0</v>
      </c>
    </row>
    <row r="361" spans="1:26">
      <c r="A361">
        <v>360</v>
      </c>
      <c r="B361" s="5">
        <v>45321</v>
      </c>
      <c r="C361" t="s">
        <v>58</v>
      </c>
      <c r="D361" s="6">
        <v>10723984.003974982</v>
      </c>
      <c r="E361" s="7">
        <v>0.19987566835213674</v>
      </c>
      <c r="F361" s="7">
        <v>0.17493603462379947</v>
      </c>
      <c r="G361" s="8">
        <v>35.000388188744353</v>
      </c>
      <c r="H361" s="8">
        <v>42.569876498745117</v>
      </c>
      <c r="I361" s="8">
        <v>59.995946705162552</v>
      </c>
      <c r="J361" s="8">
        <v>17.574317982326917</v>
      </c>
      <c r="K361" s="6">
        <v>1028338.638545231</v>
      </c>
      <c r="L361" s="6">
        <v>775456.37881291646</v>
      </c>
      <c r="M361" s="6">
        <v>1092891.1099098334</v>
      </c>
      <c r="N361" s="6">
        <v>710903.90744831413</v>
      </c>
      <c r="O361" s="6">
        <v>2866692.3671232727</v>
      </c>
      <c r="P361" s="6">
        <v>1190771.4087537506</v>
      </c>
      <c r="Q361" s="6">
        <v>499959.26526095718</v>
      </c>
      <c r="R361" s="7">
        <v>0.22366695887790036</v>
      </c>
      <c r="S361" s="7">
        <v>0.33149425000349475</v>
      </c>
      <c r="T361" s="7">
        <v>0.26051550908942889</v>
      </c>
      <c r="U361" s="7">
        <v>0.14714660471522792</v>
      </c>
      <c r="V361">
        <v>1</v>
      </c>
      <c r="W361" s="6">
        <v>1876011.237024439</v>
      </c>
      <c r="X361" s="7">
        <v>0.6350823749853024</v>
      </c>
      <c r="Y361" s="9">
        <v>1</v>
      </c>
      <c r="Z361" s="6">
        <v>0</v>
      </c>
    </row>
    <row r="362" spans="1:26">
      <c r="A362">
        <v>361</v>
      </c>
      <c r="B362" s="5">
        <v>45325</v>
      </c>
      <c r="C362" t="s">
        <v>60</v>
      </c>
      <c r="D362" s="6">
        <v>17302088.621952571</v>
      </c>
      <c r="E362" s="7">
        <v>-0.18997563110613624</v>
      </c>
      <c r="F362" s="7">
        <v>0.21077824373846377</v>
      </c>
      <c r="G362" s="8">
        <v>47.767288360940164</v>
      </c>
      <c r="H362" s="8">
        <v>58.735810157700925</v>
      </c>
      <c r="I362" s="8">
        <v>49.045910096025729</v>
      </c>
      <c r="J362" s="8">
        <v>57.457188422615353</v>
      </c>
      <c r="K362" s="6">
        <v>2264311.9354831516</v>
      </c>
      <c r="L362" s="6">
        <v>1726236.6011809548</v>
      </c>
      <c r="M362" s="6">
        <v>1441451.8999341601</v>
      </c>
      <c r="N362" s="6">
        <v>2549096.6367299464</v>
      </c>
      <c r="O362" s="6">
        <v>1872841.3727681651</v>
      </c>
      <c r="P362" s="6">
        <v>1975214.8754008785</v>
      </c>
      <c r="Q362" s="6">
        <v>979165.70566697198</v>
      </c>
      <c r="R362" s="7">
        <v>0.45063533224357488</v>
      </c>
      <c r="S362" s="7">
        <v>3.2496160116218732E-2</v>
      </c>
      <c r="T362" s="7">
        <v>4.6425432163881342E-2</v>
      </c>
      <c r="U362" s="7">
        <v>0.17481936463295783</v>
      </c>
      <c r="V362">
        <v>0</v>
      </c>
      <c r="W362" s="6">
        <v>3646903.8527424196</v>
      </c>
      <c r="X362" s="7">
        <v>0.39731681092521842</v>
      </c>
      <c r="Y362" s="9">
        <v>0</v>
      </c>
      <c r="Z362" s="6">
        <v>0</v>
      </c>
    </row>
    <row r="363" spans="1:26">
      <c r="A363">
        <v>362</v>
      </c>
      <c r="B363" s="5">
        <v>45328</v>
      </c>
      <c r="C363" t="s">
        <v>59</v>
      </c>
      <c r="D363" s="6">
        <v>27481196.7729045</v>
      </c>
      <c r="E363" s="7">
        <v>-6.8842349963208135E-2</v>
      </c>
      <c r="F363" s="7">
        <v>0.17914569004141445</v>
      </c>
      <c r="G363" s="8">
        <v>96.248384903258085</v>
      </c>
      <c r="H363" s="8">
        <v>24.262941884930054</v>
      </c>
      <c r="I363" s="8">
        <v>43.021514451565785</v>
      </c>
      <c r="J363" s="8">
        <v>77.48981233662235</v>
      </c>
      <c r="K363" s="6">
        <v>7246632.3413717439</v>
      </c>
      <c r="L363" s="6">
        <v>1132603.566416909</v>
      </c>
      <c r="M363" s="6">
        <v>2008261.0316420195</v>
      </c>
      <c r="N363" s="6">
        <v>6370974.8761466332</v>
      </c>
      <c r="O363" s="6">
        <v>3597282.1403596746</v>
      </c>
      <c r="P363" s="6">
        <v>137405.98386452251</v>
      </c>
      <c r="Q363" s="6">
        <v>2618566.8160191006</v>
      </c>
      <c r="R363" s="7">
        <v>0.27784546382369463</v>
      </c>
      <c r="S363" s="7">
        <v>0.15890728690543612</v>
      </c>
      <c r="T363" s="7">
        <v>0.17167056168297667</v>
      </c>
      <c r="U363" s="7">
        <v>4.6612838406393436E-2</v>
      </c>
      <c r="V363">
        <v>0</v>
      </c>
      <c r="W363" s="6">
        <v>4923137.9590458684</v>
      </c>
      <c r="X363" s="7">
        <v>0.53997609454737983</v>
      </c>
      <c r="Y363" s="9">
        <v>1</v>
      </c>
      <c r="Z363" s="6">
        <v>1333487.7528422056</v>
      </c>
    </row>
    <row r="364" spans="1:26">
      <c r="A364">
        <v>363</v>
      </c>
      <c r="B364" s="5">
        <v>45331</v>
      </c>
      <c r="C364" t="s">
        <v>59</v>
      </c>
      <c r="D364" s="6">
        <v>26577304.709334157</v>
      </c>
      <c r="E364" s="7">
        <v>0.32261898347605378</v>
      </c>
      <c r="F364" s="7">
        <v>0.23554689096008416</v>
      </c>
      <c r="G364" s="8">
        <v>77.057276577536584</v>
      </c>
      <c r="H364" s="8">
        <v>12.183071293073354</v>
      </c>
      <c r="I364" s="8">
        <v>64.206795508960283</v>
      </c>
      <c r="J364" s="8">
        <v>25.033552361649654</v>
      </c>
      <c r="K364" s="6">
        <v>5610889.6429387061</v>
      </c>
      <c r="L364" s="6">
        <v>550004.88436154078</v>
      </c>
      <c r="M364" s="6">
        <v>2898616.4727779678</v>
      </c>
      <c r="N364" s="6">
        <v>3262278.0545222792</v>
      </c>
      <c r="O364" s="6">
        <v>2419018.2838518294</v>
      </c>
      <c r="P364" s="6">
        <v>3688705.175941648</v>
      </c>
      <c r="Q364" s="6">
        <v>77901.266105610615</v>
      </c>
      <c r="R364" s="7">
        <v>0.57760252685237534</v>
      </c>
      <c r="S364" s="7">
        <v>0.13550774336997973</v>
      </c>
      <c r="T364" s="7">
        <v>0.13299861110248404</v>
      </c>
      <c r="U364" s="7">
        <v>0.18301513863700913</v>
      </c>
      <c r="V364">
        <v>1</v>
      </c>
      <c r="W364" s="6">
        <v>6260201.4943824643</v>
      </c>
      <c r="X364" s="7">
        <v>0.49287720666791007</v>
      </c>
      <c r="Y364" s="9">
        <v>0</v>
      </c>
      <c r="Z364" s="6">
        <v>0</v>
      </c>
    </row>
    <row r="365" spans="1:26">
      <c r="A365">
        <v>364</v>
      </c>
      <c r="B365" s="5">
        <v>45334</v>
      </c>
      <c r="C365" t="s">
        <v>59</v>
      </c>
      <c r="D365" s="6">
        <v>19798301.231956523</v>
      </c>
      <c r="E365" s="7">
        <v>3.8256028319864015E-2</v>
      </c>
      <c r="F365" s="7">
        <v>0.15430208136443971</v>
      </c>
      <c r="G365" s="8">
        <v>36.647119279739101</v>
      </c>
      <c r="H365" s="8">
        <v>40.340264601593155</v>
      </c>
      <c r="I365" s="8">
        <v>43.727713247291852</v>
      </c>
      <c r="J365" s="8">
        <v>33.259670634040397</v>
      </c>
      <c r="K365" s="6">
        <v>1987810.1555718256</v>
      </c>
      <c r="L365" s="6">
        <v>1356642.7408840763</v>
      </c>
      <c r="M365" s="6">
        <v>1470562.6088049039</v>
      </c>
      <c r="N365" s="6">
        <v>1873890.2876509978</v>
      </c>
      <c r="O365" s="6">
        <v>2394066.7598072807</v>
      </c>
      <c r="P365" s="6">
        <v>2157946.1692846324</v>
      </c>
      <c r="Q365" s="6">
        <v>1802733.3750572996</v>
      </c>
      <c r="R365" s="7">
        <v>0.47463588855464167</v>
      </c>
      <c r="S365" s="7">
        <v>0.25802654920364154</v>
      </c>
      <c r="T365" s="7">
        <v>0.14978142259256963</v>
      </c>
      <c r="U365" s="7">
        <v>0.21186209306515907</v>
      </c>
      <c r="V365">
        <v>0</v>
      </c>
      <c r="W365" s="6">
        <v>3054919.0875710421</v>
      </c>
      <c r="X365" s="7">
        <v>0.47244000437721551</v>
      </c>
      <c r="Y365" s="9">
        <v>0</v>
      </c>
      <c r="Z365" s="6">
        <v>0</v>
      </c>
    </row>
    <row r="366" spans="1:26">
      <c r="A366">
        <v>365</v>
      </c>
      <c r="B366" s="5">
        <v>45337</v>
      </c>
      <c r="C366" t="s">
        <v>58</v>
      </c>
      <c r="D366" s="6">
        <v>26822713.298007827</v>
      </c>
      <c r="E366" s="7">
        <v>0.21438761682124768</v>
      </c>
      <c r="F366" s="7">
        <v>0.14006988820965968</v>
      </c>
      <c r="G366" s="8">
        <v>63.656333855110347</v>
      </c>
      <c r="H366" s="8">
        <v>64.81051692103938</v>
      </c>
      <c r="I366" s="8">
        <v>37.434890926231176</v>
      </c>
      <c r="J366" s="8">
        <v>91.03195984991855</v>
      </c>
      <c r="K366" s="6">
        <v>4677905.7331449157</v>
      </c>
      <c r="L366" s="6">
        <v>2952888.2923907097</v>
      </c>
      <c r="M366" s="6">
        <v>1705603.6025397973</v>
      </c>
      <c r="N366" s="6">
        <v>5925190.4229958281</v>
      </c>
      <c r="O366" s="6">
        <v>1450677.5160385983</v>
      </c>
      <c r="P366" s="6">
        <v>3590030.5897104796</v>
      </c>
      <c r="Q366" s="6">
        <v>1132305.4735585782</v>
      </c>
      <c r="R366" s="7">
        <v>0.14820949767678435</v>
      </c>
      <c r="S366" s="7">
        <v>1.849577057299575E-2</v>
      </c>
      <c r="T366" s="7">
        <v>0.10842293227151233</v>
      </c>
      <c r="U366" s="7">
        <v>0.16246659943951117</v>
      </c>
      <c r="V366">
        <v>1</v>
      </c>
      <c r="W366" s="6">
        <v>3757054.4531317083</v>
      </c>
      <c r="X366" s="7">
        <v>0.50816356805597307</v>
      </c>
      <c r="Y366" s="9">
        <v>1</v>
      </c>
      <c r="Z366" s="6">
        <v>0</v>
      </c>
    </row>
    <row r="367" spans="1:26">
      <c r="A367">
        <v>366</v>
      </c>
      <c r="B367" s="5">
        <v>45340</v>
      </c>
      <c r="C367" t="s">
        <v>57</v>
      </c>
      <c r="D367" s="6">
        <v>22448342.415048938</v>
      </c>
      <c r="E367" s="7">
        <v>0.11791286219507938</v>
      </c>
      <c r="F367" s="7">
        <v>0.32223910643676318</v>
      </c>
      <c r="G367" s="8">
        <v>37.032590092005222</v>
      </c>
      <c r="H367" s="8">
        <v>85.126166868706036</v>
      </c>
      <c r="I367" s="8">
        <v>29.432651118335258</v>
      </c>
      <c r="J367" s="8">
        <v>92.726105842376001</v>
      </c>
      <c r="K367" s="6">
        <v>2277589.7613739227</v>
      </c>
      <c r="L367" s="6">
        <v>3245982.5541275907</v>
      </c>
      <c r="M367" s="6">
        <v>1122309.1038410384</v>
      </c>
      <c r="N367" s="6">
        <v>4401263.2116604745</v>
      </c>
      <c r="O367" s="6">
        <v>3761537.89794969</v>
      </c>
      <c r="P367" s="6">
        <v>511583.90159212227</v>
      </c>
      <c r="Q367" s="6">
        <v>2756064.4773100545</v>
      </c>
      <c r="R367" s="7">
        <v>0.50974259684640755</v>
      </c>
      <c r="S367" s="7">
        <v>0.28400202019989546</v>
      </c>
      <c r="T367" s="7">
        <v>0.3</v>
      </c>
      <c r="U367" s="7">
        <v>0.18208510956940502</v>
      </c>
      <c r="V367">
        <v>1</v>
      </c>
      <c r="W367" s="6">
        <v>7233733.8008118598</v>
      </c>
      <c r="X367" s="7">
        <v>0.90593913891786759</v>
      </c>
      <c r="Y367" s="9">
        <v>1</v>
      </c>
      <c r="Z367" s="6">
        <v>401023.52153434936</v>
      </c>
    </row>
    <row r="368" spans="1:26">
      <c r="A368">
        <v>367</v>
      </c>
      <c r="B368" s="5">
        <v>45343</v>
      </c>
      <c r="C368" t="s">
        <v>56</v>
      </c>
      <c r="D368" s="6">
        <v>30892380.696999043</v>
      </c>
      <c r="E368" s="7">
        <v>6.3206695039972366E-2</v>
      </c>
      <c r="F368" s="7">
        <v>0.18365425896652185</v>
      </c>
      <c r="G368" s="8">
        <v>20.025382500768025</v>
      </c>
      <c r="H368" s="8">
        <v>65.206821260084283</v>
      </c>
      <c r="I368" s="8">
        <v>52.545381885681167</v>
      </c>
      <c r="J368" s="8">
        <v>32.686821875171148</v>
      </c>
      <c r="K368" s="6">
        <v>1694881.4789499959</v>
      </c>
      <c r="L368" s="6">
        <v>3421710.2651308784</v>
      </c>
      <c r="M368" s="6">
        <v>2757304.6670428198</v>
      </c>
      <c r="N368" s="6">
        <v>2359287.0770380544</v>
      </c>
      <c r="O368" s="6">
        <v>7320952.2442095596</v>
      </c>
      <c r="P368" s="6">
        <v>2503938.9612388955</v>
      </c>
      <c r="Q368" s="6">
        <v>3315777.0360666942</v>
      </c>
      <c r="R368" s="7">
        <v>0.29637839608389038</v>
      </c>
      <c r="S368" s="7">
        <v>0.23268577666087098</v>
      </c>
      <c r="T368" s="7">
        <v>8.3566906512927572E-2</v>
      </c>
      <c r="U368" s="7">
        <v>0.13230564778131665</v>
      </c>
      <c r="V368">
        <v>1</v>
      </c>
      <c r="W368" s="6">
        <v>5673517.2846190426</v>
      </c>
      <c r="X368" s="7">
        <v>0.20071738723680405</v>
      </c>
      <c r="Y368" s="9">
        <v>0</v>
      </c>
      <c r="Z368" s="6">
        <v>0</v>
      </c>
    </row>
    <row r="369" spans="1:26">
      <c r="A369">
        <v>368</v>
      </c>
      <c r="B369" s="5">
        <v>45346</v>
      </c>
      <c r="C369" t="s">
        <v>58</v>
      </c>
      <c r="D369" s="6">
        <v>20503249.351333212</v>
      </c>
      <c r="E369" s="7">
        <v>0.29821605198923035</v>
      </c>
      <c r="F369" s="7">
        <v>0.11683110724128715</v>
      </c>
      <c r="G369" s="8">
        <v>70.351196517963331</v>
      </c>
      <c r="H369" s="8">
        <v>15.69819728288536</v>
      </c>
      <c r="I369" s="8">
        <v>60.555758127637034</v>
      </c>
      <c r="J369" s="8">
        <v>25.493635673211656</v>
      </c>
      <c r="K369" s="6">
        <v>3951857.8749930053</v>
      </c>
      <c r="L369" s="6">
        <v>546727.98087561759</v>
      </c>
      <c r="M369" s="6">
        <v>2109001.8665780225</v>
      </c>
      <c r="N369" s="6">
        <v>2389583.9892906002</v>
      </c>
      <c r="O369" s="6">
        <v>2241932.7673957208</v>
      </c>
      <c r="P369" s="6">
        <v>707530.89779596159</v>
      </c>
      <c r="Q369" s="6">
        <v>2065239.3646688836</v>
      </c>
      <c r="R369" s="7">
        <v>0.74310588947786438</v>
      </c>
      <c r="S369" s="7">
        <v>0.20145899383105986</v>
      </c>
      <c r="T369" s="7">
        <v>0.24948275414227847</v>
      </c>
      <c r="U369" s="7">
        <v>0.20239327963841305</v>
      </c>
      <c r="V369">
        <v>0</v>
      </c>
      <c r="W369" s="6">
        <v>2395417.3237604615</v>
      </c>
      <c r="X369" s="7">
        <v>0.84031578002287444</v>
      </c>
      <c r="Y369" s="9">
        <v>1</v>
      </c>
      <c r="Z369" s="6">
        <v>122302.90692079114</v>
      </c>
    </row>
    <row r="370" spans="1:26">
      <c r="A370">
        <v>369</v>
      </c>
      <c r="B370" s="5">
        <v>45349</v>
      </c>
      <c r="C370" t="s">
        <v>57</v>
      </c>
      <c r="D370" s="6">
        <v>15337602.851352528</v>
      </c>
      <c r="E370" s="7">
        <v>4.2134588055695948E-2</v>
      </c>
      <c r="F370" s="7">
        <v>0.11834417426511587</v>
      </c>
      <c r="G370" s="8">
        <v>72.881671239583909</v>
      </c>
      <c r="H370" s="8">
        <v>42.887920733711034</v>
      </c>
      <c r="I370" s="8">
        <v>41.241188978498549</v>
      </c>
      <c r="J370" s="8">
        <v>74.528402994796409</v>
      </c>
      <c r="K370" s="6">
        <v>3062548.2975769304</v>
      </c>
      <c r="L370" s="6">
        <v>1117355.3290604041</v>
      </c>
      <c r="M370" s="6">
        <v>1074453.1675486807</v>
      </c>
      <c r="N370" s="6">
        <v>3105450.4590886538</v>
      </c>
      <c r="O370" s="6">
        <v>2635697.0271069477</v>
      </c>
      <c r="P370" s="6">
        <v>2218984.29659067</v>
      </c>
      <c r="Q370" s="6">
        <v>0</v>
      </c>
      <c r="R370" s="7">
        <v>0.28785003240936136</v>
      </c>
      <c r="S370" s="7">
        <v>0.19045331130498669</v>
      </c>
      <c r="T370" s="7">
        <v>5.3774040007986815E-2</v>
      </c>
      <c r="U370" s="7">
        <v>0.14456729895858983</v>
      </c>
      <c r="V370">
        <v>0</v>
      </c>
      <c r="W370" s="6">
        <v>1815115.9446496016</v>
      </c>
      <c r="X370" s="7">
        <v>0.46822703494905549</v>
      </c>
      <c r="Y370" s="9">
        <v>0</v>
      </c>
      <c r="Z370" s="6">
        <v>0</v>
      </c>
    </row>
    <row r="371" spans="1:26">
      <c r="A371">
        <v>370</v>
      </c>
      <c r="B371" s="5">
        <v>45352</v>
      </c>
      <c r="C371" t="s">
        <v>56</v>
      </c>
      <c r="D371" s="6">
        <v>20936631.403442319</v>
      </c>
      <c r="E371" s="7">
        <v>-0.20491809721015525</v>
      </c>
      <c r="F371" s="7">
        <v>0.10343920512811958</v>
      </c>
      <c r="G371" s="8">
        <v>70.828940518862197</v>
      </c>
      <c r="H371" s="8">
        <v>53.645956383793646</v>
      </c>
      <c r="I371" s="8">
        <v>61.61873435669758</v>
      </c>
      <c r="J371" s="8">
        <v>62.856162545958263</v>
      </c>
      <c r="K371" s="6">
        <v>4062792.9324376942</v>
      </c>
      <c r="L371" s="6">
        <v>1907842.9626230991</v>
      </c>
      <c r="M371" s="6">
        <v>2191383.5940798325</v>
      </c>
      <c r="N371" s="6">
        <v>3779252.300980961</v>
      </c>
      <c r="O371" s="6">
        <v>3353109.2029134855</v>
      </c>
      <c r="P371" s="6">
        <v>328558.71313418128</v>
      </c>
      <c r="Q371" s="6">
        <v>1566692.9483970094</v>
      </c>
      <c r="R371" s="7">
        <v>0.45093993084957373</v>
      </c>
      <c r="S371" s="7">
        <v>0.20460395786304644</v>
      </c>
      <c r="T371" s="7">
        <v>0.12013282740211359</v>
      </c>
      <c r="U371" s="7">
        <v>5.9644110228177269E-2</v>
      </c>
      <c r="V371">
        <v>1</v>
      </c>
      <c r="W371" s="6">
        <v>2165668.5104324999</v>
      </c>
      <c r="X371" s="7">
        <v>0.91589774818224479</v>
      </c>
      <c r="Y371" s="9">
        <v>1</v>
      </c>
      <c r="Z371" s="6">
        <v>1006935.8086452095</v>
      </c>
    </row>
    <row r="372" spans="1:26">
      <c r="A372">
        <v>371</v>
      </c>
      <c r="B372" s="5">
        <v>45355</v>
      </c>
      <c r="C372" t="s">
        <v>56</v>
      </c>
      <c r="D372" s="6">
        <v>4814365.6343036667</v>
      </c>
      <c r="E372" s="7">
        <v>-4.851841471227282E-2</v>
      </c>
      <c r="F372" s="7">
        <v>0.21619416135140729</v>
      </c>
      <c r="G372" s="8">
        <v>43.542425514047693</v>
      </c>
      <c r="H372" s="8">
        <v>51.907004572319025</v>
      </c>
      <c r="I372" s="8">
        <v>12.449774520426363</v>
      </c>
      <c r="J372" s="8">
        <v>82.999655565940358</v>
      </c>
      <c r="K372" s="6">
        <v>574326.45761385851</v>
      </c>
      <c r="L372" s="6">
        <v>424486.48048060806</v>
      </c>
      <c r="M372" s="6">
        <v>101812.09670055195</v>
      </c>
      <c r="N372" s="6">
        <v>897000.84139391466</v>
      </c>
      <c r="O372" s="6">
        <v>1323761.2767111484</v>
      </c>
      <c r="P372" s="6">
        <v>213183.54333725147</v>
      </c>
      <c r="Q372" s="6">
        <v>101759.66720062442</v>
      </c>
      <c r="R372" s="7">
        <v>0.3217497891138078</v>
      </c>
      <c r="S372" s="7">
        <v>4.547356231764238E-2</v>
      </c>
      <c r="T372" s="7">
        <v>7.5084013958756066E-2</v>
      </c>
      <c r="U372" s="7">
        <v>0.19741513084182824</v>
      </c>
      <c r="V372">
        <v>0</v>
      </c>
      <c r="W372" s="6">
        <v>1040837.7407473172</v>
      </c>
      <c r="X372" s="7">
        <v>0.481422797284771</v>
      </c>
      <c r="Y372" s="9">
        <v>0</v>
      </c>
      <c r="Z372" s="6">
        <v>323258.79852440773</v>
      </c>
    </row>
    <row r="373" spans="1:26">
      <c r="A373">
        <v>372</v>
      </c>
      <c r="B373" s="5">
        <v>45358</v>
      </c>
      <c r="C373" t="s">
        <v>57</v>
      </c>
      <c r="D373" s="6">
        <v>21384585.08349945</v>
      </c>
      <c r="E373" s="7">
        <v>0.16819067659227108</v>
      </c>
      <c r="F373" s="7">
        <v>0.13813736242640551</v>
      </c>
      <c r="G373" s="8">
        <v>48.998036787964246</v>
      </c>
      <c r="H373" s="8">
        <v>59.864700164743226</v>
      </c>
      <c r="I373" s="8">
        <v>41.16819937788128</v>
      </c>
      <c r="J373" s="8">
        <v>67.694537574826199</v>
      </c>
      <c r="K373" s="6">
        <v>2870692.2921004314</v>
      </c>
      <c r="L373" s="6">
        <v>2174555.3424276812</v>
      </c>
      <c r="M373" s="6">
        <v>1495414.2866988443</v>
      </c>
      <c r="N373" s="6">
        <v>3549833.3478292683</v>
      </c>
      <c r="O373" s="6">
        <v>2672147.9246832938</v>
      </c>
      <c r="P373" s="6">
        <v>2824023.6645908263</v>
      </c>
      <c r="Q373" s="6">
        <v>1671350.8431938516</v>
      </c>
      <c r="R373" s="7">
        <v>0.25255634898032758</v>
      </c>
      <c r="S373" s="7">
        <v>0.11094216725861748</v>
      </c>
      <c r="T373" s="7">
        <v>0.19428569603309012</v>
      </c>
      <c r="U373" s="7">
        <v>2.560976267445593E-2</v>
      </c>
      <c r="V373">
        <v>0</v>
      </c>
      <c r="W373" s="6">
        <v>2954010.1800176688</v>
      </c>
      <c r="X373" s="7">
        <v>0.66317559144663674</v>
      </c>
      <c r="Y373" s="9">
        <v>1</v>
      </c>
      <c r="Z373" s="6">
        <v>0</v>
      </c>
    </row>
    <row r="374" spans="1:26">
      <c r="A374">
        <v>373</v>
      </c>
      <c r="B374" s="5">
        <v>45361</v>
      </c>
      <c r="C374" t="s">
        <v>57</v>
      </c>
      <c r="D374" s="6">
        <v>3485411.053284348</v>
      </c>
      <c r="E374" s="7">
        <v>0.14328145701800132</v>
      </c>
      <c r="F374" s="7">
        <v>0.16764174853938915</v>
      </c>
      <c r="G374" s="8">
        <v>65.495779965846225</v>
      </c>
      <c r="H374" s="8">
        <v>27.824923177863262</v>
      </c>
      <c r="I374" s="8">
        <v>41.398576318433456</v>
      </c>
      <c r="J374" s="8">
        <v>51.922126825276038</v>
      </c>
      <c r="K374" s="6">
        <v>625423.87790805474</v>
      </c>
      <c r="L374" s="6">
        <v>164735.35007278281</v>
      </c>
      <c r="M374" s="6">
        <v>245097.13535373216</v>
      </c>
      <c r="N374" s="6">
        <v>545062.09262710542</v>
      </c>
      <c r="O374" s="6">
        <v>446936.17742416967</v>
      </c>
      <c r="P374" s="6">
        <v>216923.36824114766</v>
      </c>
      <c r="Q374" s="6">
        <v>0</v>
      </c>
      <c r="R374" s="7">
        <v>0.31414496734789277</v>
      </c>
      <c r="S374" s="7">
        <v>0.25453939147151766</v>
      </c>
      <c r="T374" s="7">
        <v>0.17123387572748672</v>
      </c>
      <c r="U374" s="7">
        <v>0.15979458210018682</v>
      </c>
      <c r="V374">
        <v>1</v>
      </c>
      <c r="W374" s="6">
        <v>584300.40335110214</v>
      </c>
      <c r="X374" s="7">
        <v>0.66822782273767889</v>
      </c>
      <c r="Y374" s="9">
        <v>1</v>
      </c>
      <c r="Z374" s="6">
        <v>10434.429823406466</v>
      </c>
    </row>
    <row r="375" spans="1:26">
      <c r="A375">
        <v>374</v>
      </c>
      <c r="B375" s="5">
        <v>45364</v>
      </c>
      <c r="C375" t="s">
        <v>57</v>
      </c>
      <c r="D375" s="6">
        <v>8288037.6197035974</v>
      </c>
      <c r="E375" s="7">
        <v>-0.17072932003767011</v>
      </c>
      <c r="F375" s="7">
        <v>0.15618947953370388</v>
      </c>
      <c r="G375" s="8">
        <v>59.046928672265928</v>
      </c>
      <c r="H375" s="8">
        <v>49.428747926116337</v>
      </c>
      <c r="I375" s="8">
        <v>31.095084413889793</v>
      </c>
      <c r="J375" s="8">
        <v>77.380592184492471</v>
      </c>
      <c r="K375" s="6">
        <v>1340775.7977087533</v>
      </c>
      <c r="L375" s="6">
        <v>695873.25980829867</v>
      </c>
      <c r="M375" s="6">
        <v>437766.25269674003</v>
      </c>
      <c r="N375" s="6">
        <v>1598882.804820312</v>
      </c>
      <c r="O375" s="6">
        <v>860779.82709504175</v>
      </c>
      <c r="P375" s="6">
        <v>367131.56061541691</v>
      </c>
      <c r="Q375" s="6">
        <v>24519.21927892567</v>
      </c>
      <c r="R375" s="7">
        <v>0.53446211712722547</v>
      </c>
      <c r="S375" s="7">
        <v>0.2021682501325926</v>
      </c>
      <c r="T375" s="7">
        <v>0.3</v>
      </c>
      <c r="U375" s="7">
        <v>0.11310440049671146</v>
      </c>
      <c r="V375">
        <v>0</v>
      </c>
      <c r="W375" s="6">
        <v>1294504.2821772629</v>
      </c>
      <c r="X375" s="7">
        <v>0.93475028161766371</v>
      </c>
      <c r="Y375" s="9">
        <v>1</v>
      </c>
      <c r="Z375" s="6">
        <v>430705.52768598648</v>
      </c>
    </row>
    <row r="376" spans="1:26">
      <c r="A376">
        <v>375</v>
      </c>
      <c r="B376" s="5">
        <v>45367</v>
      </c>
      <c r="C376" t="s">
        <v>59</v>
      </c>
      <c r="D376" s="6">
        <v>22057829.722506851</v>
      </c>
      <c r="E376" s="7">
        <v>-3.5894803105312165E-2</v>
      </c>
      <c r="F376" s="7">
        <v>0.20388954447645607</v>
      </c>
      <c r="G376" s="8">
        <v>44.9145255166532</v>
      </c>
      <c r="H376" s="8">
        <v>57.247102255074836</v>
      </c>
      <c r="I376" s="8">
        <v>77.757915569728098</v>
      </c>
      <c r="J376" s="8">
        <v>24.403712201999937</v>
      </c>
      <c r="K376" s="6">
        <v>2714293.0299000693</v>
      </c>
      <c r="L376" s="6">
        <v>2144939.8270208621</v>
      </c>
      <c r="M376" s="6">
        <v>2913440.9149390645</v>
      </c>
      <c r="N376" s="6">
        <v>1945791.941981867</v>
      </c>
      <c r="O376" s="6">
        <v>1712220.1329052739</v>
      </c>
      <c r="P376" s="6">
        <v>3405798.7392238392</v>
      </c>
      <c r="Q376" s="6">
        <v>3076001.4217072823</v>
      </c>
      <c r="R376" s="7">
        <v>0.29705970308969254</v>
      </c>
      <c r="S376" s="7">
        <v>0.17124441044432864</v>
      </c>
      <c r="T376" s="7">
        <v>4.2844347269704881E-2</v>
      </c>
      <c r="U376" s="7">
        <v>0.10863119752067019</v>
      </c>
      <c r="V376">
        <v>1</v>
      </c>
      <c r="W376" s="6">
        <v>4497360.8542611552</v>
      </c>
      <c r="X376" s="7">
        <v>0.3385381277921774</v>
      </c>
      <c r="Y376" s="9">
        <v>0</v>
      </c>
      <c r="Z376" s="6">
        <v>0</v>
      </c>
    </row>
    <row r="377" spans="1:26">
      <c r="A377">
        <v>376</v>
      </c>
      <c r="B377" s="5">
        <v>45370</v>
      </c>
      <c r="C377" t="s">
        <v>59</v>
      </c>
      <c r="D377" s="6">
        <v>22315019.22627734</v>
      </c>
      <c r="E377" s="7">
        <v>-1.3075415872359455E-2</v>
      </c>
      <c r="F377" s="7">
        <v>0.1091953544269588</v>
      </c>
      <c r="G377" s="8">
        <v>22.856707237873035</v>
      </c>
      <c r="H377" s="8">
        <v>66.164760972680511</v>
      </c>
      <c r="I377" s="8">
        <v>41.007110509668586</v>
      </c>
      <c r="J377" s="8">
        <v>48.014357700884965</v>
      </c>
      <c r="K377" s="6">
        <v>1397391.4012672035</v>
      </c>
      <c r="L377" s="6">
        <v>2507972.8936673817</v>
      </c>
      <c r="M377" s="6">
        <v>1554373.0543867047</v>
      </c>
      <c r="N377" s="6">
        <v>2350991.2405478805</v>
      </c>
      <c r="O377" s="6">
        <v>5079493.0539856097</v>
      </c>
      <c r="P377" s="6">
        <v>3500394.2867867304</v>
      </c>
      <c r="Q377" s="6">
        <v>2196972.9740074431</v>
      </c>
      <c r="R377" s="7">
        <v>0.20464988828960337</v>
      </c>
      <c r="S377" s="7">
        <v>7.916467638838709E-2</v>
      </c>
      <c r="T377" s="7">
        <v>8.2272635020311805E-2</v>
      </c>
      <c r="U377" s="7">
        <v>0.15203921249483437</v>
      </c>
      <c r="V377">
        <v>1</v>
      </c>
      <c r="W377" s="6">
        <v>2436696.4334577541</v>
      </c>
      <c r="X377" s="7">
        <v>0.56869099262906975</v>
      </c>
      <c r="Y377" s="9">
        <v>1</v>
      </c>
      <c r="Z377" s="6">
        <v>0</v>
      </c>
    </row>
    <row r="378" spans="1:26">
      <c r="A378">
        <v>377</v>
      </c>
      <c r="B378" s="5">
        <v>45373</v>
      </c>
      <c r="C378" t="s">
        <v>60</v>
      </c>
      <c r="D378" s="6">
        <v>10668322.183942307</v>
      </c>
      <c r="E378" s="7">
        <v>2.1524864941723995E-2</v>
      </c>
      <c r="F378" s="7">
        <v>9.5465662831419079E-2</v>
      </c>
      <c r="G378" s="8">
        <v>54.049753494556221</v>
      </c>
      <c r="H378" s="8">
        <v>30.274200334518575</v>
      </c>
      <c r="I378" s="8">
        <v>35.884038425933504</v>
      </c>
      <c r="J378" s="8">
        <v>48.439915403141292</v>
      </c>
      <c r="K378" s="6">
        <v>1579781.3266920201</v>
      </c>
      <c r="L378" s="6">
        <v>548614.937749348</v>
      </c>
      <c r="M378" s="6">
        <v>650273.80706046906</v>
      </c>
      <c r="N378" s="6">
        <v>1478122.4573808992</v>
      </c>
      <c r="O378" s="6">
        <v>1790571.4975891849</v>
      </c>
      <c r="P378" s="6">
        <v>1529029.5057004795</v>
      </c>
      <c r="Q378" s="6">
        <v>664734.7019805006</v>
      </c>
      <c r="R378" s="7">
        <v>0.47678987435467374</v>
      </c>
      <c r="S378" s="7">
        <v>0.10619860163840776</v>
      </c>
      <c r="T378" s="7">
        <v>5.0099801938993764E-2</v>
      </c>
      <c r="U378" s="7">
        <v>9.0349826642740411E-2</v>
      </c>
      <c r="V378">
        <v>1</v>
      </c>
      <c r="W378" s="6">
        <v>1018458.4485891847</v>
      </c>
      <c r="X378" s="7">
        <v>0.53952485918097748</v>
      </c>
      <c r="Y378" s="9">
        <v>1</v>
      </c>
      <c r="Z378" s="6">
        <v>0</v>
      </c>
    </row>
    <row r="379" spans="1:26">
      <c r="A379">
        <v>378</v>
      </c>
      <c r="B379" s="5">
        <v>45376</v>
      </c>
      <c r="C379" t="s">
        <v>57</v>
      </c>
      <c r="D379" s="6">
        <v>13064855.502919015</v>
      </c>
      <c r="E379" s="7">
        <v>-0.14014617417624825</v>
      </c>
      <c r="F379" s="7">
        <v>0.17345783843089566</v>
      </c>
      <c r="G379" s="8">
        <v>71.422173506250033</v>
      </c>
      <c r="H379" s="8">
        <v>40.406548920656242</v>
      </c>
      <c r="I379" s="8">
        <v>42.389431701502573</v>
      </c>
      <c r="J379" s="8">
        <v>69.439290725403694</v>
      </c>
      <c r="K379" s="6">
        <v>2556494.1823659381</v>
      </c>
      <c r="L379" s="6">
        <v>896716.57060931856</v>
      </c>
      <c r="M379" s="6">
        <v>940721.41375126329</v>
      </c>
      <c r="N379" s="6">
        <v>2512489.3392239935</v>
      </c>
      <c r="O379" s="6">
        <v>2416121.451410824</v>
      </c>
      <c r="P379" s="6">
        <v>1971781.7055294681</v>
      </c>
      <c r="Q379" s="6">
        <v>451558.43022662087</v>
      </c>
      <c r="R379" s="7">
        <v>0.24480280738551602</v>
      </c>
      <c r="S379" s="7">
        <v>3.2315957145693242E-2</v>
      </c>
      <c r="T379" s="7">
        <v>1.2799911201178646E-2</v>
      </c>
      <c r="U379" s="7">
        <v>0.17585442098894827</v>
      </c>
      <c r="V379">
        <v>0</v>
      </c>
      <c r="W379" s="6">
        <v>2266201.5949483244</v>
      </c>
      <c r="X379" s="7">
        <v>0.46849930888234548</v>
      </c>
      <c r="Y379" s="9">
        <v>0</v>
      </c>
      <c r="Z379" s="6">
        <v>0</v>
      </c>
    </row>
    <row r="380" spans="1:26">
      <c r="A380">
        <v>379</v>
      </c>
      <c r="B380" s="5">
        <v>45379</v>
      </c>
      <c r="C380" t="s">
        <v>57</v>
      </c>
      <c r="D380" s="6">
        <v>33351915.359202638</v>
      </c>
      <c r="E380" s="7">
        <v>-2.0539377299116576E-2</v>
      </c>
      <c r="F380" s="7">
        <v>0.19605755708199382</v>
      </c>
      <c r="G380" s="8">
        <v>30.44341079738517</v>
      </c>
      <c r="H380" s="8">
        <v>0</v>
      </c>
      <c r="I380" s="8">
        <v>11.957793922112558</v>
      </c>
      <c r="J380" s="8">
        <v>18.485616875272612</v>
      </c>
      <c r="K380" s="6">
        <v>2781770.0278351395</v>
      </c>
      <c r="L380" s="6">
        <v>0</v>
      </c>
      <c r="M380" s="6">
        <v>677439.73994332377</v>
      </c>
      <c r="N380" s="6">
        <v>2104330.2878918159</v>
      </c>
      <c r="O380" s="6">
        <v>9829399.9205871299</v>
      </c>
      <c r="P380" s="6">
        <v>2871774.7853150298</v>
      </c>
      <c r="Q380" s="6">
        <v>860055.98437378102</v>
      </c>
      <c r="R380" s="7">
        <v>0.52179668362997533</v>
      </c>
      <c r="S380" s="7">
        <v>0.17586873694591057</v>
      </c>
      <c r="T380" s="7">
        <v>2.4276116390523031E-2</v>
      </c>
      <c r="U380" s="7">
        <v>0.14397576428354017</v>
      </c>
      <c r="V380">
        <v>1</v>
      </c>
      <c r="W380" s="6">
        <v>6538895.0493306974</v>
      </c>
      <c r="X380" s="7">
        <v>0.56372200272182149</v>
      </c>
      <c r="Y380" s="9">
        <v>1</v>
      </c>
      <c r="Z380" s="6">
        <v>387664.3264976521</v>
      </c>
    </row>
    <row r="381" spans="1:26">
      <c r="A381">
        <v>380</v>
      </c>
      <c r="B381" s="5">
        <v>45382</v>
      </c>
      <c r="C381" t="s">
        <v>56</v>
      </c>
      <c r="D381" s="6">
        <v>14476956.79369761</v>
      </c>
      <c r="E381" s="7">
        <v>-3.6577677641524392E-2</v>
      </c>
      <c r="F381" s="7">
        <v>0.17995193878585844</v>
      </c>
      <c r="G381" s="8">
        <v>63.497668870167587</v>
      </c>
      <c r="H381" s="8">
        <v>34.327836713288967</v>
      </c>
      <c r="I381" s="8">
        <v>30.601981119826274</v>
      </c>
      <c r="J381" s="8">
        <v>67.223524463630284</v>
      </c>
      <c r="K381" s="6">
        <v>2518501.3937915997</v>
      </c>
      <c r="L381" s="6">
        <v>844155.66446581471</v>
      </c>
      <c r="M381" s="6">
        <v>752533.16781761777</v>
      </c>
      <c r="N381" s="6">
        <v>2610123.8904397967</v>
      </c>
      <c r="O381" s="6">
        <v>4341454.9832133325</v>
      </c>
      <c r="P381" s="6">
        <v>1269982.66012326</v>
      </c>
      <c r="Q381" s="6">
        <v>1303038.8544171343</v>
      </c>
      <c r="R381" s="7">
        <v>0.44545943662311582</v>
      </c>
      <c r="S381" s="7">
        <v>4.9917394363065935E-2</v>
      </c>
      <c r="T381" s="7">
        <v>0.11824561518005006</v>
      </c>
      <c r="U381" s="7">
        <v>9.6789423401146157E-2</v>
      </c>
      <c r="V381">
        <v>0</v>
      </c>
      <c r="W381" s="6">
        <v>2605156.4427449899</v>
      </c>
      <c r="X381" s="7">
        <v>0.65507655135176823</v>
      </c>
      <c r="Y381" s="9">
        <v>1</v>
      </c>
      <c r="Z381" s="6">
        <v>0</v>
      </c>
    </row>
    <row r="382" spans="1:26">
      <c r="A382">
        <v>381</v>
      </c>
      <c r="B382" s="5">
        <v>45386</v>
      </c>
      <c r="C382" t="s">
        <v>58</v>
      </c>
      <c r="D382" s="6">
        <v>49386934.157813147</v>
      </c>
      <c r="E382" s="7">
        <v>0.20344532156190709</v>
      </c>
      <c r="F382" s="7">
        <v>0.11143277625416034</v>
      </c>
      <c r="G382" s="8">
        <v>57.967750512406468</v>
      </c>
      <c r="H382" s="8">
        <v>36.462872354637057</v>
      </c>
      <c r="I382" s="8">
        <v>56.74859954168106</v>
      </c>
      <c r="J382" s="8">
        <v>37.682023325362465</v>
      </c>
      <c r="K382" s="6">
        <v>7843423.2269390617</v>
      </c>
      <c r="L382" s="6">
        <v>3058875.2746125683</v>
      </c>
      <c r="M382" s="6">
        <v>4760647.6615071967</v>
      </c>
      <c r="N382" s="6">
        <v>6141650.8400444333</v>
      </c>
      <c r="O382" s="6">
        <v>1572426.2651630177</v>
      </c>
      <c r="P382" s="6">
        <v>3018288.5698702913</v>
      </c>
      <c r="Q382" s="6">
        <v>3102407.4202083289</v>
      </c>
      <c r="R382" s="7">
        <v>0.40202766351522495</v>
      </c>
      <c r="S382" s="7">
        <v>7.9944082075088491E-2</v>
      </c>
      <c r="T382" s="7">
        <v>5.6268948923428971E-2</v>
      </c>
      <c r="U382" s="7">
        <v>0.23367256990324231</v>
      </c>
      <c r="V382">
        <v>1</v>
      </c>
      <c r="W382" s="6">
        <v>5503323.1838865411</v>
      </c>
      <c r="X382" s="7">
        <v>0.49135975593490649</v>
      </c>
      <c r="Y382" s="9">
        <v>0</v>
      </c>
      <c r="Z382" s="6">
        <v>0</v>
      </c>
    </row>
    <row r="383" spans="1:26">
      <c r="A383">
        <v>382</v>
      </c>
      <c r="B383" s="5">
        <v>45389</v>
      </c>
      <c r="C383" t="s">
        <v>60</v>
      </c>
      <c r="D383" s="6">
        <v>17984455.904774051</v>
      </c>
      <c r="E383" s="7">
        <v>0.20945940975843902</v>
      </c>
      <c r="F383" s="7">
        <v>0.20064909052548363</v>
      </c>
      <c r="G383" s="8">
        <v>65.50266873818201</v>
      </c>
      <c r="H383" s="8">
        <v>25.569140820316253</v>
      </c>
      <c r="I383" s="8">
        <v>32.565819676008381</v>
      </c>
      <c r="J383" s="8">
        <v>58.505989882489878</v>
      </c>
      <c r="K383" s="6">
        <v>3227479.061827003</v>
      </c>
      <c r="L383" s="6">
        <v>781110.1180155623</v>
      </c>
      <c r="M383" s="6">
        <v>994851.23216141772</v>
      </c>
      <c r="N383" s="6">
        <v>3013737.9476811476</v>
      </c>
      <c r="O383" s="6">
        <v>4285787.9329277137</v>
      </c>
      <c r="P383" s="6">
        <v>1979436.6597213519</v>
      </c>
      <c r="Q383" s="6">
        <v>2829536.8758125519</v>
      </c>
      <c r="R383" s="7">
        <v>0.4948742061182389</v>
      </c>
      <c r="S383" s="7">
        <v>1.2729936453931388E-2</v>
      </c>
      <c r="T383" s="7">
        <v>0.14346957377557265</v>
      </c>
      <c r="U383" s="7">
        <v>0.15433478272096487</v>
      </c>
      <c r="V383">
        <v>1</v>
      </c>
      <c r="W383" s="6">
        <v>3608564.7208885774</v>
      </c>
      <c r="X383" s="7">
        <v>0.52178156907152839</v>
      </c>
      <c r="Y383" s="9">
        <v>1</v>
      </c>
      <c r="Z383" s="6">
        <v>0</v>
      </c>
    </row>
    <row r="384" spans="1:26">
      <c r="A384">
        <v>383</v>
      </c>
      <c r="B384" s="5">
        <v>45392</v>
      </c>
      <c r="C384" t="s">
        <v>56</v>
      </c>
      <c r="D384" s="6">
        <v>21627984.124469373</v>
      </c>
      <c r="E384" s="7">
        <v>5.6670326705789448E-2</v>
      </c>
      <c r="F384" s="7">
        <v>0.11536834437426195</v>
      </c>
      <c r="G384" s="8">
        <v>67.695558994942132</v>
      </c>
      <c r="H384" s="8">
        <v>51.643467305118335</v>
      </c>
      <c r="I384" s="8">
        <v>29.566872557995929</v>
      </c>
      <c r="J384" s="8">
        <v>89.772153742064546</v>
      </c>
      <c r="K384" s="6">
        <v>4011283.4938073657</v>
      </c>
      <c r="L384" s="6">
        <v>1897274.8943143685</v>
      </c>
      <c r="M384" s="6">
        <v>1086226.1566647068</v>
      </c>
      <c r="N384" s="6">
        <v>4822332.2314570276</v>
      </c>
      <c r="O384" s="6">
        <v>4332263.0738360099</v>
      </c>
      <c r="P384" s="6">
        <v>1477755.8138826946</v>
      </c>
      <c r="Q384" s="6">
        <v>1530435.3897994622</v>
      </c>
      <c r="R384" s="7">
        <v>0.63799102995857992</v>
      </c>
      <c r="S384" s="7">
        <v>4.9724169082890665E-2</v>
      </c>
      <c r="T384" s="7">
        <v>8.1224473166848041E-2</v>
      </c>
      <c r="U384" s="7">
        <v>0.18415606533971371</v>
      </c>
      <c r="V384">
        <v>0</v>
      </c>
      <c r="W384" s="6">
        <v>2495184.7205928531</v>
      </c>
      <c r="X384" s="7">
        <v>0.77588784397811061</v>
      </c>
      <c r="Y384" s="9">
        <v>1</v>
      </c>
      <c r="Z384" s="6">
        <v>0</v>
      </c>
    </row>
    <row r="385" spans="1:26">
      <c r="A385">
        <v>384</v>
      </c>
      <c r="B385" s="5">
        <v>45395</v>
      </c>
      <c r="C385" t="s">
        <v>57</v>
      </c>
      <c r="D385" s="6">
        <v>37261671.969986849</v>
      </c>
      <c r="E385" s="7">
        <v>1.7273632660682964E-2</v>
      </c>
      <c r="F385" s="7">
        <v>0.12870768131281701</v>
      </c>
      <c r="G385" s="8">
        <v>39.499625645343649</v>
      </c>
      <c r="H385" s="8">
        <v>46.7692004950041</v>
      </c>
      <c r="I385" s="8">
        <v>61.642884547716008</v>
      </c>
      <c r="J385" s="8">
        <v>24.625941592631747</v>
      </c>
      <c r="K385" s="6">
        <v>4032389.2979015755</v>
      </c>
      <c r="L385" s="6">
        <v>2960200.3737778123</v>
      </c>
      <c r="M385" s="6">
        <v>3901612.3420451353</v>
      </c>
      <c r="N385" s="6">
        <v>3090977.3296342525</v>
      </c>
      <c r="O385" s="6">
        <v>5159132.23909494</v>
      </c>
      <c r="P385" s="6">
        <v>2757960.9426064175</v>
      </c>
      <c r="Q385" s="6">
        <v>3090334.9435955463</v>
      </c>
      <c r="R385" s="7">
        <v>0.41215415271789424</v>
      </c>
      <c r="S385" s="7">
        <v>7.2826317101505014E-2</v>
      </c>
      <c r="T385" s="7">
        <v>4.3609034311313438E-2</v>
      </c>
      <c r="U385" s="7">
        <v>0.23916121106460952</v>
      </c>
      <c r="V385">
        <v>1</v>
      </c>
      <c r="W385" s="6">
        <v>4795863.4010957936</v>
      </c>
      <c r="X385" s="7">
        <v>0.4843901998258624</v>
      </c>
      <c r="Y385" s="9">
        <v>0</v>
      </c>
      <c r="Z385" s="6">
        <v>0</v>
      </c>
    </row>
    <row r="386" spans="1:26">
      <c r="A386">
        <v>385</v>
      </c>
      <c r="B386" s="5">
        <v>45398</v>
      </c>
      <c r="C386" t="s">
        <v>57</v>
      </c>
      <c r="D386" s="6">
        <v>19093232.639156945</v>
      </c>
      <c r="E386" s="7">
        <v>0.10238788992625815</v>
      </c>
      <c r="F386" s="7">
        <v>0.10336278851667988</v>
      </c>
      <c r="G386" s="8">
        <v>22.89473079703097</v>
      </c>
      <c r="H386" s="8">
        <v>0</v>
      </c>
      <c r="I386" s="8">
        <v>62.103816014277434</v>
      </c>
      <c r="J386" s="8">
        <v>-39.209085217246468</v>
      </c>
      <c r="K386" s="6">
        <v>1197628.5515577628</v>
      </c>
      <c r="L386" s="6">
        <v>0</v>
      </c>
      <c r="M386" s="6">
        <v>2014172.0994597254</v>
      </c>
      <c r="N386" s="6">
        <v>-816543.54790196265</v>
      </c>
      <c r="O386" s="6">
        <v>3999870.5532115581</v>
      </c>
      <c r="P386" s="6">
        <v>2596565.5766976979</v>
      </c>
      <c r="Q386" s="6">
        <v>201907.62433968432</v>
      </c>
      <c r="R386" s="7">
        <v>0.26679307844756595</v>
      </c>
      <c r="S386" s="7">
        <v>3.506608174489137E-2</v>
      </c>
      <c r="T386" s="7">
        <v>0.12561817890009297</v>
      </c>
      <c r="U386" s="7">
        <v>0.2380124975056061</v>
      </c>
      <c r="V386">
        <v>1</v>
      </c>
      <c r="W386" s="6">
        <v>1973529.7673809489</v>
      </c>
      <c r="X386" s="7">
        <v>0.10146573665749152</v>
      </c>
      <c r="Y386" s="9">
        <v>0</v>
      </c>
      <c r="Z386" s="6">
        <v>0</v>
      </c>
    </row>
    <row r="387" spans="1:26">
      <c r="A387">
        <v>386</v>
      </c>
      <c r="B387" s="5">
        <v>45401</v>
      </c>
      <c r="C387" t="s">
        <v>60</v>
      </c>
      <c r="D387" s="6">
        <v>11465206.948275624</v>
      </c>
      <c r="E387" s="7">
        <v>-5.0652017192891988E-2</v>
      </c>
      <c r="F387" s="7">
        <v>0.23806950091912185</v>
      </c>
      <c r="G387" s="8">
        <v>42.396648537708174</v>
      </c>
      <c r="H387" s="8">
        <v>52.74117532463864</v>
      </c>
      <c r="I387" s="8">
        <v>49.754857082417125</v>
      </c>
      <c r="J387" s="8">
        <v>45.382966779929681</v>
      </c>
      <c r="K387" s="6">
        <v>1331743.4230085788</v>
      </c>
      <c r="L387" s="6">
        <v>1027142.092249883</v>
      </c>
      <c r="M387" s="6">
        <v>968983.10833345063</v>
      </c>
      <c r="N387" s="6">
        <v>1389902.406925011</v>
      </c>
      <c r="O387" s="6">
        <v>282336.55494402105</v>
      </c>
      <c r="P387" s="6">
        <v>1961379.9501181603</v>
      </c>
      <c r="Q387" s="6">
        <v>710441.99272512121</v>
      </c>
      <c r="R387" s="7">
        <v>0.5755494836585261</v>
      </c>
      <c r="S387" s="7">
        <v>0.30004891091599201</v>
      </c>
      <c r="T387" s="7">
        <v>6.0980634986416815E-2</v>
      </c>
      <c r="U387" s="7">
        <v>0.18058498176993318</v>
      </c>
      <c r="V387">
        <v>0</v>
      </c>
      <c r="W387" s="6">
        <v>2729516.0961104259</v>
      </c>
      <c r="X387" s="7">
        <v>0.46872274786361379</v>
      </c>
      <c r="Y387" s="9">
        <v>0</v>
      </c>
      <c r="Z387" s="6">
        <v>0</v>
      </c>
    </row>
    <row r="388" spans="1:26">
      <c r="A388">
        <v>387</v>
      </c>
      <c r="B388" s="5">
        <v>45404</v>
      </c>
      <c r="C388" t="s">
        <v>56</v>
      </c>
      <c r="D388" s="6">
        <v>17132793.998893388</v>
      </c>
      <c r="E388" s="7">
        <v>-0.10349313314679055</v>
      </c>
      <c r="F388" s="7">
        <v>0.19800529246164095</v>
      </c>
      <c r="G388" s="8">
        <v>68.004291715486133</v>
      </c>
      <c r="H388" s="8">
        <v>27.576869122641398</v>
      </c>
      <c r="I388" s="8">
        <v>35.17323998941999</v>
      </c>
      <c r="J388" s="8">
        <v>60.407920848707541</v>
      </c>
      <c r="K388" s="6">
        <v>3192064.4411015785</v>
      </c>
      <c r="L388" s="6">
        <v>802549.77272287267</v>
      </c>
      <c r="M388" s="6">
        <v>1023621.4863223848</v>
      </c>
      <c r="N388" s="6">
        <v>2970992.7275020662</v>
      </c>
      <c r="O388" s="6">
        <v>5339226.4155570278</v>
      </c>
      <c r="P388" s="6">
        <v>2122678.0535507249</v>
      </c>
      <c r="Q388" s="6">
        <v>1522241.3840416961</v>
      </c>
      <c r="R388" s="7">
        <v>0.475395392137825</v>
      </c>
      <c r="S388" s="7">
        <v>1.6419164912860679E-2</v>
      </c>
      <c r="T388" s="7">
        <v>4.2704542118988637E-2</v>
      </c>
      <c r="U388" s="7">
        <v>0.11881392592931371</v>
      </c>
      <c r="V388">
        <v>0</v>
      </c>
      <c r="W388" s="6">
        <v>3392383.886435932</v>
      </c>
      <c r="X388" s="7">
        <v>0.35919108520866144</v>
      </c>
      <c r="Y388" s="9">
        <v>0</v>
      </c>
      <c r="Z388" s="6">
        <v>0</v>
      </c>
    </row>
    <row r="389" spans="1:26">
      <c r="A389">
        <v>388</v>
      </c>
      <c r="B389" s="5">
        <v>45407</v>
      </c>
      <c r="C389" t="s">
        <v>60</v>
      </c>
      <c r="D389" s="6">
        <v>17713851.897819459</v>
      </c>
      <c r="E389" s="7">
        <v>-7.0435393428114709E-2</v>
      </c>
      <c r="F389" s="7">
        <v>0.19629960254073239</v>
      </c>
      <c r="G389" s="8">
        <v>42.243929736532522</v>
      </c>
      <c r="H389" s="8">
        <v>58.685157102191333</v>
      </c>
      <c r="I389" s="8">
        <v>38.407934023255144</v>
      </c>
      <c r="J389" s="8">
        <v>62.521152815468717</v>
      </c>
      <c r="K389" s="6">
        <v>2050144.4244789823</v>
      </c>
      <c r="L389" s="6">
        <v>1765794.2809185227</v>
      </c>
      <c r="M389" s="6">
        <v>1155667.183817208</v>
      </c>
      <c r="N389" s="6">
        <v>2660271.5215802975</v>
      </c>
      <c r="O389" s="6">
        <v>4009441.2540144348</v>
      </c>
      <c r="P389" s="6">
        <v>3678439.9194708238</v>
      </c>
      <c r="Q389" s="6">
        <v>1086934.6079228725</v>
      </c>
      <c r="R389" s="7">
        <v>0.42728667583867785</v>
      </c>
      <c r="S389" s="7">
        <v>7.7799211324316303E-2</v>
      </c>
      <c r="T389" s="7">
        <v>1.85721664045197E-2</v>
      </c>
      <c r="U389" s="7">
        <v>3.9920734872395211E-2</v>
      </c>
      <c r="V389">
        <v>1</v>
      </c>
      <c r="W389" s="6">
        <v>3477222.0870073582</v>
      </c>
      <c r="X389" s="7">
        <v>0.40884782646583351</v>
      </c>
      <c r="Y389" s="9">
        <v>0</v>
      </c>
      <c r="Z389" s="6">
        <v>0</v>
      </c>
    </row>
    <row r="390" spans="1:26">
      <c r="A390">
        <v>389</v>
      </c>
      <c r="B390" s="5">
        <v>45410</v>
      </c>
      <c r="C390" t="s">
        <v>59</v>
      </c>
      <c r="D390" s="6">
        <v>9739969.7744018026</v>
      </c>
      <c r="E390" s="7">
        <v>-2.1570106235433067E-2</v>
      </c>
      <c r="F390" s="7">
        <v>0.234832685268547</v>
      </c>
      <c r="G390" s="8">
        <v>39.507220170562448</v>
      </c>
      <c r="H390" s="8">
        <v>19.799272549969359</v>
      </c>
      <c r="I390" s="8">
        <v>29.937750576375613</v>
      </c>
      <c r="J390" s="8">
        <v>29.368742144156194</v>
      </c>
      <c r="K390" s="6">
        <v>1054244.1926901795</v>
      </c>
      <c r="L390" s="6">
        <v>327571.16722998302</v>
      </c>
      <c r="M390" s="6">
        <v>495308.29356448422</v>
      </c>
      <c r="N390" s="6">
        <v>886507.06635567825</v>
      </c>
      <c r="O390" s="6">
        <v>994764.56987276115</v>
      </c>
      <c r="P390" s="6">
        <v>561694.95662205445</v>
      </c>
      <c r="Q390" s="6">
        <v>542697.22002213949</v>
      </c>
      <c r="R390" s="7">
        <v>0.11429330541056461</v>
      </c>
      <c r="S390" s="7">
        <v>4.3588098988266842E-2</v>
      </c>
      <c r="T390" s="7">
        <v>5.626925826155111E-2</v>
      </c>
      <c r="U390" s="7">
        <v>0.15446834903358225</v>
      </c>
      <c r="V390">
        <v>0</v>
      </c>
      <c r="W390" s="6">
        <v>2287263.2565572592</v>
      </c>
      <c r="X390" s="7">
        <v>0.16414497073274845</v>
      </c>
      <c r="Y390" s="9">
        <v>0</v>
      </c>
      <c r="Z390" s="6">
        <v>0</v>
      </c>
    </row>
    <row r="391" spans="1:26">
      <c r="A391">
        <v>390</v>
      </c>
      <c r="B391" s="5">
        <v>45413</v>
      </c>
      <c r="C391" t="s">
        <v>56</v>
      </c>
      <c r="D391" s="6">
        <v>16042594.252374921</v>
      </c>
      <c r="E391" s="7">
        <v>-0.10615580796676337</v>
      </c>
      <c r="F391" s="7">
        <v>0.32875895489432339</v>
      </c>
      <c r="G391" s="8">
        <v>19.215693845356512</v>
      </c>
      <c r="H391" s="8">
        <v>48.660143847680686</v>
      </c>
      <c r="I391" s="8">
        <v>27.078403214570329</v>
      </c>
      <c r="J391" s="8">
        <v>40.797434478466869</v>
      </c>
      <c r="K391" s="6">
        <v>844574.19079154113</v>
      </c>
      <c r="L391" s="6">
        <v>1326010.0418809156</v>
      </c>
      <c r="M391" s="6">
        <v>737898.24158795911</v>
      </c>
      <c r="N391" s="6">
        <v>1432685.9910844974</v>
      </c>
      <c r="O391" s="6">
        <v>2042432.0860415781</v>
      </c>
      <c r="P391" s="6">
        <v>80212.971261874613</v>
      </c>
      <c r="Q391" s="6">
        <v>1545631.4642371146</v>
      </c>
      <c r="R391" s="7">
        <v>0.4806677932032814</v>
      </c>
      <c r="S391" s="7">
        <v>0.14151826437230375</v>
      </c>
      <c r="T391" s="7">
        <v>0.13709362895985319</v>
      </c>
      <c r="U391" s="7">
        <v>0.21662090210721702</v>
      </c>
      <c r="V391">
        <v>0</v>
      </c>
      <c r="W391" s="6">
        <v>5274146.5202044584</v>
      </c>
      <c r="X391" s="7">
        <v>0.23691689723044196</v>
      </c>
      <c r="Y391" s="9">
        <v>0</v>
      </c>
      <c r="Z391" s="6">
        <v>271560.84326253005</v>
      </c>
    </row>
    <row r="392" spans="1:26">
      <c r="A392">
        <v>391</v>
      </c>
      <c r="B392" s="5">
        <v>45416</v>
      </c>
      <c r="C392" t="s">
        <v>58</v>
      </c>
      <c r="D392" s="6">
        <v>12889142.826051721</v>
      </c>
      <c r="E392" s="7">
        <v>0.10592952945005996</v>
      </c>
      <c r="F392" s="7">
        <v>5.7446433765390673E-2</v>
      </c>
      <c r="G392" s="8">
        <v>83.547655981916904</v>
      </c>
      <c r="H392" s="8">
        <v>41.770406764496869</v>
      </c>
      <c r="I392" s="8">
        <v>26.333752675373514</v>
      </c>
      <c r="J392" s="8">
        <v>98.984310071040255</v>
      </c>
      <c r="K392" s="6">
        <v>2950294.9883089354</v>
      </c>
      <c r="L392" s="6">
        <v>914516.54243212007</v>
      </c>
      <c r="M392" s="6">
        <v>576548.19072565134</v>
      </c>
      <c r="N392" s="6">
        <v>3288263.3400154039</v>
      </c>
      <c r="O392" s="6">
        <v>344356.87275772885</v>
      </c>
      <c r="P392" s="6">
        <v>1841570.7387891535</v>
      </c>
      <c r="Q392" s="6">
        <v>2007370.1076975358</v>
      </c>
      <c r="R392" s="7">
        <v>0.32280550949564008</v>
      </c>
      <c r="S392" s="7">
        <v>0.2025855403896501</v>
      </c>
      <c r="T392" s="7">
        <v>0.10620220964582658</v>
      </c>
      <c r="U392" s="7">
        <v>0.16480203735752999</v>
      </c>
      <c r="V392">
        <v>0</v>
      </c>
      <c r="W392" s="6">
        <v>740435.28964944056</v>
      </c>
      <c r="X392" s="7">
        <v>0.87637704306318331</v>
      </c>
      <c r="Y392" s="9">
        <v>1</v>
      </c>
      <c r="Z392" s="6">
        <v>0</v>
      </c>
    </row>
    <row r="393" spans="1:26">
      <c r="A393">
        <v>392</v>
      </c>
      <c r="B393" s="5">
        <v>45419</v>
      </c>
      <c r="C393" t="s">
        <v>59</v>
      </c>
      <c r="D393" s="6">
        <v>27284881.255728677</v>
      </c>
      <c r="E393" s="7">
        <v>0.19675450780539333</v>
      </c>
      <c r="F393" s="7">
        <v>0.11569740514737352</v>
      </c>
      <c r="G393" s="8">
        <v>66.862845545655574</v>
      </c>
      <c r="H393" s="8">
        <v>54.668241468907269</v>
      </c>
      <c r="I393" s="8">
        <v>32.729183898221891</v>
      </c>
      <c r="J393" s="8">
        <v>88.801903116340952</v>
      </c>
      <c r="K393" s="6">
        <v>4998204.9346118886</v>
      </c>
      <c r="L393" s="6">
        <v>2533704.7005533017</v>
      </c>
      <c r="M393" s="6">
        <v>1516896.919674336</v>
      </c>
      <c r="N393" s="6">
        <v>6015012.7154908543</v>
      </c>
      <c r="O393" s="6">
        <v>4140312.8607270014</v>
      </c>
      <c r="P393" s="6">
        <v>1464924.9155836713</v>
      </c>
      <c r="Q393" s="6">
        <v>2380564.1031866353</v>
      </c>
      <c r="R393" s="7">
        <v>5.5110235892642266E-2</v>
      </c>
      <c r="S393" s="7">
        <v>0.13155119779056115</v>
      </c>
      <c r="T393" s="7">
        <v>0.12205908923990728</v>
      </c>
      <c r="U393" s="7">
        <v>0.02</v>
      </c>
      <c r="V393">
        <v>1</v>
      </c>
      <c r="W393" s="6">
        <v>3156789.9610420181</v>
      </c>
      <c r="X393" s="7">
        <v>0.70986247627072629</v>
      </c>
      <c r="Y393" s="9">
        <v>1</v>
      </c>
      <c r="Z393" s="6">
        <v>0</v>
      </c>
    </row>
    <row r="394" spans="1:26">
      <c r="A394">
        <v>393</v>
      </c>
      <c r="B394" s="5">
        <v>45422</v>
      </c>
      <c r="C394" t="s">
        <v>58</v>
      </c>
      <c r="D394" s="6">
        <v>18282550.882399317</v>
      </c>
      <c r="E394" s="7">
        <v>-0.17393572812771868</v>
      </c>
      <c r="F394" s="7">
        <v>0.12302949494952858</v>
      </c>
      <c r="G394" s="8">
        <v>65.858127662945762</v>
      </c>
      <c r="H394" s="8">
        <v>50.743340108329633</v>
      </c>
      <c r="I394" s="8">
        <v>26.479185139728827</v>
      </c>
      <c r="J394" s="8">
        <v>90.122282631546568</v>
      </c>
      <c r="K394" s="6">
        <v>3298779.6438831668</v>
      </c>
      <c r="L394" s="6">
        <v>1575849.2395439097</v>
      </c>
      <c r="M394" s="6">
        <v>822318.82404868421</v>
      </c>
      <c r="N394" s="6">
        <v>4052310.0593783921</v>
      </c>
      <c r="O394" s="6">
        <v>2496557.6845502798</v>
      </c>
      <c r="P394" s="6">
        <v>1528027.5480573706</v>
      </c>
      <c r="Q394" s="6">
        <v>2508536.267918996</v>
      </c>
      <c r="R394" s="7">
        <v>0.05</v>
      </c>
      <c r="S394" s="7">
        <v>0.21677190241143399</v>
      </c>
      <c r="T394" s="7">
        <v>0.23129509180080204</v>
      </c>
      <c r="U394" s="7">
        <v>0.20090435083785271</v>
      </c>
      <c r="V394">
        <v>1</v>
      </c>
      <c r="W394" s="6">
        <v>2249293.0014506462</v>
      </c>
      <c r="X394" s="7">
        <v>0.78205920757441372</v>
      </c>
      <c r="Y394" s="9">
        <v>1</v>
      </c>
      <c r="Z394" s="6">
        <v>0</v>
      </c>
    </row>
    <row r="395" spans="1:26">
      <c r="A395">
        <v>394</v>
      </c>
      <c r="B395" s="5">
        <v>45425</v>
      </c>
      <c r="C395" t="s">
        <v>58</v>
      </c>
      <c r="D395" s="6">
        <v>15849115.126436312</v>
      </c>
      <c r="E395" s="7">
        <v>8.4020593794565335E-2</v>
      </c>
      <c r="F395" s="7">
        <v>0.10895082265703843</v>
      </c>
      <c r="G395" s="8">
        <v>69.419056962030524</v>
      </c>
      <c r="H395" s="8">
        <v>42.386388149528003</v>
      </c>
      <c r="I395" s="8">
        <v>18.544423221852764</v>
      </c>
      <c r="J395" s="8">
        <v>93.261021889705759</v>
      </c>
      <c r="K395" s="6">
        <v>3014330.4815338682</v>
      </c>
      <c r="L395" s="6">
        <v>1141117.2116628075</v>
      </c>
      <c r="M395" s="6">
        <v>499248.96747899218</v>
      </c>
      <c r="N395" s="6">
        <v>3656198.7257176833</v>
      </c>
      <c r="O395" s="6">
        <v>962676.28549004195</v>
      </c>
      <c r="P395" s="6">
        <v>79245.575632181557</v>
      </c>
      <c r="Q395" s="6">
        <v>1760521.5923229903</v>
      </c>
      <c r="R395" s="7">
        <v>0.23881852706563197</v>
      </c>
      <c r="S395" s="7">
        <v>0.34523057158107279</v>
      </c>
      <c r="T395" s="7">
        <v>1.0561294142003821E-2</v>
      </c>
      <c r="U395" s="7">
        <v>0.20520494083430196</v>
      </c>
      <c r="V395">
        <v>0</v>
      </c>
      <c r="W395" s="6">
        <v>1726774.1314113478</v>
      </c>
      <c r="X395" s="7">
        <v>0.90118342323572753</v>
      </c>
      <c r="Y395" s="9">
        <v>1</v>
      </c>
      <c r="Z395" s="6">
        <v>413013.11307769478</v>
      </c>
    </row>
    <row r="396" spans="1:26">
      <c r="A396">
        <v>395</v>
      </c>
      <c r="B396" s="5">
        <v>45428</v>
      </c>
      <c r="C396" t="s">
        <v>59</v>
      </c>
      <c r="D396" s="6">
        <v>17160150.923827898</v>
      </c>
      <c r="E396" s="7">
        <v>4.4810272757386305E-2</v>
      </c>
      <c r="F396" s="7">
        <v>9.5345005143777251E-2</v>
      </c>
      <c r="G396" s="8">
        <v>62.380750507781229</v>
      </c>
      <c r="H396" s="8">
        <v>14.202009091026618</v>
      </c>
      <c r="I396" s="8">
        <v>45.291040046308588</v>
      </c>
      <c r="J396" s="8">
        <v>31.291719552499266</v>
      </c>
      <c r="K396" s="6">
        <v>2932775.5985073415</v>
      </c>
      <c r="L396" s="6">
        <v>413970.80559623952</v>
      </c>
      <c r="M396" s="6">
        <v>1320177.1815586546</v>
      </c>
      <c r="N396" s="6">
        <v>2026569.2225449262</v>
      </c>
      <c r="O396" s="6">
        <v>4288376.6460890854</v>
      </c>
      <c r="P396" s="6">
        <v>790180.07898037031</v>
      </c>
      <c r="Q396" s="6">
        <v>2303195.4521093527</v>
      </c>
      <c r="R396" s="7">
        <v>5.9429751721450069E-2</v>
      </c>
      <c r="S396" s="7">
        <v>0.22516599785158936</v>
      </c>
      <c r="T396" s="7">
        <v>7.3023690138157446E-2</v>
      </c>
      <c r="U396" s="7">
        <v>0.11891444643915805</v>
      </c>
      <c r="V396">
        <v>0</v>
      </c>
      <c r="W396" s="6">
        <v>1636134.6781003647</v>
      </c>
      <c r="X396" s="7">
        <v>0.12391342781499981</v>
      </c>
      <c r="Y396" s="9">
        <v>0</v>
      </c>
      <c r="Z396" s="6">
        <v>37795.216571146186</v>
      </c>
    </row>
    <row r="397" spans="1:26">
      <c r="A397">
        <v>396</v>
      </c>
      <c r="B397" s="5">
        <v>45431</v>
      </c>
      <c r="C397" t="s">
        <v>57</v>
      </c>
      <c r="D397" s="6">
        <v>19901133.02777889</v>
      </c>
      <c r="E397" s="7">
        <v>0.13464138968588846</v>
      </c>
      <c r="F397" s="7">
        <v>0.14202081615667805</v>
      </c>
      <c r="G397" s="8">
        <v>47.602080606768475</v>
      </c>
      <c r="H397" s="8">
        <v>15.501424803857304</v>
      </c>
      <c r="I397" s="8">
        <v>45.518933713401559</v>
      </c>
      <c r="J397" s="8">
        <v>17.58457169722422</v>
      </c>
      <c r="K397" s="6">
        <v>2595439.2837105566</v>
      </c>
      <c r="L397" s="6">
        <v>524020.46199407894</v>
      </c>
      <c r="M397" s="6">
        <v>1538752.2744386117</v>
      </c>
      <c r="N397" s="6">
        <v>1580707.4712660238</v>
      </c>
      <c r="O397" s="6">
        <v>5869077.9099445594</v>
      </c>
      <c r="P397" s="6">
        <v>196351.64345868953</v>
      </c>
      <c r="Q397" s="6">
        <v>985384.77701188193</v>
      </c>
      <c r="R397" s="7">
        <v>0.36908704029225498</v>
      </c>
      <c r="S397" s="7">
        <v>2.1821199523677951E-2</v>
      </c>
      <c r="T397" s="7">
        <v>3.9391435821362467E-2</v>
      </c>
      <c r="U397" s="7">
        <v>0.20918531726774658</v>
      </c>
      <c r="V397">
        <v>1</v>
      </c>
      <c r="W397" s="6">
        <v>2826375.1550477794</v>
      </c>
      <c r="X397" s="7">
        <v>0.43861888728454945</v>
      </c>
      <c r="Y397" s="9">
        <v>0</v>
      </c>
      <c r="Z397" s="6">
        <v>1002256.9584665344</v>
      </c>
    </row>
    <row r="398" spans="1:26">
      <c r="A398">
        <v>397</v>
      </c>
      <c r="B398" s="5">
        <v>45434</v>
      </c>
      <c r="C398" t="s">
        <v>56</v>
      </c>
      <c r="D398" s="6">
        <v>23758447.412236817</v>
      </c>
      <c r="E398" s="7">
        <v>7.7929797103425916E-2</v>
      </c>
      <c r="F398" s="7">
        <v>8.7003777082635708E-2</v>
      </c>
      <c r="G398" s="8">
        <v>49.052246125800373</v>
      </c>
      <c r="H398" s="8">
        <v>35.154487339971183</v>
      </c>
      <c r="I398" s="8">
        <v>67.511891376424757</v>
      </c>
      <c r="J398" s="8">
        <v>16.694842089346793</v>
      </c>
      <c r="K398" s="6">
        <v>3192890.9863888361</v>
      </c>
      <c r="L398" s="6">
        <v>1418723.1343504854</v>
      </c>
      <c r="M398" s="6">
        <v>2724564.8958898843</v>
      </c>
      <c r="N398" s="6">
        <v>1887049.2248494369</v>
      </c>
      <c r="O398" s="6">
        <v>4218016.685452099</v>
      </c>
      <c r="P398" s="6">
        <v>1756742.4665276348</v>
      </c>
      <c r="Q398" s="6">
        <v>1654861.9925923049</v>
      </c>
      <c r="R398" s="7">
        <v>0.11677593819030517</v>
      </c>
      <c r="S398" s="7">
        <v>0.20217030811230649</v>
      </c>
      <c r="T398" s="7">
        <v>4.5224297667223287E-2</v>
      </c>
      <c r="U398" s="7">
        <v>0.18395757900753637</v>
      </c>
      <c r="V398">
        <v>0</v>
      </c>
      <c r="W398" s="6">
        <v>2067074.6624837753</v>
      </c>
      <c r="X398" s="7">
        <v>0.18540767818955506</v>
      </c>
      <c r="Y398" s="9">
        <v>0</v>
      </c>
      <c r="Z398" s="6">
        <v>0</v>
      </c>
    </row>
    <row r="399" spans="1:26">
      <c r="A399">
        <v>398</v>
      </c>
      <c r="B399" s="5">
        <v>45437</v>
      </c>
      <c r="C399" t="s">
        <v>57</v>
      </c>
      <c r="D399" s="6">
        <v>11478793.103353655</v>
      </c>
      <c r="E399" s="7">
        <v>-0.15257588478906092</v>
      </c>
      <c r="F399" s="7">
        <v>0.1801025420522448</v>
      </c>
      <c r="G399" s="8">
        <v>44.303841437341752</v>
      </c>
      <c r="H399" s="8">
        <v>47.817842553549085</v>
      </c>
      <c r="I399" s="8">
        <v>31.974924474679462</v>
      </c>
      <c r="J399" s="8">
        <v>60.146759516211368</v>
      </c>
      <c r="K399" s="6">
        <v>1393300.3549124175</v>
      </c>
      <c r="L399" s="6">
        <v>932363.00059993612</v>
      </c>
      <c r="M399" s="6">
        <v>623454.2366436352</v>
      </c>
      <c r="N399" s="6">
        <v>1702209.1188687184</v>
      </c>
      <c r="O399" s="6">
        <v>1750421.5988245988</v>
      </c>
      <c r="P399" s="6">
        <v>876140.81232127617</v>
      </c>
      <c r="Q399" s="6">
        <v>801923.65498650109</v>
      </c>
      <c r="R399" s="7">
        <v>0.28154922264975962</v>
      </c>
      <c r="S399" s="7">
        <v>8.0933139634326634E-2</v>
      </c>
      <c r="T399" s="7">
        <v>5.8853438654693302E-3</v>
      </c>
      <c r="U399" s="7">
        <v>9.201452454025795E-2</v>
      </c>
      <c r="V399">
        <v>0</v>
      </c>
      <c r="W399" s="6">
        <v>2067359.8176057693</v>
      </c>
      <c r="X399" s="7">
        <v>0.14643272104251734</v>
      </c>
      <c r="Y399" s="9">
        <v>0</v>
      </c>
      <c r="Z399" s="6">
        <v>0</v>
      </c>
    </row>
    <row r="400" spans="1:26">
      <c r="A400">
        <v>399</v>
      </c>
      <c r="B400" s="5">
        <v>45440</v>
      </c>
      <c r="C400" t="s">
        <v>57</v>
      </c>
      <c r="D400" s="6">
        <v>11264512.791765429</v>
      </c>
      <c r="E400" s="7">
        <v>-0.12198228781714647</v>
      </c>
      <c r="F400" s="7">
        <v>0.16310189928571689</v>
      </c>
      <c r="G400" s="8">
        <v>99.425333579469992</v>
      </c>
      <c r="H400" s="8">
        <v>34.618545161619423</v>
      </c>
      <c r="I400" s="8">
        <v>46.441508844349059</v>
      </c>
      <c r="J400" s="8">
        <v>87.60236989674037</v>
      </c>
      <c r="K400" s="6">
        <v>3068432.717620506</v>
      </c>
      <c r="L400" s="6">
        <v>662399.58295706881</v>
      </c>
      <c r="M400" s="6">
        <v>888623.01829193288</v>
      </c>
      <c r="N400" s="6">
        <v>2842209.2822856419</v>
      </c>
      <c r="O400" s="6">
        <v>2468602.3678618898</v>
      </c>
      <c r="P400" s="6">
        <v>1187252.89157478</v>
      </c>
      <c r="Q400" s="6">
        <v>1208838.3692974932</v>
      </c>
      <c r="R400" s="7">
        <v>0.28617326554360889</v>
      </c>
      <c r="S400" s="7">
        <v>0.22933392412108616</v>
      </c>
      <c r="T400" s="7">
        <v>4.5759335123795132E-2</v>
      </c>
      <c r="U400" s="7">
        <v>0.22899107813523795</v>
      </c>
      <c r="V400">
        <v>1</v>
      </c>
      <c r="W400" s="6">
        <v>1837263.4308651946</v>
      </c>
      <c r="X400" s="7">
        <v>0.93520899146925174</v>
      </c>
      <c r="Y400" s="9">
        <v>1</v>
      </c>
      <c r="Z400" s="6">
        <v>0</v>
      </c>
    </row>
    <row r="401" spans="1:26">
      <c r="A401">
        <v>400</v>
      </c>
      <c r="B401" s="5">
        <v>45443</v>
      </c>
      <c r="C401" t="s">
        <v>57</v>
      </c>
      <c r="D401" s="6">
        <v>29591211.392501425</v>
      </c>
      <c r="E401" s="7">
        <v>8.4707772093595632E-2</v>
      </c>
      <c r="F401" s="7">
        <v>0.18886171988581932</v>
      </c>
      <c r="G401" s="8">
        <v>62.006416563389962</v>
      </c>
      <c r="H401" s="8">
        <v>61.754662472748244</v>
      </c>
      <c r="I401" s="8">
        <v>46.690688689122027</v>
      </c>
      <c r="J401" s="8">
        <v>77.070390347016172</v>
      </c>
      <c r="K401" s="6">
        <v>5026972.5485445866</v>
      </c>
      <c r="L401" s="6">
        <v>3104068.6807021205</v>
      </c>
      <c r="M401" s="6">
        <v>2346885.2170356074</v>
      </c>
      <c r="N401" s="6">
        <v>5784156.0122111002</v>
      </c>
      <c r="O401" s="6">
        <v>5274115.3884854354</v>
      </c>
      <c r="P401" s="6">
        <v>5160215.3976324927</v>
      </c>
      <c r="Q401" s="6">
        <v>3539719.6780101103</v>
      </c>
      <c r="R401" s="7">
        <v>0.18245251557457462</v>
      </c>
      <c r="S401" s="7">
        <v>0.10690194001465914</v>
      </c>
      <c r="T401" s="7">
        <v>0.1057121075940871</v>
      </c>
      <c r="U401" s="7">
        <v>5.1276615382572041E-2</v>
      </c>
      <c r="V401">
        <v>1</v>
      </c>
      <c r="W401" s="6">
        <v>5588647.0770926699</v>
      </c>
      <c r="X401" s="7">
        <v>0.69244860483633419</v>
      </c>
      <c r="Y401" s="9">
        <v>1</v>
      </c>
      <c r="Z401" s="6">
        <v>0</v>
      </c>
    </row>
    <row r="402" spans="1:26">
      <c r="A402">
        <v>401</v>
      </c>
      <c r="B402" s="5">
        <v>45447</v>
      </c>
      <c r="C402" t="s">
        <v>57</v>
      </c>
      <c r="D402" s="6">
        <v>14951627.628826508</v>
      </c>
      <c r="E402" s="7">
        <v>0.24460494715928149</v>
      </c>
      <c r="F402" s="7">
        <v>0.19046370709829516</v>
      </c>
      <c r="G402" s="8">
        <v>43.651592055674179</v>
      </c>
      <c r="H402" s="8">
        <v>41.857139777342958</v>
      </c>
      <c r="I402" s="8">
        <v>38.192436583117001</v>
      </c>
      <c r="J402" s="8">
        <v>47.316295249900136</v>
      </c>
      <c r="K402" s="6">
        <v>1788116.0269092652</v>
      </c>
      <c r="L402" s="6">
        <v>1063057.7202364821</v>
      </c>
      <c r="M402" s="6">
        <v>969984.20771936607</v>
      </c>
      <c r="N402" s="6">
        <v>1881189.5394263812</v>
      </c>
      <c r="O402" s="6">
        <v>1235062.3130018094</v>
      </c>
      <c r="P402" s="6">
        <v>2102413.7876249701</v>
      </c>
      <c r="Q402" s="6">
        <v>1289619.8904153386</v>
      </c>
      <c r="R402" s="7">
        <v>0.27705576743015997</v>
      </c>
      <c r="S402" s="7">
        <v>0.18705352639208883</v>
      </c>
      <c r="T402" s="7">
        <v>0.12292728019077408</v>
      </c>
      <c r="U402" s="7">
        <v>0.13599287302727453</v>
      </c>
      <c r="V402">
        <v>0</v>
      </c>
      <c r="W402" s="6">
        <v>2847742.4253395894</v>
      </c>
      <c r="X402" s="7">
        <v>0.26118354546939476</v>
      </c>
      <c r="Y402" s="9">
        <v>0</v>
      </c>
      <c r="Z402" s="6">
        <v>0</v>
      </c>
    </row>
    <row r="403" spans="1:26">
      <c r="A403">
        <v>402</v>
      </c>
      <c r="B403" s="5">
        <v>45450</v>
      </c>
      <c r="C403" t="s">
        <v>60</v>
      </c>
      <c r="D403" s="6">
        <v>9514270.374762889</v>
      </c>
      <c r="E403" s="7">
        <v>-0.27426997936688047</v>
      </c>
      <c r="F403" s="7">
        <v>0.19618041120560059</v>
      </c>
      <c r="G403" s="8">
        <v>60.378941934993037</v>
      </c>
      <c r="H403" s="8">
        <v>26.769720054850772</v>
      </c>
      <c r="I403" s="8">
        <v>53.165003831245144</v>
      </c>
      <c r="J403" s="8">
        <v>33.983658158598672</v>
      </c>
      <c r="K403" s="6">
        <v>1573867.3383880353</v>
      </c>
      <c r="L403" s="6">
        <v>432631.50620358594</v>
      </c>
      <c r="M403" s="6">
        <v>859211.66294240579</v>
      </c>
      <c r="N403" s="6">
        <v>1147287.1816492155</v>
      </c>
      <c r="O403" s="6">
        <v>1153690.7325730836</v>
      </c>
      <c r="P403" s="6">
        <v>47571.351873814448</v>
      </c>
      <c r="Q403" s="6">
        <v>1178202.8008053787</v>
      </c>
      <c r="R403" s="7">
        <v>0.2690678390420731</v>
      </c>
      <c r="S403" s="7">
        <v>0.30387300829009217</v>
      </c>
      <c r="T403" s="7">
        <v>0.17966789510479539</v>
      </c>
      <c r="U403" s="7">
        <v>0.12900983810595404</v>
      </c>
      <c r="V403">
        <v>0</v>
      </c>
      <c r="W403" s="6">
        <v>1866513.4744422473</v>
      </c>
      <c r="X403" s="7">
        <v>0.33794807801599358</v>
      </c>
      <c r="Y403" s="9">
        <v>0</v>
      </c>
      <c r="Z403" s="6">
        <v>10006.828462635036</v>
      </c>
    </row>
    <row r="404" spans="1:26">
      <c r="A404">
        <v>403</v>
      </c>
      <c r="B404" s="5">
        <v>45453</v>
      </c>
      <c r="C404" t="s">
        <v>56</v>
      </c>
      <c r="D404" s="6">
        <v>21979000.551308602</v>
      </c>
      <c r="E404" s="7">
        <v>0.13531625276825279</v>
      </c>
      <c r="F404" s="7">
        <v>0.13759546379056706</v>
      </c>
      <c r="G404" s="8">
        <v>33.804359478586285</v>
      </c>
      <c r="H404" s="8">
        <v>41.881881554265995</v>
      </c>
      <c r="I404" s="8">
        <v>53.628437802760715</v>
      </c>
      <c r="J404" s="8">
        <v>22.057803230091565</v>
      </c>
      <c r="K404" s="6">
        <v>2035578.179771184</v>
      </c>
      <c r="L404" s="6">
        <v>1563626.2373097355</v>
      </c>
      <c r="M404" s="6">
        <v>2002174.4320555397</v>
      </c>
      <c r="N404" s="6">
        <v>1597029.9850253796</v>
      </c>
      <c r="O404" s="6">
        <v>3369837.0552187064</v>
      </c>
      <c r="P404" s="6">
        <v>2999714.3508032071</v>
      </c>
      <c r="Q404" s="6">
        <v>1139246.9019475339</v>
      </c>
      <c r="R404" s="7">
        <v>0.53143125407857517</v>
      </c>
      <c r="S404" s="7">
        <v>0.17325644250964733</v>
      </c>
      <c r="T404" s="7">
        <v>5.4054144124992987E-2</v>
      </c>
      <c r="U404" s="7">
        <v>8.2219329346785344E-2</v>
      </c>
      <c r="V404">
        <v>0</v>
      </c>
      <c r="W404" s="6">
        <v>3024210.7745104362</v>
      </c>
      <c r="X404" s="7">
        <v>0.12761486619621085</v>
      </c>
      <c r="Y404" s="9">
        <v>0</v>
      </c>
      <c r="Z404" s="6">
        <v>0</v>
      </c>
    </row>
    <row r="405" spans="1:26">
      <c r="A405">
        <v>404</v>
      </c>
      <c r="B405" s="5">
        <v>45456</v>
      </c>
      <c r="C405" t="s">
        <v>59</v>
      </c>
      <c r="D405" s="6">
        <v>22173284.661905784</v>
      </c>
      <c r="E405" s="7">
        <v>0.27033952084602292</v>
      </c>
      <c r="F405" s="7">
        <v>0.28726860415802002</v>
      </c>
      <c r="G405" s="8">
        <v>79.081120934606076</v>
      </c>
      <c r="H405" s="8">
        <v>52.968916398964154</v>
      </c>
      <c r="I405" s="8">
        <v>46.911166427963096</v>
      </c>
      <c r="J405" s="8">
        <v>85.138870905607135</v>
      </c>
      <c r="K405" s="6">
        <v>4804077.2763441568</v>
      </c>
      <c r="L405" s="6">
        <v>1995032.3675591543</v>
      </c>
      <c r="M405" s="6">
        <v>1766872.0031729955</v>
      </c>
      <c r="N405" s="6">
        <v>5032237.6407303158</v>
      </c>
      <c r="O405" s="6">
        <v>4486471.3199171089</v>
      </c>
      <c r="P405" s="6">
        <v>2366006.5893110568</v>
      </c>
      <c r="Q405" s="6">
        <v>2755449.1986371549</v>
      </c>
      <c r="R405" s="7">
        <v>0.67051996465906849</v>
      </c>
      <c r="S405" s="7">
        <v>0.25534160365709008</v>
      </c>
      <c r="T405" s="7">
        <v>0.21073512152218524</v>
      </c>
      <c r="U405" s="7">
        <v>0.16126557073542758</v>
      </c>
      <c r="V405">
        <v>1</v>
      </c>
      <c r="W405" s="6">
        <v>6369688.5344241094</v>
      </c>
      <c r="X405" s="7">
        <v>0.98888947845426556</v>
      </c>
      <c r="Y405" s="9">
        <v>1</v>
      </c>
      <c r="Z405" s="6">
        <v>0</v>
      </c>
    </row>
    <row r="406" spans="1:26">
      <c r="A406">
        <v>405</v>
      </c>
      <c r="B406" s="5">
        <v>45459</v>
      </c>
      <c r="C406" t="s">
        <v>60</v>
      </c>
      <c r="D406" s="6">
        <v>9039012.1422267668</v>
      </c>
      <c r="E406" s="7">
        <v>5.5515859807005907E-2</v>
      </c>
      <c r="F406" s="7">
        <v>0.17406586698892587</v>
      </c>
      <c r="G406" s="8">
        <v>40.100756275471475</v>
      </c>
      <c r="H406" s="8">
        <v>55.147463814140856</v>
      </c>
      <c r="I406" s="8">
        <v>38.165404424283068</v>
      </c>
      <c r="J406" s="8">
        <v>57.082815665329264</v>
      </c>
      <c r="K406" s="6">
        <v>993071.84352455579</v>
      </c>
      <c r="L406" s="6">
        <v>846730.76415890094</v>
      </c>
      <c r="M406" s="6">
        <v>585989.26981516625</v>
      </c>
      <c r="N406" s="6">
        <v>1253813.3378682905</v>
      </c>
      <c r="O406" s="6">
        <v>1634617.7091636725</v>
      </c>
      <c r="P406" s="6">
        <v>850845.95580237603</v>
      </c>
      <c r="Q406" s="6">
        <v>1182216.6654834743</v>
      </c>
      <c r="R406" s="7">
        <v>0.57593245094122314</v>
      </c>
      <c r="S406" s="7">
        <v>4.3697923342932495E-2</v>
      </c>
      <c r="T406" s="7">
        <v>0.3</v>
      </c>
      <c r="U406" s="7">
        <v>0.23172582297011407</v>
      </c>
      <c r="V406">
        <v>1</v>
      </c>
      <c r="W406" s="6">
        <v>1573383.4852601304</v>
      </c>
      <c r="X406" s="7">
        <v>0.59314272952009217</v>
      </c>
      <c r="Y406" s="9">
        <v>1</v>
      </c>
      <c r="Z406" s="6">
        <v>0</v>
      </c>
    </row>
    <row r="407" spans="1:26">
      <c r="A407">
        <v>406</v>
      </c>
      <c r="B407" s="5">
        <v>45462</v>
      </c>
      <c r="C407" t="s">
        <v>56</v>
      </c>
      <c r="D407" s="6">
        <v>19958168.933063805</v>
      </c>
      <c r="E407" s="7">
        <v>0.16803239936423053</v>
      </c>
      <c r="F407" s="7">
        <v>4.8250914842512316E-2</v>
      </c>
      <c r="G407" s="8">
        <v>61.019537787204385</v>
      </c>
      <c r="H407" s="8">
        <v>89.324340903848849</v>
      </c>
      <c r="I407" s="8">
        <v>36.637048371681971</v>
      </c>
      <c r="J407" s="8">
        <v>113.70683031937128</v>
      </c>
      <c r="K407" s="6">
        <v>3336543.1325328643</v>
      </c>
      <c r="L407" s="6">
        <v>3028233.3618302187</v>
      </c>
      <c r="M407" s="6">
        <v>1242052.6256951578</v>
      </c>
      <c r="N407" s="6">
        <v>5122723.8686679248</v>
      </c>
      <c r="O407" s="6">
        <v>3970343.2941228924</v>
      </c>
      <c r="P407" s="6">
        <v>1968634.4301150832</v>
      </c>
      <c r="Q407" s="6">
        <v>2272732.8408199977</v>
      </c>
      <c r="R407" s="7">
        <v>0.15864798018594628</v>
      </c>
      <c r="S407" s="7">
        <v>0.13367480333276777</v>
      </c>
      <c r="T407" s="7">
        <v>0.3</v>
      </c>
      <c r="U407" s="7">
        <v>0.22734193103029718</v>
      </c>
      <c r="V407">
        <v>1</v>
      </c>
      <c r="W407" s="6">
        <v>962999.90960173658</v>
      </c>
      <c r="X407" s="7">
        <v>0.82031063325116871</v>
      </c>
      <c r="Y407" s="9">
        <v>1</v>
      </c>
      <c r="Z407" s="6">
        <v>97335.681785397872</v>
      </c>
    </row>
    <row r="408" spans="1:26">
      <c r="A408">
        <v>407</v>
      </c>
      <c r="B408" s="5">
        <v>45465</v>
      </c>
      <c r="C408" t="s">
        <v>57</v>
      </c>
      <c r="D408" s="6">
        <v>25062786.827471301</v>
      </c>
      <c r="E408" s="7">
        <v>-3.2491052943648346E-2</v>
      </c>
      <c r="F408" s="7">
        <v>9.985745525402695E-2</v>
      </c>
      <c r="G408" s="8">
        <v>71.187597335376424</v>
      </c>
      <c r="H408" s="8">
        <v>33.283994519924775</v>
      </c>
      <c r="I408" s="8">
        <v>21.483691518044111</v>
      </c>
      <c r="J408" s="8">
        <v>82.987900337257088</v>
      </c>
      <c r="K408" s="6">
        <v>4888108.4295243928</v>
      </c>
      <c r="L408" s="6">
        <v>1416979.6954524671</v>
      </c>
      <c r="M408" s="6">
        <v>914612.41667400976</v>
      </c>
      <c r="N408" s="6">
        <v>5390475.7083028508</v>
      </c>
      <c r="O408" s="6">
        <v>1071822.1465201227</v>
      </c>
      <c r="P408" s="6">
        <v>2813877.916757178</v>
      </c>
      <c r="Q408" s="6">
        <v>2173156.3803015854</v>
      </c>
      <c r="R408" s="7">
        <v>0.52499901412090078</v>
      </c>
      <c r="S408" s="7">
        <v>6.0737154813944559E-2</v>
      </c>
      <c r="T408" s="7">
        <v>0.27293166343962605</v>
      </c>
      <c r="U408" s="7">
        <v>0.1906564950319341</v>
      </c>
      <c r="V408">
        <v>0</v>
      </c>
      <c r="W408" s="6">
        <v>2502706.1141654314</v>
      </c>
      <c r="X408" s="7">
        <v>0.9263878803150527</v>
      </c>
      <c r="Y408" s="9">
        <v>1</v>
      </c>
      <c r="Z408" s="6">
        <v>0</v>
      </c>
    </row>
    <row r="409" spans="1:26">
      <c r="A409">
        <v>408</v>
      </c>
      <c r="B409" s="5">
        <v>45468</v>
      </c>
      <c r="C409" t="s">
        <v>56</v>
      </c>
      <c r="D409" s="6">
        <v>21302952.13851665</v>
      </c>
      <c r="E409" s="7">
        <v>6.0901408115699711E-2</v>
      </c>
      <c r="F409" s="7">
        <v>5.5569820658331062E-2</v>
      </c>
      <c r="G409" s="8">
        <v>58.925833795689869</v>
      </c>
      <c r="H409" s="8">
        <v>46.383469445011194</v>
      </c>
      <c r="I409" s="8">
        <v>29.911233320734624</v>
      </c>
      <c r="J409" s="8">
        <v>75.398069919966446</v>
      </c>
      <c r="K409" s="6">
        <v>3439162.2385527892</v>
      </c>
      <c r="L409" s="6">
        <v>1678424.6420694855</v>
      </c>
      <c r="M409" s="6">
        <v>1082362.9987344679</v>
      </c>
      <c r="N409" s="6">
        <v>4035223.8818878075</v>
      </c>
      <c r="O409" s="6">
        <v>5109930.5436869897</v>
      </c>
      <c r="P409" s="6">
        <v>1245941.3421976338</v>
      </c>
      <c r="Q409" s="6">
        <v>2464030.8115568422</v>
      </c>
      <c r="R409" s="7">
        <v>0.57294581015519763</v>
      </c>
      <c r="S409" s="7">
        <v>0.11270002533726028</v>
      </c>
      <c r="T409" s="7">
        <v>0.10237541638710625</v>
      </c>
      <c r="U409" s="7">
        <v>2.1285424518379323E-2</v>
      </c>
      <c r="V409">
        <v>1</v>
      </c>
      <c r="W409" s="6">
        <v>1183801.2298303803</v>
      </c>
      <c r="X409" s="7">
        <v>0.63670654691567174</v>
      </c>
      <c r="Y409" s="9">
        <v>1</v>
      </c>
      <c r="Z409" s="6">
        <v>408931.17419079365</v>
      </c>
    </row>
    <row r="410" spans="1:26">
      <c r="A410">
        <v>409</v>
      </c>
      <c r="B410" s="5">
        <v>45471</v>
      </c>
      <c r="C410" t="s">
        <v>59</v>
      </c>
      <c r="D410" s="6">
        <v>23921160.064561483</v>
      </c>
      <c r="E410" s="7">
        <v>-0.17934616292930422</v>
      </c>
      <c r="F410" s="7">
        <v>0.16104007774907844</v>
      </c>
      <c r="G410" s="8">
        <v>53.70045985275349</v>
      </c>
      <c r="H410" s="8">
        <v>57.374726830027384</v>
      </c>
      <c r="I410" s="8">
        <v>32.669887141474682</v>
      </c>
      <c r="J410" s="8">
        <v>78.405299541306192</v>
      </c>
      <c r="K410" s="6">
        <v>3519389.8511733534</v>
      </c>
      <c r="L410" s="6">
        <v>2331318.9451511689</v>
      </c>
      <c r="M410" s="6">
        <v>1327482.1691875956</v>
      </c>
      <c r="N410" s="6">
        <v>4523226.6271369271</v>
      </c>
      <c r="O410" s="6">
        <v>4313162.8833527304</v>
      </c>
      <c r="P410" s="6">
        <v>2130393.3634107294</v>
      </c>
      <c r="Q410" s="6">
        <v>844411.6095947884</v>
      </c>
      <c r="R410" s="7">
        <v>7.5317878344258835E-2</v>
      </c>
      <c r="S410" s="7">
        <v>5.2413646330493155E-2</v>
      </c>
      <c r="T410" s="7">
        <v>7.9950667724298083E-2</v>
      </c>
      <c r="U410" s="7">
        <v>4.6483338938601654E-2</v>
      </c>
      <c r="V410">
        <v>0</v>
      </c>
      <c r="W410" s="6">
        <v>3852265.4766451316</v>
      </c>
      <c r="X410" s="7">
        <v>0.28634841611067652</v>
      </c>
      <c r="Y410" s="9">
        <v>0</v>
      </c>
      <c r="Z410" s="6">
        <v>0</v>
      </c>
    </row>
    <row r="411" spans="1:26">
      <c r="A411">
        <v>410</v>
      </c>
      <c r="B411" s="5">
        <v>45474</v>
      </c>
      <c r="C411" t="s">
        <v>60</v>
      </c>
      <c r="D411" s="6">
        <v>9568253.2352733221</v>
      </c>
      <c r="E411" s="7">
        <v>-0.29509492934701981</v>
      </c>
      <c r="F411" s="7">
        <v>0.15269168655679999</v>
      </c>
      <c r="G411" s="8">
        <v>52.194437527408276</v>
      </c>
      <c r="H411" s="8">
        <v>47.48469489758206</v>
      </c>
      <c r="I411" s="8">
        <v>25.140423563558489</v>
      </c>
      <c r="J411" s="8">
        <v>74.538708861431857</v>
      </c>
      <c r="K411" s="6">
        <v>1368245.467766837</v>
      </c>
      <c r="L411" s="6">
        <v>771765.10427246243</v>
      </c>
      <c r="M411" s="6">
        <v>408605.37600235426</v>
      </c>
      <c r="N411" s="6">
        <v>1731405.1960369453</v>
      </c>
      <c r="O411" s="6">
        <v>3920532.5822967319</v>
      </c>
      <c r="P411" s="6">
        <v>1636519.0846800143</v>
      </c>
      <c r="Q411" s="6">
        <v>860359.2777079012</v>
      </c>
      <c r="R411" s="7">
        <v>0.25954018616671004</v>
      </c>
      <c r="S411" s="7">
        <v>0.3262676697618842</v>
      </c>
      <c r="T411" s="7">
        <v>2.5420871676929774E-2</v>
      </c>
      <c r="U411" s="7">
        <v>0.15163183838311381</v>
      </c>
      <c r="V411">
        <v>1</v>
      </c>
      <c r="W411" s="6">
        <v>1460992.7238964415</v>
      </c>
      <c r="X411" s="7">
        <v>0.88080068137869805</v>
      </c>
      <c r="Y411" s="9">
        <v>1</v>
      </c>
      <c r="Z411" s="6">
        <v>0</v>
      </c>
    </row>
    <row r="412" spans="1:26">
      <c r="A412">
        <v>411</v>
      </c>
      <c r="B412" s="5">
        <v>45477</v>
      </c>
      <c r="C412" t="s">
        <v>58</v>
      </c>
      <c r="D412" s="6">
        <v>20891446.725961018</v>
      </c>
      <c r="E412" s="7">
        <v>0.23084252819604406</v>
      </c>
      <c r="F412" s="7">
        <v>0.13189445812603254</v>
      </c>
      <c r="G412" s="8">
        <v>50.984060256032073</v>
      </c>
      <c r="H412" s="8">
        <v>36.986400788249632</v>
      </c>
      <c r="I412" s="8">
        <v>48.598859500314965</v>
      </c>
      <c r="J412" s="8">
        <v>39.37160154396674</v>
      </c>
      <c r="K412" s="6">
        <v>2918166.5170193985</v>
      </c>
      <c r="L412" s="6">
        <v>1312530.5244512632</v>
      </c>
      <c r="M412" s="6">
        <v>1724620.0005475143</v>
      </c>
      <c r="N412" s="6">
        <v>2506077.0409231475</v>
      </c>
      <c r="O412" s="6">
        <v>3031618.5592407044</v>
      </c>
      <c r="P412" s="6">
        <v>1206808.060870792</v>
      </c>
      <c r="Q412" s="6">
        <v>1985220.6689361408</v>
      </c>
      <c r="R412" s="7">
        <v>0.49136603326763723</v>
      </c>
      <c r="S412" s="7">
        <v>4.3124103759620495E-2</v>
      </c>
      <c r="T412" s="7">
        <v>0.15618181772240688</v>
      </c>
      <c r="U412" s="7">
        <v>0.13760354712415213</v>
      </c>
      <c r="V412">
        <v>1</v>
      </c>
      <c r="W412" s="6">
        <v>2755466.0453895051</v>
      </c>
      <c r="X412" s="7">
        <v>0.51971439470054803</v>
      </c>
      <c r="Y412" s="9">
        <v>1</v>
      </c>
      <c r="Z412" s="6">
        <v>0</v>
      </c>
    </row>
    <row r="413" spans="1:26">
      <c r="A413">
        <v>412</v>
      </c>
      <c r="B413" s="5">
        <v>45480</v>
      </c>
      <c r="C413" t="s">
        <v>58</v>
      </c>
      <c r="D413" s="6">
        <v>15708357.037766552</v>
      </c>
      <c r="E413" s="7">
        <v>-7.7599188435910696E-2</v>
      </c>
      <c r="F413" s="7">
        <v>0.28065556674403086</v>
      </c>
      <c r="G413" s="8">
        <v>41.619427199304958</v>
      </c>
      <c r="H413" s="8">
        <v>13.916342120426641</v>
      </c>
      <c r="I413" s="8">
        <v>59.949418034805149</v>
      </c>
      <c r="J413" s="8">
        <v>-4.4136487150735491</v>
      </c>
      <c r="K413" s="6">
        <v>1791158.4168603143</v>
      </c>
      <c r="L413" s="6">
        <v>371325.42418128758</v>
      </c>
      <c r="M413" s="6">
        <v>1599611.6571840139</v>
      </c>
      <c r="N413" s="6">
        <v>562872.18385758786</v>
      </c>
      <c r="O413" s="6">
        <v>3284794.4043248808</v>
      </c>
      <c r="P413" s="6">
        <v>600164.82145698264</v>
      </c>
      <c r="Q413" s="6">
        <v>212443.22681699941</v>
      </c>
      <c r="R413" s="7">
        <v>0.23719586479425628</v>
      </c>
      <c r="S413" s="7">
        <v>0.24124611390990536</v>
      </c>
      <c r="T413" s="7">
        <v>0.11515079527393653</v>
      </c>
      <c r="U413" s="7">
        <v>0.10513441207511795</v>
      </c>
      <c r="V413">
        <v>0</v>
      </c>
      <c r="W413" s="6">
        <v>4408637.8470519576</v>
      </c>
      <c r="X413" s="7">
        <v>8.8575343460417275E-2</v>
      </c>
      <c r="Y413" s="9">
        <v>0</v>
      </c>
      <c r="Z413" s="6">
        <v>382317.28654608584</v>
      </c>
    </row>
    <row r="414" spans="1:26">
      <c r="A414">
        <v>413</v>
      </c>
      <c r="B414" s="5">
        <v>45483</v>
      </c>
      <c r="C414" t="s">
        <v>59</v>
      </c>
      <c r="D414" s="6">
        <v>14485037.012825591</v>
      </c>
      <c r="E414" s="7">
        <v>7.1155447994511178E-3</v>
      </c>
      <c r="F414" s="7">
        <v>0.19293897244461466</v>
      </c>
      <c r="G414" s="8">
        <v>43.90929826414532</v>
      </c>
      <c r="H414" s="8">
        <v>36.761639700833655</v>
      </c>
      <c r="I414" s="8">
        <v>28.379063515062747</v>
      </c>
      <c r="J414" s="8">
        <v>52.291874449916229</v>
      </c>
      <c r="K414" s="6">
        <v>1742541.946748886</v>
      </c>
      <c r="L414" s="6">
        <v>904509.86648113746</v>
      </c>
      <c r="M414" s="6">
        <v>698258.9231537194</v>
      </c>
      <c r="N414" s="6">
        <v>1948792.8900763043</v>
      </c>
      <c r="O414" s="6">
        <v>6295627.6476873066</v>
      </c>
      <c r="P414" s="6">
        <v>1394873.7082075973</v>
      </c>
      <c r="Q414" s="6">
        <v>1502521.4845027043</v>
      </c>
      <c r="R414" s="7">
        <v>0.54453186993207747</v>
      </c>
      <c r="S414" s="7">
        <v>0.17191233712813453</v>
      </c>
      <c r="T414" s="7">
        <v>0.21681018268165927</v>
      </c>
      <c r="U414" s="7">
        <v>0.27337262382183825</v>
      </c>
      <c r="V414">
        <v>1</v>
      </c>
      <c r="W414" s="6">
        <v>2794728.1570767802</v>
      </c>
      <c r="X414" s="7">
        <v>0.75160250041922461</v>
      </c>
      <c r="Y414" s="9">
        <v>1</v>
      </c>
      <c r="Z414" s="6">
        <v>121561.91967141097</v>
      </c>
    </row>
    <row r="415" spans="1:26">
      <c r="A415">
        <v>414</v>
      </c>
      <c r="B415" s="5">
        <v>45486</v>
      </c>
      <c r="C415" t="s">
        <v>56</v>
      </c>
      <c r="D415" s="6">
        <v>26632220.563470609</v>
      </c>
      <c r="E415" s="7">
        <v>-0.1418307605232309</v>
      </c>
      <c r="F415" s="7">
        <v>0.20356590168678007</v>
      </c>
      <c r="G415" s="8">
        <v>78.632626725716833</v>
      </c>
      <c r="H415" s="8">
        <v>24.378546920208379</v>
      </c>
      <c r="I415" s="8">
        <v>46.251621536169559</v>
      </c>
      <c r="J415" s="8">
        <v>56.759552109755653</v>
      </c>
      <c r="K415" s="6">
        <v>5737428.6532721771</v>
      </c>
      <c r="L415" s="6">
        <v>1102843.8354231839</v>
      </c>
      <c r="M415" s="6">
        <v>2092344.3819864374</v>
      </c>
      <c r="N415" s="6">
        <v>4747928.1067089234</v>
      </c>
      <c r="O415" s="6">
        <v>5259017.8992053969</v>
      </c>
      <c r="P415" s="6">
        <v>856652.34206727077</v>
      </c>
      <c r="Q415" s="6">
        <v>467636.85777012858</v>
      </c>
      <c r="R415" s="7">
        <v>0.42626882998353494</v>
      </c>
      <c r="S415" s="7">
        <v>0.13474319849357314</v>
      </c>
      <c r="T415" s="7">
        <v>5.4841902393377669E-2</v>
      </c>
      <c r="U415" s="7">
        <v>0.14741021072197991</v>
      </c>
      <c r="V415">
        <v>1</v>
      </c>
      <c r="W415" s="6">
        <v>5421411.9929241007</v>
      </c>
      <c r="X415" s="7">
        <v>0.62089151779751683</v>
      </c>
      <c r="Y415" s="9">
        <v>1</v>
      </c>
      <c r="Z415" s="6">
        <v>1701042.5700247504</v>
      </c>
    </row>
    <row r="416" spans="1:26">
      <c r="A416">
        <v>415</v>
      </c>
      <c r="B416" s="5">
        <v>45489</v>
      </c>
      <c r="C416" t="s">
        <v>59</v>
      </c>
      <c r="D416" s="6">
        <v>35024411.426509671</v>
      </c>
      <c r="E416" s="7">
        <v>-0.14559515249342014</v>
      </c>
      <c r="F416" s="7">
        <v>0.10413559072347381</v>
      </c>
      <c r="G416" s="8">
        <v>50.046340611667176</v>
      </c>
      <c r="H416" s="8">
        <v>10.014653015276878</v>
      </c>
      <c r="I416" s="8">
        <v>26.488332907054346</v>
      </c>
      <c r="J416" s="8">
        <v>33.572660719889711</v>
      </c>
      <c r="K416" s="6">
        <v>4802311.2985596461</v>
      </c>
      <c r="L416" s="6">
        <v>595806.96726162103</v>
      </c>
      <c r="M416" s="6">
        <v>1575884.1842142367</v>
      </c>
      <c r="N416" s="6">
        <v>3822234.0816070302</v>
      </c>
      <c r="O416" s="6">
        <v>6091209.2718377467</v>
      </c>
      <c r="P416" s="6">
        <v>175122.05713254836</v>
      </c>
      <c r="Q416" s="6">
        <v>2052573.5879751914</v>
      </c>
      <c r="R416" s="7">
        <v>0.45923248370412945</v>
      </c>
      <c r="S416" s="7">
        <v>0.25435158292715587</v>
      </c>
      <c r="T416" s="7">
        <v>0.13190807112195924</v>
      </c>
      <c r="U416" s="7">
        <v>0.17796889188335729</v>
      </c>
      <c r="V416">
        <v>1</v>
      </c>
      <c r="W416" s="6">
        <v>3647287.7736415705</v>
      </c>
      <c r="X416" s="7">
        <v>0.68057476978325082</v>
      </c>
      <c r="Y416" s="9">
        <v>1</v>
      </c>
      <c r="Z416" s="6">
        <v>0</v>
      </c>
    </row>
    <row r="417" spans="1:26">
      <c r="A417">
        <v>416</v>
      </c>
      <c r="B417" s="5">
        <v>45492</v>
      </c>
      <c r="C417" t="s">
        <v>59</v>
      </c>
      <c r="D417" s="6">
        <v>40359963.150566749</v>
      </c>
      <c r="E417" s="7">
        <v>5.2185967984861387E-2</v>
      </c>
      <c r="F417" s="7">
        <v>0.10005130652013927</v>
      </c>
      <c r="G417" s="8">
        <v>37.855667151110083</v>
      </c>
      <c r="H417" s="8">
        <v>30.4950654832471</v>
      </c>
      <c r="I417" s="8">
        <v>37.426167435912568</v>
      </c>
      <c r="J417" s="8">
        <v>30.924565198444618</v>
      </c>
      <c r="K417" s="6">
        <v>4185899.5376956798</v>
      </c>
      <c r="L417" s="6">
        <v>2090639.5229872416</v>
      </c>
      <c r="M417" s="6">
        <v>2565812.6518351533</v>
      </c>
      <c r="N417" s="6">
        <v>3710726.4088477683</v>
      </c>
      <c r="O417" s="6">
        <v>3679901.5496858722</v>
      </c>
      <c r="P417" s="6">
        <v>3201835.360657515</v>
      </c>
      <c r="Q417" s="6">
        <v>3309034.5946064694</v>
      </c>
      <c r="R417" s="7">
        <v>0.65188133995980002</v>
      </c>
      <c r="S417" s="7">
        <v>0.17057723579671172</v>
      </c>
      <c r="T417" s="7">
        <v>9.3409192510555614E-2</v>
      </c>
      <c r="U417" s="7">
        <v>0.20915257166639123</v>
      </c>
      <c r="V417">
        <v>0</v>
      </c>
      <c r="W417" s="6">
        <v>4038067.04431888</v>
      </c>
      <c r="X417" s="7">
        <v>0.36908196591769565</v>
      </c>
      <c r="Y417" s="9">
        <v>0</v>
      </c>
      <c r="Z417" s="6">
        <v>0</v>
      </c>
    </row>
    <row r="418" spans="1:26">
      <c r="A418">
        <v>417</v>
      </c>
      <c r="B418" s="5">
        <v>45495</v>
      </c>
      <c r="C418" t="s">
        <v>59</v>
      </c>
      <c r="D418" s="6">
        <v>32525854.627565484</v>
      </c>
      <c r="E418" s="7">
        <v>-3.673235106170343E-2</v>
      </c>
      <c r="F418" s="7">
        <v>0.1622083299458173</v>
      </c>
      <c r="G418" s="8">
        <v>42.706643256492846</v>
      </c>
      <c r="H418" s="8">
        <v>24.963982143138001</v>
      </c>
      <c r="I418" s="8">
        <v>31.645056312333363</v>
      </c>
      <c r="J418" s="8">
        <v>36.025569087297484</v>
      </c>
      <c r="K418" s="6">
        <v>3805671.4251835234</v>
      </c>
      <c r="L418" s="6">
        <v>1379244.9576711378</v>
      </c>
      <c r="M418" s="6">
        <v>1748370.2761741609</v>
      </c>
      <c r="N418" s="6">
        <v>3436546.1066805003</v>
      </c>
      <c r="O418" s="6">
        <v>10328389.105245123</v>
      </c>
      <c r="P418" s="6">
        <v>6079645.352414716</v>
      </c>
      <c r="Q418" s="6">
        <v>1413677.0993232667</v>
      </c>
      <c r="R418" s="7">
        <v>0.54262896548447437</v>
      </c>
      <c r="S418" s="7">
        <v>0.21066181069766368</v>
      </c>
      <c r="T418" s="7">
        <v>7.122810981445292E-2</v>
      </c>
      <c r="U418" s="7">
        <v>0.1438470914770722</v>
      </c>
      <c r="V418">
        <v>0</v>
      </c>
      <c r="W418" s="6">
        <v>5275964.559197831</v>
      </c>
      <c r="X418" s="7">
        <v>0.38903355319225624</v>
      </c>
      <c r="Y418" s="9">
        <v>0</v>
      </c>
      <c r="Z418" s="6">
        <v>0</v>
      </c>
    </row>
    <row r="419" spans="1:26">
      <c r="A419">
        <v>418</v>
      </c>
      <c r="B419" s="5">
        <v>45498</v>
      </c>
      <c r="C419" t="s">
        <v>56</v>
      </c>
      <c r="D419" s="6">
        <v>17132742.112799574</v>
      </c>
      <c r="E419" s="7">
        <v>0.14047535967915176</v>
      </c>
      <c r="F419" s="7">
        <v>0.17038042837913356</v>
      </c>
      <c r="G419" s="8">
        <v>71.806672252550015</v>
      </c>
      <c r="H419" s="8">
        <v>60.84330399644486</v>
      </c>
      <c r="I419" s="8">
        <v>51.028434729096624</v>
      </c>
      <c r="J419" s="8">
        <v>81.621541519898244</v>
      </c>
      <c r="K419" s="6">
        <v>3370534.7881678366</v>
      </c>
      <c r="L419" s="6">
        <v>1770673.5198090128</v>
      </c>
      <c r="M419" s="6">
        <v>1485039.3091307716</v>
      </c>
      <c r="N419" s="6">
        <v>3656168.9988460778</v>
      </c>
      <c r="O419" s="6">
        <v>1296620.6100389136</v>
      </c>
      <c r="P419" s="6">
        <v>1673590.5701305617</v>
      </c>
      <c r="Q419" s="6">
        <v>1441338.2217265661</v>
      </c>
      <c r="R419" s="7">
        <v>0.15111802704664193</v>
      </c>
      <c r="S419" s="7">
        <v>0.34595478438126803</v>
      </c>
      <c r="T419" s="7">
        <v>0.3</v>
      </c>
      <c r="U419" s="7">
        <v>0.32137435175386586</v>
      </c>
      <c r="V419">
        <v>1</v>
      </c>
      <c r="W419" s="6">
        <v>2919083.940488013</v>
      </c>
      <c r="X419" s="7">
        <v>0.81732487272158205</v>
      </c>
      <c r="Y419" s="9">
        <v>1</v>
      </c>
      <c r="Z419" s="6">
        <v>0</v>
      </c>
    </row>
    <row r="420" spans="1:26">
      <c r="A420">
        <v>419</v>
      </c>
      <c r="B420" s="5">
        <v>45501</v>
      </c>
      <c r="C420" t="s">
        <v>59</v>
      </c>
      <c r="D420" s="6">
        <v>21096261.216656771</v>
      </c>
      <c r="E420" s="7">
        <v>0.15240614703673472</v>
      </c>
      <c r="F420" s="7">
        <v>4.8621305973132592E-2</v>
      </c>
      <c r="G420" s="8">
        <v>64.160919396960608</v>
      </c>
      <c r="H420" s="8">
        <v>61.22402042311446</v>
      </c>
      <c r="I420" s="8">
        <v>31.818177392367325</v>
      </c>
      <c r="J420" s="8">
        <v>93.566762427707744</v>
      </c>
      <c r="K420" s="6">
        <v>3708371.2753401129</v>
      </c>
      <c r="L420" s="6">
        <v>2193947.1646563564</v>
      </c>
      <c r="M420" s="6">
        <v>1140196.2757767905</v>
      </c>
      <c r="N420" s="6">
        <v>4762122.1642196793</v>
      </c>
      <c r="O420" s="6">
        <v>4608285.9179615509</v>
      </c>
      <c r="P420" s="6">
        <v>2335664.6635731431</v>
      </c>
      <c r="Q420" s="6">
        <v>1757906.0801343927</v>
      </c>
      <c r="R420" s="7">
        <v>0.22192257797167703</v>
      </c>
      <c r="S420" s="7">
        <v>9.1023665618440858E-2</v>
      </c>
      <c r="T420" s="7">
        <v>2.3739682665787073E-2</v>
      </c>
      <c r="U420" s="7">
        <v>7.4173938829500768E-2</v>
      </c>
      <c r="V420">
        <v>1</v>
      </c>
      <c r="W420" s="6">
        <v>1025727.7715041992</v>
      </c>
      <c r="X420" s="7">
        <v>0.64172662910665346</v>
      </c>
      <c r="Y420" s="9">
        <v>1</v>
      </c>
      <c r="Z420" s="6">
        <v>0</v>
      </c>
    </row>
    <row r="421" spans="1:26">
      <c r="A421">
        <v>420</v>
      </c>
      <c r="B421" s="5">
        <v>45504</v>
      </c>
      <c r="C421" t="s">
        <v>60</v>
      </c>
      <c r="D421" s="6">
        <v>25417605.153225739</v>
      </c>
      <c r="E421" s="7">
        <v>0.13133594341193716</v>
      </c>
      <c r="F421" s="7">
        <v>0.14918157862902795</v>
      </c>
      <c r="G421" s="8">
        <v>62.085925208180626</v>
      </c>
      <c r="H421" s="8">
        <v>28.114655629220753</v>
      </c>
      <c r="I421" s="8">
        <v>57.174906205599697</v>
      </c>
      <c r="J421" s="8">
        <v>33.025674631801678</v>
      </c>
      <c r="K421" s="6">
        <v>4323494.6096280534</v>
      </c>
      <c r="L421" s="6">
        <v>1213853.3528699123</v>
      </c>
      <c r="M421" s="6">
        <v>2468532.8717154041</v>
      </c>
      <c r="N421" s="6">
        <v>3068815.0907825613</v>
      </c>
      <c r="O421" s="6">
        <v>3491871.131810348</v>
      </c>
      <c r="P421" s="6">
        <v>127088.02576612869</v>
      </c>
      <c r="Q421" s="6">
        <v>991055.75910063856</v>
      </c>
      <c r="R421" s="7">
        <v>0.40614261677670294</v>
      </c>
      <c r="S421" s="7">
        <v>0.18848449960261804</v>
      </c>
      <c r="T421" s="7">
        <v>8.2950128444444451E-2</v>
      </c>
      <c r="U421" s="7">
        <v>9.7574988707411464E-2</v>
      </c>
      <c r="V421">
        <v>1</v>
      </c>
      <c r="W421" s="6">
        <v>3791838.4617275316</v>
      </c>
      <c r="X421" s="7">
        <v>0.61487752751064628</v>
      </c>
      <c r="Y421" s="9">
        <v>1</v>
      </c>
      <c r="Z421" s="6">
        <v>987803.08045982919</v>
      </c>
    </row>
    <row r="422" spans="1:26">
      <c r="A422">
        <v>421</v>
      </c>
      <c r="B422" s="5">
        <v>45508</v>
      </c>
      <c r="C422" t="s">
        <v>58</v>
      </c>
      <c r="D422" s="6">
        <v>19008796.297927387</v>
      </c>
      <c r="E422" s="7">
        <v>0.118176126548551</v>
      </c>
      <c r="F422" s="7">
        <v>0.1608443249724103</v>
      </c>
      <c r="G422" s="8">
        <v>47.364618419623753</v>
      </c>
      <c r="H422" s="8">
        <v>42.274970127611333</v>
      </c>
      <c r="I422" s="8">
        <v>38.314188395067013</v>
      </c>
      <c r="J422" s="8">
        <v>51.325400152168079</v>
      </c>
      <c r="K422" s="6">
        <v>2466696.9404594172</v>
      </c>
      <c r="L422" s="6">
        <v>1365012.8857730743</v>
      </c>
      <c r="M422" s="6">
        <v>1237123.544010384</v>
      </c>
      <c r="N422" s="6">
        <v>2594586.2822221075</v>
      </c>
      <c r="O422" s="6">
        <v>3097668.4333828432</v>
      </c>
      <c r="P422" s="6">
        <v>2400573.9241170841</v>
      </c>
      <c r="Q422" s="6">
        <v>2060529.2433450536</v>
      </c>
      <c r="R422" s="7">
        <v>0.20520732300129943</v>
      </c>
      <c r="S422" s="7">
        <v>2.4180729447663106E-2</v>
      </c>
      <c r="T422" s="7">
        <v>7.8450755120372945E-2</v>
      </c>
      <c r="U422" s="7">
        <v>7.4002199720224537E-2</v>
      </c>
      <c r="V422">
        <v>0</v>
      </c>
      <c r="W422" s="6">
        <v>3057457.0090781827</v>
      </c>
      <c r="X422" s="7">
        <v>0.29456338910912155</v>
      </c>
      <c r="Y422" s="9">
        <v>0</v>
      </c>
      <c r="Z422" s="6">
        <v>0</v>
      </c>
    </row>
    <row r="423" spans="1:26">
      <c r="A423">
        <v>422</v>
      </c>
      <c r="B423" s="5">
        <v>45511</v>
      </c>
      <c r="C423" t="s">
        <v>59</v>
      </c>
      <c r="D423" s="6">
        <v>19090973.704911586</v>
      </c>
      <c r="E423" s="7">
        <v>0.33244291278910182</v>
      </c>
      <c r="F423" s="7">
        <v>0.14709105005373227</v>
      </c>
      <c r="G423" s="8">
        <v>62.32052446311301</v>
      </c>
      <c r="H423" s="8">
        <v>7.118661433524224</v>
      </c>
      <c r="I423" s="8">
        <v>32.255944356077535</v>
      </c>
      <c r="J423" s="8">
        <v>37.183241540559706</v>
      </c>
      <c r="K423" s="6">
        <v>3259615.0515112048</v>
      </c>
      <c r="L423" s="6">
        <v>230847.53564323037</v>
      </c>
      <c r="M423" s="6">
        <v>1046011.9973368762</v>
      </c>
      <c r="N423" s="6">
        <v>2444450.5898175589</v>
      </c>
      <c r="O423" s="6">
        <v>989792.45209921023</v>
      </c>
      <c r="P423" s="6">
        <v>2016044.0826832582</v>
      </c>
      <c r="Q423" s="6">
        <v>797853.31084010412</v>
      </c>
      <c r="R423" s="7">
        <v>0.41916239588010057</v>
      </c>
      <c r="S423" s="7">
        <v>9.3888561403818196E-2</v>
      </c>
      <c r="T423" s="7">
        <v>0.11722044228800844</v>
      </c>
      <c r="U423" s="7">
        <v>0.24938608004991125</v>
      </c>
      <c r="V423">
        <v>0</v>
      </c>
      <c r="W423" s="6">
        <v>2808111.3688036366</v>
      </c>
      <c r="X423" s="7">
        <v>0.21347321769512412</v>
      </c>
      <c r="Y423" s="9">
        <v>0</v>
      </c>
      <c r="Z423" s="6">
        <v>0</v>
      </c>
    </row>
    <row r="424" spans="1:26">
      <c r="A424">
        <v>423</v>
      </c>
      <c r="B424" s="5">
        <v>45514</v>
      </c>
      <c r="C424" t="s">
        <v>59</v>
      </c>
      <c r="D424" s="6">
        <v>26077181.69143619</v>
      </c>
      <c r="E424" s="7">
        <v>-9.081500304718175E-2</v>
      </c>
      <c r="F424" s="7">
        <v>0.11119657525919942</v>
      </c>
      <c r="G424" s="8">
        <v>40.415899750888336</v>
      </c>
      <c r="H424" s="8">
        <v>37.124521095980725</v>
      </c>
      <c r="I424" s="8">
        <v>23.200421064822553</v>
      </c>
      <c r="J424" s="8">
        <v>54.339999782046519</v>
      </c>
      <c r="K424" s="6">
        <v>2887487.016511742</v>
      </c>
      <c r="L424" s="6">
        <v>1644448.7307753863</v>
      </c>
      <c r="M424" s="6">
        <v>1027673.9429140404</v>
      </c>
      <c r="N424" s="6">
        <v>3504261.8043730878</v>
      </c>
      <c r="O424" s="6">
        <v>7846140.2380866958</v>
      </c>
      <c r="P424" s="6">
        <v>1567371.8823368815</v>
      </c>
      <c r="Q424" s="6">
        <v>5069370.7090802332</v>
      </c>
      <c r="R424" s="7">
        <v>0.41684310289105708</v>
      </c>
      <c r="S424" s="7">
        <v>8.7228772136876326E-2</v>
      </c>
      <c r="T424" s="7">
        <v>2.4328957714999183E-2</v>
      </c>
      <c r="U424" s="7">
        <v>0.19614601119530531</v>
      </c>
      <c r="V424">
        <v>0</v>
      </c>
      <c r="W424" s="6">
        <v>2899693.2964996016</v>
      </c>
      <c r="X424" s="7">
        <v>0.30574712541287569</v>
      </c>
      <c r="Y424" s="9">
        <v>0</v>
      </c>
      <c r="Z424" s="6">
        <v>0</v>
      </c>
    </row>
    <row r="425" spans="1:26">
      <c r="A425">
        <v>424</v>
      </c>
      <c r="B425" s="5">
        <v>45517</v>
      </c>
      <c r="C425" t="s">
        <v>59</v>
      </c>
      <c r="D425" s="6">
        <v>17526159.041299567</v>
      </c>
      <c r="E425" s="7">
        <v>7.1210421407533156E-2</v>
      </c>
      <c r="F425" s="7">
        <v>0.1276278890847316</v>
      </c>
      <c r="G425" s="8">
        <v>47.326947435776056</v>
      </c>
      <c r="H425" s="8">
        <v>56.777601815451604</v>
      </c>
      <c r="I425" s="8">
        <v>45.798067654430248</v>
      </c>
      <c r="J425" s="8">
        <v>58.306481596797418</v>
      </c>
      <c r="K425" s="6">
        <v>2272492.0758866733</v>
      </c>
      <c r="L425" s="6">
        <v>1690295.4335033805</v>
      </c>
      <c r="M425" s="6">
        <v>1363429.6297187945</v>
      </c>
      <c r="N425" s="6">
        <v>2599357.8796712593</v>
      </c>
      <c r="O425" s="6">
        <v>2716523.8486047783</v>
      </c>
      <c r="P425" s="6">
        <v>1941951.4959654948</v>
      </c>
      <c r="Q425" s="6">
        <v>1306155.5598366396</v>
      </c>
      <c r="R425" s="7">
        <v>0.14851844006019443</v>
      </c>
      <c r="S425" s="7">
        <v>0.34802985542867287</v>
      </c>
      <c r="T425" s="7">
        <v>0.19629664686828591</v>
      </c>
      <c r="U425" s="7">
        <v>0.10190936610969853</v>
      </c>
      <c r="V425">
        <v>0</v>
      </c>
      <c r="W425" s="6">
        <v>2236826.6822043471</v>
      </c>
      <c r="X425" s="7">
        <v>0.52538007361087136</v>
      </c>
      <c r="Y425" s="9">
        <v>1</v>
      </c>
      <c r="Z425" s="6">
        <v>0</v>
      </c>
    </row>
    <row r="426" spans="1:26">
      <c r="A426">
        <v>425</v>
      </c>
      <c r="B426" s="5">
        <v>45520</v>
      </c>
      <c r="C426" t="s">
        <v>58</v>
      </c>
      <c r="D426" s="6">
        <v>12964211.979321413</v>
      </c>
      <c r="E426" s="7">
        <v>0.2612303712831342</v>
      </c>
      <c r="F426" s="7">
        <v>0.14938844838563226</v>
      </c>
      <c r="G426" s="8">
        <v>69.456480773051425</v>
      </c>
      <c r="H426" s="8">
        <v>66.14863357151026</v>
      </c>
      <c r="I426" s="8">
        <v>55.428276033392706</v>
      </c>
      <c r="J426" s="8">
        <v>80.176838311168979</v>
      </c>
      <c r="K426" s="6">
        <v>2466982.3015876729</v>
      </c>
      <c r="L426" s="6">
        <v>1456685.5967489858</v>
      </c>
      <c r="M426" s="6">
        <v>1220608.3027124687</v>
      </c>
      <c r="N426" s="6">
        <v>2703059.5956241898</v>
      </c>
      <c r="O426" s="6">
        <v>915816.96421849704</v>
      </c>
      <c r="P426" s="6">
        <v>1428750.7603581867</v>
      </c>
      <c r="Q426" s="6">
        <v>277891.67905627243</v>
      </c>
      <c r="R426" s="7">
        <v>0.37531498916965095</v>
      </c>
      <c r="S426" s="7">
        <v>0.19347929110078732</v>
      </c>
      <c r="T426" s="7">
        <v>8.3394452428133523E-2</v>
      </c>
      <c r="U426" s="7">
        <v>7.9528653753165368E-2</v>
      </c>
      <c r="V426">
        <v>1</v>
      </c>
      <c r="W426" s="6">
        <v>1936703.5121332523</v>
      </c>
      <c r="X426" s="7">
        <v>0.90007384811039293</v>
      </c>
      <c r="Y426" s="9">
        <v>1</v>
      </c>
      <c r="Z426" s="6">
        <v>0</v>
      </c>
    </row>
    <row r="427" spans="1:26">
      <c r="A427">
        <v>426</v>
      </c>
      <c r="B427" s="5">
        <v>45523</v>
      </c>
      <c r="C427" t="s">
        <v>56</v>
      </c>
      <c r="D427" s="6">
        <v>14937261.727538748</v>
      </c>
      <c r="E427" s="7">
        <v>0.28232636949408585</v>
      </c>
      <c r="F427" s="7">
        <v>0.16544800141660287</v>
      </c>
      <c r="G427" s="8">
        <v>67.736998220543157</v>
      </c>
      <c r="H427" s="8">
        <v>32.312964202791093</v>
      </c>
      <c r="I427" s="8">
        <v>46.099818848053111</v>
      </c>
      <c r="J427" s="8">
        <v>53.950143575281139</v>
      </c>
      <c r="K427" s="6">
        <v>2772069.2357755606</v>
      </c>
      <c r="L427" s="6">
        <v>819873.05798247189</v>
      </c>
      <c r="M427" s="6">
        <v>1169685.3069309746</v>
      </c>
      <c r="N427" s="6">
        <v>2422256.9868270578</v>
      </c>
      <c r="O427" s="6">
        <v>4372766.1690022908</v>
      </c>
      <c r="P427" s="6">
        <v>544175.26377085666</v>
      </c>
      <c r="Q427" s="6">
        <v>459812.40863895626</v>
      </c>
      <c r="R427" s="7">
        <v>0.21489639442739483</v>
      </c>
      <c r="S427" s="7">
        <v>7.8779976884896227E-2</v>
      </c>
      <c r="T427" s="7">
        <v>0.2073002535628044</v>
      </c>
      <c r="U427" s="7">
        <v>0.23694233504218229</v>
      </c>
      <c r="V427">
        <v>1</v>
      </c>
      <c r="W427" s="6">
        <v>2471340.0994579988</v>
      </c>
      <c r="X427" s="7">
        <v>0.36371565832968028</v>
      </c>
      <c r="Y427" s="9">
        <v>0</v>
      </c>
      <c r="Z427" s="6">
        <v>440241.38098994619</v>
      </c>
    </row>
    <row r="428" spans="1:26">
      <c r="A428">
        <v>427</v>
      </c>
      <c r="B428" s="5">
        <v>45526</v>
      </c>
      <c r="C428" t="s">
        <v>59</v>
      </c>
      <c r="D428" s="6">
        <v>23941932.700261977</v>
      </c>
      <c r="E428" s="7">
        <v>-0.14748218389513168</v>
      </c>
      <c r="F428" s="7">
        <v>0.19628749495303408</v>
      </c>
      <c r="G428" s="8">
        <v>34.325622772885538</v>
      </c>
      <c r="H428" s="8">
        <v>71.140806931605439</v>
      </c>
      <c r="I428" s="8">
        <v>75.582474996216348</v>
      </c>
      <c r="J428" s="8">
        <v>29.883954708274629</v>
      </c>
      <c r="K428" s="6">
        <v>2251566.4392411108</v>
      </c>
      <c r="L428" s="6">
        <v>2893189.0830555437</v>
      </c>
      <c r="M428" s="6">
        <v>3073825.0093171513</v>
      </c>
      <c r="N428" s="6">
        <v>2070930.5129795028</v>
      </c>
      <c r="O428" s="6">
        <v>3223247.0175954248</v>
      </c>
      <c r="P428" s="6">
        <v>2870906.4455999411</v>
      </c>
      <c r="Q428" s="6">
        <v>3289119.328718063</v>
      </c>
      <c r="R428" s="7">
        <v>0.26846923810874906</v>
      </c>
      <c r="S428" s="7">
        <v>6.3659785491941456E-2</v>
      </c>
      <c r="T428" s="7">
        <v>0.3</v>
      </c>
      <c r="U428" s="7">
        <v>0.16531814007372017</v>
      </c>
      <c r="V428">
        <v>0</v>
      </c>
      <c r="W428" s="6">
        <v>4699501.9940685546</v>
      </c>
      <c r="X428" s="7">
        <v>0.22974862372402244</v>
      </c>
      <c r="Y428" s="9">
        <v>0</v>
      </c>
      <c r="Z428" s="6">
        <v>0</v>
      </c>
    </row>
    <row r="429" spans="1:26">
      <c r="A429">
        <v>428</v>
      </c>
      <c r="B429" s="5">
        <v>45529</v>
      </c>
      <c r="C429" t="s">
        <v>56</v>
      </c>
      <c r="D429" s="6">
        <v>18024261.995275125</v>
      </c>
      <c r="E429" s="7">
        <v>3.0023129335060815E-2</v>
      </c>
      <c r="F429" s="7">
        <v>0.22485137229705227</v>
      </c>
      <c r="G429" s="8">
        <v>36.600523847645633</v>
      </c>
      <c r="H429" s="8">
        <v>14.654777726703621</v>
      </c>
      <c r="I429" s="8">
        <v>63.446811787056276</v>
      </c>
      <c r="J429" s="8">
        <v>-12.191510212707023</v>
      </c>
      <c r="K429" s="6">
        <v>1807390.2219021372</v>
      </c>
      <c r="L429" s="6">
        <v>448678.80274451955</v>
      </c>
      <c r="M429" s="6">
        <v>1942522.7786772153</v>
      </c>
      <c r="N429" s="6">
        <v>313546.24596944125</v>
      </c>
      <c r="O429" s="6">
        <v>3787161.61340108</v>
      </c>
      <c r="P429" s="6">
        <v>3097075.149494742</v>
      </c>
      <c r="Q429" s="6">
        <v>1073208.1331057874</v>
      </c>
      <c r="R429" s="7">
        <v>0.39014570588966963</v>
      </c>
      <c r="S429" s="7">
        <v>0.13132478406410941</v>
      </c>
      <c r="T429" s="7">
        <v>0.14515081778458103</v>
      </c>
      <c r="U429" s="7">
        <v>0.23872925780314369</v>
      </c>
      <c r="V429">
        <v>1</v>
      </c>
      <c r="W429" s="6">
        <v>4052780.0442792173</v>
      </c>
      <c r="X429" s="7">
        <v>0.16570544956040392</v>
      </c>
      <c r="Y429" s="9">
        <v>0</v>
      </c>
      <c r="Z429" s="6">
        <v>0</v>
      </c>
    </row>
    <row r="430" spans="1:26">
      <c r="A430">
        <v>429</v>
      </c>
      <c r="B430" s="5">
        <v>45532</v>
      </c>
      <c r="C430" t="s">
        <v>59</v>
      </c>
      <c r="D430" s="6">
        <v>20977831.714057777</v>
      </c>
      <c r="E430" s="7">
        <v>0.29729937533876166</v>
      </c>
      <c r="F430" s="7">
        <v>0.142339136588365</v>
      </c>
      <c r="G430" s="8">
        <v>53.956638750641375</v>
      </c>
      <c r="H430" s="8">
        <v>20.552188418836565</v>
      </c>
      <c r="I430" s="8">
        <v>37.387083529244762</v>
      </c>
      <c r="J430" s="8">
        <v>37.121743640233177</v>
      </c>
      <c r="K430" s="6">
        <v>3101077.5001840093</v>
      </c>
      <c r="L430" s="6">
        <v>732347.99179094692</v>
      </c>
      <c r="M430" s="6">
        <v>1332235.5256566277</v>
      </c>
      <c r="N430" s="6">
        <v>2501189.9663183289</v>
      </c>
      <c r="O430" s="6">
        <v>5364607.9224583451</v>
      </c>
      <c r="P430" s="6">
        <v>1810880.0966175303</v>
      </c>
      <c r="Q430" s="6">
        <v>247786.15420563699</v>
      </c>
      <c r="R430" s="7">
        <v>0.55179015167922363</v>
      </c>
      <c r="S430" s="7">
        <v>0.20711626355549276</v>
      </c>
      <c r="T430" s="7">
        <v>0.1768774697911536</v>
      </c>
      <c r="U430" s="7">
        <v>0.13578954544529107</v>
      </c>
      <c r="V430">
        <v>0</v>
      </c>
      <c r="W430" s="6">
        <v>2985966.4536750051</v>
      </c>
      <c r="X430" s="7">
        <v>0.46482878137118577</v>
      </c>
      <c r="Y430" s="9">
        <v>0</v>
      </c>
      <c r="Z430" s="6">
        <v>0</v>
      </c>
    </row>
    <row r="431" spans="1:26">
      <c r="A431">
        <v>430</v>
      </c>
      <c r="B431" s="5">
        <v>45535</v>
      </c>
      <c r="C431" t="s">
        <v>56</v>
      </c>
      <c r="D431" s="6">
        <v>24334799.811421588</v>
      </c>
      <c r="E431" s="7">
        <v>0.16129265683185046</v>
      </c>
      <c r="F431" s="7">
        <v>0.13263062823307853</v>
      </c>
      <c r="G431" s="8">
        <v>83.070382744051173</v>
      </c>
      <c r="H431" s="8">
        <v>63.612561044033278</v>
      </c>
      <c r="I431" s="8">
        <v>37.22958849289396</v>
      </c>
      <c r="J431" s="8">
        <v>109.45335529519051</v>
      </c>
      <c r="K431" s="6">
        <v>5538359.2721497407</v>
      </c>
      <c r="L431" s="6">
        <v>2629477.6489561615</v>
      </c>
      <c r="M431" s="6">
        <v>1538915.7300888526</v>
      </c>
      <c r="N431" s="6">
        <v>6628921.1910170503</v>
      </c>
      <c r="O431" s="6">
        <v>5418461.7144999448</v>
      </c>
      <c r="P431" s="6">
        <v>1166716.1071107392</v>
      </c>
      <c r="Q431" s="6">
        <v>2985530.4248043764</v>
      </c>
      <c r="R431" s="7">
        <v>0.15826596671471563</v>
      </c>
      <c r="S431" s="7">
        <v>6.1525447470441759E-2</v>
      </c>
      <c r="T431" s="7">
        <v>0.19455657786345584</v>
      </c>
      <c r="U431" s="7">
        <v>0.17580747257035198</v>
      </c>
      <c r="V431">
        <v>1</v>
      </c>
      <c r="W431" s="6">
        <v>3227539.7869150462</v>
      </c>
      <c r="X431" s="7">
        <v>0.92878989766946218</v>
      </c>
      <c r="Y431" s="9">
        <v>1</v>
      </c>
      <c r="Z431" s="6">
        <v>280289.57752091868</v>
      </c>
    </row>
    <row r="432" spans="1:26">
      <c r="A432">
        <v>431</v>
      </c>
      <c r="B432" s="5">
        <v>45538</v>
      </c>
      <c r="C432" t="s">
        <v>60</v>
      </c>
      <c r="D432" s="6">
        <v>15206045.812492851</v>
      </c>
      <c r="E432" s="7">
        <v>0.11124208503676364</v>
      </c>
      <c r="F432" s="7">
        <v>0.18625934041205838</v>
      </c>
      <c r="G432" s="8">
        <v>17.519827039558102</v>
      </c>
      <c r="H432" s="8">
        <v>84.764667028391443</v>
      </c>
      <c r="I432" s="8">
        <v>49.045450792280299</v>
      </c>
      <c r="J432" s="8">
        <v>53.239043275669239</v>
      </c>
      <c r="K432" s="6">
        <v>729882.99339855206</v>
      </c>
      <c r="L432" s="6">
        <v>2189424.5322491559</v>
      </c>
      <c r="M432" s="6">
        <v>1266816.905254527</v>
      </c>
      <c r="N432" s="6">
        <v>1652490.6203931812</v>
      </c>
      <c r="O432" s="6">
        <v>304120.91624985705</v>
      </c>
      <c r="P432" s="6">
        <v>1358587.1406418397</v>
      </c>
      <c r="Q432" s="6">
        <v>900521.88619796361</v>
      </c>
      <c r="R432" s="7">
        <v>0.5208014732528381</v>
      </c>
      <c r="S432" s="7">
        <v>0.29633382633707067</v>
      </c>
      <c r="T432" s="7">
        <v>0.1607608229650207</v>
      </c>
      <c r="U432" s="7">
        <v>0.16101593586708021</v>
      </c>
      <c r="V432">
        <v>1</v>
      </c>
      <c r="W432" s="6">
        <v>2832268.0633104607</v>
      </c>
      <c r="X432" s="7">
        <v>0.81163105804940139</v>
      </c>
      <c r="Y432" s="9">
        <v>1</v>
      </c>
      <c r="Z432" s="6">
        <v>0</v>
      </c>
    </row>
    <row r="433" spans="1:26">
      <c r="A433">
        <v>432</v>
      </c>
      <c r="B433" s="5">
        <v>45541</v>
      </c>
      <c r="C433" t="s">
        <v>56</v>
      </c>
      <c r="D433" s="6">
        <v>25296939.79073301</v>
      </c>
      <c r="E433" s="7">
        <v>4.5170449050454919E-2</v>
      </c>
      <c r="F433" s="7">
        <v>0.19665069498465126</v>
      </c>
      <c r="G433" s="8">
        <v>57.009992912269077</v>
      </c>
      <c r="H433" s="8">
        <v>58.8555037400413</v>
      </c>
      <c r="I433" s="8">
        <v>29.429712293614724</v>
      </c>
      <c r="J433" s="8">
        <v>86.435784358695656</v>
      </c>
      <c r="K433" s="6">
        <v>3951173.584032292</v>
      </c>
      <c r="L433" s="6">
        <v>2529029.48868042</v>
      </c>
      <c r="M433" s="6">
        <v>1264598.9840249405</v>
      </c>
      <c r="N433" s="6">
        <v>5215604.0886877719</v>
      </c>
      <c r="O433" s="6">
        <v>6136584.856126545</v>
      </c>
      <c r="P433" s="6">
        <v>3826839.8914679498</v>
      </c>
      <c r="Q433" s="6">
        <v>2850230.8848024621</v>
      </c>
      <c r="R433" s="7">
        <v>0.41646254819394618</v>
      </c>
      <c r="S433" s="7">
        <v>3.5300684456535288E-2</v>
      </c>
      <c r="T433" s="7">
        <v>4.0105754290609662E-2</v>
      </c>
      <c r="U433" s="7">
        <v>9.6312206593815175E-2</v>
      </c>
      <c r="V433">
        <v>1</v>
      </c>
      <c r="W433" s="6">
        <v>4974660.7908325251</v>
      </c>
      <c r="X433" s="7">
        <v>0.74168037947413723</v>
      </c>
      <c r="Y433" s="9">
        <v>1</v>
      </c>
      <c r="Z433" s="6">
        <v>0</v>
      </c>
    </row>
    <row r="434" spans="1:26">
      <c r="A434">
        <v>433</v>
      </c>
      <c r="B434" s="5">
        <v>45544</v>
      </c>
      <c r="C434" t="s">
        <v>58</v>
      </c>
      <c r="D434" s="6">
        <v>21345713.132194053</v>
      </c>
      <c r="E434" s="7">
        <v>1.8591851886760734E-2</v>
      </c>
      <c r="F434" s="7">
        <v>0.13394797400446687</v>
      </c>
      <c r="G434" s="8">
        <v>27.231220031683332</v>
      </c>
      <c r="H434" s="8">
        <v>47.112467496251725</v>
      </c>
      <c r="I434" s="8">
        <v>59.494324597987301</v>
      </c>
      <c r="J434" s="8">
        <v>14.849362929947759</v>
      </c>
      <c r="K434" s="6">
        <v>1592520.0302355306</v>
      </c>
      <c r="L434" s="6">
        <v>1708226.0657462457</v>
      </c>
      <c r="M434" s="6">
        <v>2157173.2800948205</v>
      </c>
      <c r="N434" s="6">
        <v>1143572.8158869557</v>
      </c>
      <c r="O434" s="6">
        <v>3648937.8374448856</v>
      </c>
      <c r="P434" s="6">
        <v>563972.30408472056</v>
      </c>
      <c r="Q434" s="6">
        <v>2706173.2505696542</v>
      </c>
      <c r="R434" s="7">
        <v>0.38093672830816155</v>
      </c>
      <c r="S434" s="7">
        <v>2.6034638080591616E-2</v>
      </c>
      <c r="T434" s="7">
        <v>2.928613995408641E-2</v>
      </c>
      <c r="U434" s="7">
        <v>0.12990990888336937</v>
      </c>
      <c r="V434">
        <v>0</v>
      </c>
      <c r="W434" s="6">
        <v>2859215.027737936</v>
      </c>
      <c r="X434" s="7">
        <v>0.18089164445187281</v>
      </c>
      <c r="Y434" s="9">
        <v>0</v>
      </c>
      <c r="Z434" s="6">
        <v>0</v>
      </c>
    </row>
    <row r="435" spans="1:26">
      <c r="A435">
        <v>434</v>
      </c>
      <c r="B435" s="5">
        <v>45547</v>
      </c>
      <c r="C435" t="s">
        <v>56</v>
      </c>
      <c r="D435" s="6">
        <v>10326422.159553891</v>
      </c>
      <c r="E435" s="7">
        <v>0.12611505009445187</v>
      </c>
      <c r="F435" s="7">
        <v>0.20742360861797032</v>
      </c>
      <c r="G435" s="8">
        <v>40.58204211654018</v>
      </c>
      <c r="H435" s="8">
        <v>0</v>
      </c>
      <c r="I435" s="8">
        <v>47.424007827653753</v>
      </c>
      <c r="J435" s="8">
        <v>-6.8419657111135734</v>
      </c>
      <c r="K435" s="6">
        <v>1148129.5862799722</v>
      </c>
      <c r="L435" s="6">
        <v>0</v>
      </c>
      <c r="M435" s="6">
        <v>831853.70329405856</v>
      </c>
      <c r="N435" s="6">
        <v>316275.88298591366</v>
      </c>
      <c r="O435" s="6">
        <v>1552963.9583977838</v>
      </c>
      <c r="P435" s="6">
        <v>1391108.4254015021</v>
      </c>
      <c r="Q435" s="6">
        <v>967825.091221418</v>
      </c>
      <c r="R435" s="7">
        <v>0.28027622694385168</v>
      </c>
      <c r="S435" s="7">
        <v>6.7754942646959859E-2</v>
      </c>
      <c r="T435" s="7">
        <v>0.3</v>
      </c>
      <c r="U435" s="7">
        <v>5.7098765899115889E-2</v>
      </c>
      <c r="V435">
        <v>0</v>
      </c>
      <c r="W435" s="6">
        <v>2141943.7484472422</v>
      </c>
      <c r="X435" s="7">
        <v>0.11209873313888699</v>
      </c>
      <c r="Y435" s="9">
        <v>0</v>
      </c>
      <c r="Z435" s="6">
        <v>0</v>
      </c>
    </row>
    <row r="436" spans="1:26">
      <c r="A436">
        <v>435</v>
      </c>
      <c r="B436" s="5">
        <v>45550</v>
      </c>
      <c r="C436" t="s">
        <v>59</v>
      </c>
      <c r="D436" s="6">
        <v>34446552.294934206</v>
      </c>
      <c r="E436" s="7">
        <v>3.9620140002482665E-2</v>
      </c>
      <c r="F436" s="7">
        <v>0.21877512046935838</v>
      </c>
      <c r="G436" s="8">
        <v>45.440288474843655</v>
      </c>
      <c r="H436" s="8">
        <v>3.5061647670434581</v>
      </c>
      <c r="I436" s="8">
        <v>45.846883662877993</v>
      </c>
      <c r="J436" s="8">
        <v>3.0995695790091204</v>
      </c>
      <c r="K436" s="6">
        <v>4288387.0499879401</v>
      </c>
      <c r="L436" s="6">
        <v>205152.5440044475</v>
      </c>
      <c r="M436" s="6">
        <v>2682590.6490545659</v>
      </c>
      <c r="N436" s="6">
        <v>1810948.9449378219</v>
      </c>
      <c r="O436" s="6">
        <v>5862226.3790333522</v>
      </c>
      <c r="P436" s="6">
        <v>2043339.5993645864</v>
      </c>
      <c r="Q436" s="6">
        <v>6882261.6535594584</v>
      </c>
      <c r="R436" s="7">
        <v>0.40129658267905155</v>
      </c>
      <c r="S436" s="7">
        <v>0.36144281394866795</v>
      </c>
      <c r="T436" s="7">
        <v>2.3849889028102454E-2</v>
      </c>
      <c r="U436" s="7">
        <v>0.17458747766090704</v>
      </c>
      <c r="V436">
        <v>0</v>
      </c>
      <c r="W436" s="6">
        <v>7536048.6280782837</v>
      </c>
      <c r="X436" s="7">
        <v>0.32320041301928432</v>
      </c>
      <c r="Y436" s="9">
        <v>0</v>
      </c>
      <c r="Z436" s="6">
        <v>0</v>
      </c>
    </row>
    <row r="437" spans="1:26">
      <c r="A437">
        <v>436</v>
      </c>
      <c r="B437" s="5">
        <v>45553</v>
      </c>
      <c r="C437" t="s">
        <v>59</v>
      </c>
      <c r="D437" s="6">
        <v>14368475.756002015</v>
      </c>
      <c r="E437" s="7">
        <v>7.3187420632888939E-2</v>
      </c>
      <c r="F437" s="7">
        <v>0.23750118793952038</v>
      </c>
      <c r="G437" s="8">
        <v>44.430849818135961</v>
      </c>
      <c r="H437" s="8">
        <v>50.847009811709114</v>
      </c>
      <c r="I437" s="8">
        <v>52.304305016562246</v>
      </c>
      <c r="J437" s="8">
        <v>42.973554613282822</v>
      </c>
      <c r="K437" s="6">
        <v>1749050.9272067207</v>
      </c>
      <c r="L437" s="6">
        <v>1241009.0334294194</v>
      </c>
      <c r="M437" s="6">
        <v>1276576.8381104264</v>
      </c>
      <c r="N437" s="6">
        <v>1713483.1225257134</v>
      </c>
      <c r="O437" s="6">
        <v>504291.091130407</v>
      </c>
      <c r="P437" s="6">
        <v>1645532.2265738756</v>
      </c>
      <c r="Q437" s="6">
        <v>0</v>
      </c>
      <c r="R437" s="7">
        <v>0.17062767173777338</v>
      </c>
      <c r="S437" s="7">
        <v>8.871635604919878E-2</v>
      </c>
      <c r="T437" s="7">
        <v>6.9635842277243024E-2</v>
      </c>
      <c r="U437" s="7">
        <v>0.1932874122442802</v>
      </c>
      <c r="V437">
        <v>1</v>
      </c>
      <c r="W437" s="6">
        <v>3412530.0609306768</v>
      </c>
      <c r="X437" s="7">
        <v>0.48515642092844025</v>
      </c>
      <c r="Y437" s="9">
        <v>0</v>
      </c>
      <c r="Z437" s="6">
        <v>0</v>
      </c>
    </row>
    <row r="438" spans="1:26">
      <c r="A438">
        <v>437</v>
      </c>
      <c r="B438" s="5">
        <v>45556</v>
      </c>
      <c r="C438" t="s">
        <v>59</v>
      </c>
      <c r="D438" s="6">
        <v>8546987.2588166986</v>
      </c>
      <c r="E438" s="7">
        <v>9.2575792978405985E-2</v>
      </c>
      <c r="F438" s="7">
        <v>0.26669925440318937</v>
      </c>
      <c r="G438" s="8">
        <v>42.391673086134247</v>
      </c>
      <c r="H438" s="8">
        <v>40.122621269434163</v>
      </c>
      <c r="I438" s="8">
        <v>67.842448250535881</v>
      </c>
      <c r="J438" s="8">
        <v>14.671846105032529</v>
      </c>
      <c r="K438" s="6">
        <v>992660.51985510183</v>
      </c>
      <c r="L438" s="6">
        <v>582507.04198277427</v>
      </c>
      <c r="M438" s="6">
        <v>984948.20629764942</v>
      </c>
      <c r="N438" s="6">
        <v>590219.3555402268</v>
      </c>
      <c r="O438" s="6">
        <v>1686281.1189086677</v>
      </c>
      <c r="P438" s="6">
        <v>565298.79282769712</v>
      </c>
      <c r="Q438" s="6">
        <v>334208.5371205206</v>
      </c>
      <c r="R438" s="7">
        <v>0.27100165276756627</v>
      </c>
      <c r="S438" s="7">
        <v>0.12482957328169313</v>
      </c>
      <c r="T438" s="7">
        <v>0.15416091953727745</v>
      </c>
      <c r="U438" s="7">
        <v>0.20931128400737239</v>
      </c>
      <c r="V438">
        <v>0</v>
      </c>
      <c r="W438" s="6">
        <v>2279475.1293199728</v>
      </c>
      <c r="X438" s="7">
        <v>0.24605354994106621</v>
      </c>
      <c r="Y438" s="9">
        <v>0</v>
      </c>
      <c r="Z438" s="6">
        <v>30822.159585782007</v>
      </c>
    </row>
    <row r="439" spans="1:26">
      <c r="A439">
        <v>438</v>
      </c>
      <c r="B439" s="5">
        <v>45559</v>
      </c>
      <c r="C439" t="s">
        <v>58</v>
      </c>
      <c r="D439" s="6">
        <v>11247007.447320977</v>
      </c>
      <c r="E439" s="7">
        <v>-2.8491444558959869E-2</v>
      </c>
      <c r="F439" s="7">
        <v>0.10801503168043367</v>
      </c>
      <c r="G439" s="8">
        <v>52.129727086774665</v>
      </c>
      <c r="H439" s="8">
        <v>23.671625992653404</v>
      </c>
      <c r="I439" s="8">
        <v>44.564330282812577</v>
      </c>
      <c r="J439" s="8">
        <v>31.237022796615491</v>
      </c>
      <c r="K439" s="6">
        <v>1606310.7637582596</v>
      </c>
      <c r="L439" s="6">
        <v>452234.71609406348</v>
      </c>
      <c r="M439" s="6">
        <v>851379.50640249904</v>
      </c>
      <c r="N439" s="6">
        <v>1207165.9734498239</v>
      </c>
      <c r="O439" s="6">
        <v>643382.54581255582</v>
      </c>
      <c r="P439" s="6">
        <v>742066.10973852302</v>
      </c>
      <c r="Q439" s="6">
        <v>755827.01538955094</v>
      </c>
      <c r="R439" s="7">
        <v>0.5101351383009467</v>
      </c>
      <c r="S439" s="7">
        <v>0.29796108840176971</v>
      </c>
      <c r="T439" s="7">
        <v>0.27653508638373331</v>
      </c>
      <c r="U439" s="7">
        <v>0.18665814252197041</v>
      </c>
      <c r="V439">
        <v>1</v>
      </c>
      <c r="W439" s="6">
        <v>1214845.8657324486</v>
      </c>
      <c r="X439" s="7">
        <v>0.90832812203941771</v>
      </c>
      <c r="Y439" s="9">
        <v>1</v>
      </c>
      <c r="Z439" s="6">
        <v>0</v>
      </c>
    </row>
    <row r="440" spans="1:26">
      <c r="A440">
        <v>439</v>
      </c>
      <c r="B440" s="5">
        <v>45562</v>
      </c>
      <c r="C440" t="s">
        <v>56</v>
      </c>
      <c r="D440" s="6">
        <v>11369125.997003466</v>
      </c>
      <c r="E440" s="7">
        <v>0.16514069982103013</v>
      </c>
      <c r="F440" s="7">
        <v>0.16083389255995068</v>
      </c>
      <c r="G440" s="8">
        <v>42.365399800649591</v>
      </c>
      <c r="H440" s="8">
        <v>49.441716778261117</v>
      </c>
      <c r="I440" s="8">
        <v>40.304394436929236</v>
      </c>
      <c r="J440" s="8">
        <v>51.502722141981472</v>
      </c>
      <c r="K440" s="6">
        <v>1319609.7760192074</v>
      </c>
      <c r="L440" s="6">
        <v>954815.47037624859</v>
      </c>
      <c r="M440" s="6">
        <v>778356.04910562164</v>
      </c>
      <c r="N440" s="6">
        <v>1496069.1972898345</v>
      </c>
      <c r="O440" s="6">
        <v>1753965.388899964</v>
      </c>
      <c r="P440" s="6">
        <v>2175888.0801846483</v>
      </c>
      <c r="Q440" s="6">
        <v>2194908.4171520099</v>
      </c>
      <c r="R440" s="7">
        <v>0.41535396244605471</v>
      </c>
      <c r="S440" s="7">
        <v>0.12944139358862336</v>
      </c>
      <c r="T440" s="7">
        <v>2.7659362034338993E-2</v>
      </c>
      <c r="U440" s="7">
        <v>0.13102529044478828</v>
      </c>
      <c r="V440">
        <v>1</v>
      </c>
      <c r="W440" s="6">
        <v>1828540.7891025976</v>
      </c>
      <c r="X440" s="7">
        <v>0.63927227419055377</v>
      </c>
      <c r="Y440" s="9">
        <v>1</v>
      </c>
      <c r="Z440" s="6">
        <v>0</v>
      </c>
    </row>
    <row r="441" spans="1:26">
      <c r="A441">
        <v>440</v>
      </c>
      <c r="B441" s="5">
        <v>45565</v>
      </c>
      <c r="C441" t="s">
        <v>58</v>
      </c>
      <c r="D441" s="6">
        <v>18427603.879993852</v>
      </c>
      <c r="E441" s="7">
        <v>0.54627914374646713</v>
      </c>
      <c r="F441" s="7">
        <v>0.16067666179711962</v>
      </c>
      <c r="G441" s="8">
        <v>25.675767072625252</v>
      </c>
      <c r="H441" s="8">
        <v>50.532890085171815</v>
      </c>
      <c r="I441" s="8">
        <v>64.630794349838681</v>
      </c>
      <c r="J441" s="8">
        <v>11.577862807958383</v>
      </c>
      <c r="K441" s="6">
        <v>1296281.8217241848</v>
      </c>
      <c r="L441" s="6">
        <v>1581764.5218315215</v>
      </c>
      <c r="M441" s="6">
        <v>2023052.6563601827</v>
      </c>
      <c r="N441" s="6">
        <v>854993.68719552387</v>
      </c>
      <c r="O441" s="6">
        <v>3576130.8124415642</v>
      </c>
      <c r="P441" s="6">
        <v>284795.01662164851</v>
      </c>
      <c r="Q441" s="6">
        <v>3130852.1751142116</v>
      </c>
      <c r="R441" s="7">
        <v>0.44226821679764677</v>
      </c>
      <c r="S441" s="7">
        <v>0.32127425999618991</v>
      </c>
      <c r="T441" s="7">
        <v>0.2099966177409418</v>
      </c>
      <c r="U441" s="7">
        <v>0.24863794515538898</v>
      </c>
      <c r="V441">
        <v>1</v>
      </c>
      <c r="W441" s="6">
        <v>2960885.8763570613</v>
      </c>
      <c r="X441" s="7">
        <v>0.29468036212058474</v>
      </c>
      <c r="Y441" s="9">
        <v>0</v>
      </c>
      <c r="Z441" s="6">
        <v>36625.168766948336</v>
      </c>
    </row>
    <row r="442" spans="1:26">
      <c r="A442">
        <v>441</v>
      </c>
      <c r="B442" s="5">
        <v>45569</v>
      </c>
      <c r="C442" t="s">
        <v>56</v>
      </c>
      <c r="D442" s="6">
        <v>15913042.092682652</v>
      </c>
      <c r="E442" s="7">
        <v>-0.20431786229217203</v>
      </c>
      <c r="F442" s="7">
        <v>0.15411558588804955</v>
      </c>
      <c r="G442" s="8">
        <v>66.037653025409981</v>
      </c>
      <c r="H442" s="8">
        <v>68.777149107886004</v>
      </c>
      <c r="I442" s="8">
        <v>56.513256239867033</v>
      </c>
      <c r="J442" s="8">
        <v>78.301545893428951</v>
      </c>
      <c r="K442" s="6">
        <v>2879068.362452934</v>
      </c>
      <c r="L442" s="6">
        <v>1859071.9853053992</v>
      </c>
      <c r="M442" s="6">
        <v>1527574.3882480275</v>
      </c>
      <c r="N442" s="6">
        <v>3210565.9595103059</v>
      </c>
      <c r="O442" s="6">
        <v>4402555.3418053053</v>
      </c>
      <c r="P442" s="6">
        <v>2054723.3540870687</v>
      </c>
      <c r="Q442" s="6">
        <v>2298392.9682793673</v>
      </c>
      <c r="R442" s="7">
        <v>0.83063968042797631</v>
      </c>
      <c r="S442" s="7">
        <v>6.0115780700654632E-2</v>
      </c>
      <c r="T442" s="7">
        <v>0.16343047005577829</v>
      </c>
      <c r="U442" s="7">
        <v>0.20246159414106815</v>
      </c>
      <c r="V442">
        <v>1</v>
      </c>
      <c r="W442" s="6">
        <v>2452447.8053749809</v>
      </c>
      <c r="X442" s="7">
        <v>0.93767132222923355</v>
      </c>
      <c r="Y442" s="9">
        <v>1</v>
      </c>
      <c r="Z442" s="6">
        <v>0</v>
      </c>
    </row>
    <row r="443" spans="1:26">
      <c r="A443">
        <v>442</v>
      </c>
      <c r="B443" s="5">
        <v>45572</v>
      </c>
      <c r="C443" t="s">
        <v>59</v>
      </c>
      <c r="D443" s="6">
        <v>15468371.216544675</v>
      </c>
      <c r="E443" s="7">
        <v>0.1318420038703968</v>
      </c>
      <c r="F443" s="7">
        <v>0.12104422482339183</v>
      </c>
      <c r="G443" s="8">
        <v>65.551699008679847</v>
      </c>
      <c r="H443" s="8">
        <v>51.005250226279415</v>
      </c>
      <c r="I443" s="8">
        <v>37.185302394244168</v>
      </c>
      <c r="J443" s="8">
        <v>79.371646840715101</v>
      </c>
      <c r="K443" s="6">
        <v>2778021.9565519546</v>
      </c>
      <c r="L443" s="6">
        <v>1340165.0673576996</v>
      </c>
      <c r="M443" s="6">
        <v>977045.36428727256</v>
      </c>
      <c r="N443" s="6">
        <v>3141141.6596223819</v>
      </c>
      <c r="O443" s="6">
        <v>1643279.5640172702</v>
      </c>
      <c r="P443" s="6">
        <v>3153683.2427182272</v>
      </c>
      <c r="Q443" s="6">
        <v>623279.50195342069</v>
      </c>
      <c r="R443" s="7">
        <v>0.26007260709966662</v>
      </c>
      <c r="S443" s="7">
        <v>0.25483119490968131</v>
      </c>
      <c r="T443" s="7">
        <v>4.7498842418366674E-2</v>
      </c>
      <c r="U443" s="7">
        <v>0.23719824111599735</v>
      </c>
      <c r="V443">
        <v>1</v>
      </c>
      <c r="W443" s="6">
        <v>1872357.0031871167</v>
      </c>
      <c r="X443" s="7">
        <v>0.83102887128398129</v>
      </c>
      <c r="Y443" s="9">
        <v>1</v>
      </c>
      <c r="Z443" s="6">
        <v>0</v>
      </c>
    </row>
    <row r="444" spans="1:26">
      <c r="A444">
        <v>443</v>
      </c>
      <c r="B444" s="5">
        <v>45575</v>
      </c>
      <c r="C444" t="s">
        <v>56</v>
      </c>
      <c r="D444" s="6">
        <v>23789341.455486726</v>
      </c>
      <c r="E444" s="7">
        <v>-4.1630414179024897E-2</v>
      </c>
      <c r="F444" s="7">
        <v>7.0866279806135718E-2</v>
      </c>
      <c r="G444" s="8">
        <v>67.177137580408044</v>
      </c>
      <c r="H444" s="8">
        <v>75.024676103356455</v>
      </c>
      <c r="I444" s="8">
        <v>42.0777967298853</v>
      </c>
      <c r="J444" s="8">
        <v>100.12401695387919</v>
      </c>
      <c r="K444" s="6">
        <v>4378355.7915137988</v>
      </c>
      <c r="L444" s="6">
        <v>3031694.0690252767</v>
      </c>
      <c r="M444" s="6">
        <v>1700333.9888852565</v>
      </c>
      <c r="N444" s="6">
        <v>5709715.8716538185</v>
      </c>
      <c r="O444" s="6">
        <v>7389989.1497061234</v>
      </c>
      <c r="P444" s="6">
        <v>3357421.0565937753</v>
      </c>
      <c r="Q444" s="6">
        <v>1097265.8421627388</v>
      </c>
      <c r="R444" s="7">
        <v>0.45494017541339388</v>
      </c>
      <c r="S444" s="7">
        <v>0.15499305653800341</v>
      </c>
      <c r="T444" s="7">
        <v>0.10930980153046328</v>
      </c>
      <c r="U444" s="7">
        <v>0.24159006931292457</v>
      </c>
      <c r="V444">
        <v>1</v>
      </c>
      <c r="W444" s="6">
        <v>1685862.1279882262</v>
      </c>
      <c r="X444" s="7">
        <v>0.96981371221661861</v>
      </c>
      <c r="Y444" s="9">
        <v>1</v>
      </c>
      <c r="Z444" s="6">
        <v>0</v>
      </c>
    </row>
    <row r="445" spans="1:26">
      <c r="A445">
        <v>444</v>
      </c>
      <c r="B445" s="5">
        <v>45578</v>
      </c>
      <c r="C445" t="s">
        <v>59</v>
      </c>
      <c r="D445" s="6">
        <v>20974673.171766173</v>
      </c>
      <c r="E445" s="7">
        <v>0.17238441240308</v>
      </c>
      <c r="F445" s="7">
        <v>0.16556076676174022</v>
      </c>
      <c r="G445" s="8">
        <v>24.266779067246524</v>
      </c>
      <c r="H445" s="8">
        <v>48.175868650073895</v>
      </c>
      <c r="I445" s="8">
        <v>44.93071373908198</v>
      </c>
      <c r="J445" s="8">
        <v>27.511933978238446</v>
      </c>
      <c r="K445" s="6">
        <v>1394487.0133341169</v>
      </c>
      <c r="L445" s="6">
        <v>1716420.059766483</v>
      </c>
      <c r="M445" s="6">
        <v>1600800.9927448926</v>
      </c>
      <c r="N445" s="6">
        <v>1510106.0803557073</v>
      </c>
      <c r="O445" s="6">
        <v>5562835.5489872415</v>
      </c>
      <c r="P445" s="6">
        <v>422307.82112107414</v>
      </c>
      <c r="Q445" s="6">
        <v>809035.05672838772</v>
      </c>
      <c r="R445" s="7">
        <v>0.18403181209957767</v>
      </c>
      <c r="S445" s="7">
        <v>2.195222730687423E-3</v>
      </c>
      <c r="T445" s="7">
        <v>7.4259291244727757E-2</v>
      </c>
      <c r="U445" s="7">
        <v>0.13120802412851765</v>
      </c>
      <c r="V445">
        <v>1</v>
      </c>
      <c r="W445" s="6">
        <v>3472582.9728945093</v>
      </c>
      <c r="X445" s="7">
        <v>0.10375915129885517</v>
      </c>
      <c r="Y445" s="9">
        <v>0</v>
      </c>
      <c r="Z445" s="6">
        <v>464309.12169410882</v>
      </c>
    </row>
    <row r="446" spans="1:26">
      <c r="A446">
        <v>445</v>
      </c>
      <c r="B446" s="5">
        <v>45581</v>
      </c>
      <c r="C446" t="s">
        <v>57</v>
      </c>
      <c r="D446" s="6">
        <v>20750976.372915246</v>
      </c>
      <c r="E446" s="7">
        <v>8.7449195732457755E-2</v>
      </c>
      <c r="F446" s="7">
        <v>0.11389866042712525</v>
      </c>
      <c r="G446" s="8">
        <v>57.380526746514718</v>
      </c>
      <c r="H446" s="8">
        <v>45.462630114238607</v>
      </c>
      <c r="I446" s="8">
        <v>47.427194169074745</v>
      </c>
      <c r="J446" s="8">
        <v>55.41596269167858</v>
      </c>
      <c r="K446" s="6">
        <v>3262197.1363900225</v>
      </c>
      <c r="L446" s="6">
        <v>1602477.4171992145</v>
      </c>
      <c r="M446" s="6">
        <v>1671724.8303956245</v>
      </c>
      <c r="N446" s="6">
        <v>3192949.7231936124</v>
      </c>
      <c r="O446" s="6">
        <v>2933215.3192598782</v>
      </c>
      <c r="P446" s="6">
        <v>479454.82566198823</v>
      </c>
      <c r="Q446" s="6">
        <v>847234.46765120036</v>
      </c>
      <c r="R446" s="7">
        <v>0.65866307230841759</v>
      </c>
      <c r="S446" s="7">
        <v>0.15761295383011198</v>
      </c>
      <c r="T446" s="7">
        <v>2.1278932922551622E-2</v>
      </c>
      <c r="U446" s="7">
        <v>0.16715156198252662</v>
      </c>
      <c r="V446">
        <v>1</v>
      </c>
      <c r="W446" s="6">
        <v>2363508.4114299729</v>
      </c>
      <c r="X446" s="7">
        <v>0.79038541813969887</v>
      </c>
      <c r="Y446" s="9">
        <v>1</v>
      </c>
      <c r="Z446" s="6">
        <v>287470.64856361173</v>
      </c>
    </row>
    <row r="447" spans="1:26">
      <c r="A447">
        <v>446</v>
      </c>
      <c r="B447" s="5">
        <v>45584</v>
      </c>
      <c r="C447" t="s">
        <v>56</v>
      </c>
      <c r="D447" s="6">
        <v>21645434.69657382</v>
      </c>
      <c r="E447" s="7">
        <v>0.20189676384679417</v>
      </c>
      <c r="F447" s="7">
        <v>0.1651596088448575</v>
      </c>
      <c r="G447" s="8">
        <v>64.167619404524629</v>
      </c>
      <c r="H447" s="8">
        <v>71.414868097438017</v>
      </c>
      <c r="I447" s="8">
        <v>21.651002235913289</v>
      </c>
      <c r="J447" s="8">
        <v>113.93148526604935</v>
      </c>
      <c r="K447" s="6">
        <v>3805304.1519321669</v>
      </c>
      <c r="L447" s="6">
        <v>2625752.4261256638</v>
      </c>
      <c r="M447" s="6">
        <v>796055.12358344544</v>
      </c>
      <c r="N447" s="6">
        <v>5635001.4544743858</v>
      </c>
      <c r="O447" s="6">
        <v>1736235.8597120373</v>
      </c>
      <c r="P447" s="6">
        <v>1188387.9892681392</v>
      </c>
      <c r="Q447" s="6">
        <v>3347146.7806292544</v>
      </c>
      <c r="R447" s="7">
        <v>0.30897129722265299</v>
      </c>
      <c r="S447" s="7">
        <v>8.6664141878931442E-2</v>
      </c>
      <c r="T447" s="7">
        <v>0.23527541942406885</v>
      </c>
      <c r="U447" s="7">
        <v>0.19421956284482345</v>
      </c>
      <c r="V447">
        <v>1</v>
      </c>
      <c r="W447" s="6">
        <v>3574951.5277630389</v>
      </c>
      <c r="X447" s="7">
        <v>0.9422691471150747</v>
      </c>
      <c r="Y447" s="9">
        <v>1</v>
      </c>
      <c r="Z447" s="6">
        <v>0</v>
      </c>
    </row>
    <row r="448" spans="1:26">
      <c r="A448">
        <v>447</v>
      </c>
      <c r="B448" s="5">
        <v>45587</v>
      </c>
      <c r="C448" t="s">
        <v>60</v>
      </c>
      <c r="D448" s="6">
        <v>23751183.444876507</v>
      </c>
      <c r="E448" s="7">
        <v>0.26808105224140472</v>
      </c>
      <c r="F448" s="7">
        <v>0.11235738749806881</v>
      </c>
      <c r="G448" s="8">
        <v>33.438362768087472</v>
      </c>
      <c r="H448" s="8">
        <v>26.47430063908844</v>
      </c>
      <c r="I448" s="8">
        <v>18.862730882976599</v>
      </c>
      <c r="J448" s="8">
        <v>41.049932524199313</v>
      </c>
      <c r="K448" s="6">
        <v>2175892.2964415732</v>
      </c>
      <c r="L448" s="6">
        <v>1068091.786447552</v>
      </c>
      <c r="M448" s="6">
        <v>761006.99318686873</v>
      </c>
      <c r="N448" s="6">
        <v>2482977.0897022565</v>
      </c>
      <c r="O448" s="6">
        <v>1188902.1496425329</v>
      </c>
      <c r="P448" s="6">
        <v>2600148.3309220029</v>
      </c>
      <c r="Q448" s="6">
        <v>1610606.7923098938</v>
      </c>
      <c r="R448" s="7">
        <v>0.35047924456850577</v>
      </c>
      <c r="S448" s="7">
        <v>0.11826174042297009</v>
      </c>
      <c r="T448" s="7">
        <v>3.8209704229671899E-4</v>
      </c>
      <c r="U448" s="7">
        <v>5.9560074872590255E-2</v>
      </c>
      <c r="V448">
        <v>1</v>
      </c>
      <c r="W448" s="6">
        <v>2668620.9218537067</v>
      </c>
      <c r="X448" s="7">
        <v>0.39527781570458442</v>
      </c>
      <c r="Y448" s="9">
        <v>0</v>
      </c>
      <c r="Z448" s="6">
        <v>0</v>
      </c>
    </row>
    <row r="449" spans="1:26">
      <c r="A449">
        <v>448</v>
      </c>
      <c r="B449" s="5">
        <v>45590</v>
      </c>
      <c r="C449" t="s">
        <v>58</v>
      </c>
      <c r="D449" s="6">
        <v>6971237.4892295245</v>
      </c>
      <c r="E449" s="7">
        <v>0.11078737884290901</v>
      </c>
      <c r="F449" s="7">
        <v>9.4020499249339515E-2</v>
      </c>
      <c r="G449" s="8">
        <v>52.165118467278326</v>
      </c>
      <c r="H449" s="8">
        <v>109.91784397185555</v>
      </c>
      <c r="I449" s="8">
        <v>28.689149669963193</v>
      </c>
      <c r="J449" s="8">
        <v>133.39381276917067</v>
      </c>
      <c r="K449" s="6">
        <v>996316.24517586315</v>
      </c>
      <c r="L449" s="6">
        <v>1301598.0949911401</v>
      </c>
      <c r="M449" s="6">
        <v>339724.11765009817</v>
      </c>
      <c r="N449" s="6">
        <v>1958190.2225169051</v>
      </c>
      <c r="O449" s="6">
        <v>1425324.2054498445</v>
      </c>
      <c r="P449" s="6">
        <v>791629.75969001965</v>
      </c>
      <c r="Q449" s="6">
        <v>518834.98987105506</v>
      </c>
      <c r="R449" s="7">
        <v>9.0235896981209665E-2</v>
      </c>
      <c r="S449" s="7">
        <v>5.9304121919143499E-2</v>
      </c>
      <c r="T449" s="7">
        <v>0.18120766563913673</v>
      </c>
      <c r="U449" s="7">
        <v>6.1111877933484021E-2</v>
      </c>
      <c r="V449">
        <v>1</v>
      </c>
      <c r="W449" s="6">
        <v>655439.229123072</v>
      </c>
      <c r="X449" s="7">
        <v>0.84594777352875372</v>
      </c>
      <c r="Y449" s="9">
        <v>1</v>
      </c>
      <c r="Z449" s="6">
        <v>0</v>
      </c>
    </row>
    <row r="450" spans="1:26">
      <c r="A450">
        <v>449</v>
      </c>
      <c r="B450" s="5">
        <v>45593</v>
      </c>
      <c r="C450" t="s">
        <v>59</v>
      </c>
      <c r="D450" s="6">
        <v>15277398.963966249</v>
      </c>
      <c r="E450" s="7">
        <v>0.2611283661462685</v>
      </c>
      <c r="F450" s="7">
        <v>0.17405790162261386</v>
      </c>
      <c r="G450" s="8">
        <v>49.907200384413414</v>
      </c>
      <c r="H450" s="8">
        <v>56.255664519668187</v>
      </c>
      <c r="I450" s="8">
        <v>27.528923354829864</v>
      </c>
      <c r="J450" s="8">
        <v>78.633941549251745</v>
      </c>
      <c r="K450" s="6">
        <v>2088910.1683487489</v>
      </c>
      <c r="L450" s="6">
        <v>1459871.0770602936</v>
      </c>
      <c r="M450" s="6">
        <v>714393.46297784674</v>
      </c>
      <c r="N450" s="6">
        <v>2834387.782431196</v>
      </c>
      <c r="O450" s="6">
        <v>1736191.2443030037</v>
      </c>
      <c r="P450" s="6">
        <v>362046.95912837057</v>
      </c>
      <c r="Q450" s="6">
        <v>1813722.711929959</v>
      </c>
      <c r="R450" s="7">
        <v>0.36394017221836877</v>
      </c>
      <c r="S450" s="7">
        <v>0.27455689783104115</v>
      </c>
      <c r="T450" s="7">
        <v>0.15235637610356698</v>
      </c>
      <c r="U450" s="7">
        <v>4.9048184780344603E-2</v>
      </c>
      <c r="V450">
        <v>1</v>
      </c>
      <c r="W450" s="6">
        <v>2659152.0059194602</v>
      </c>
      <c r="X450" s="7">
        <v>0.81091744558417744</v>
      </c>
      <c r="Y450" s="9">
        <v>1</v>
      </c>
      <c r="Z450" s="6">
        <v>0</v>
      </c>
    </row>
    <row r="451" spans="1:26">
      <c r="A451">
        <v>450</v>
      </c>
      <c r="B451" s="5">
        <v>45596</v>
      </c>
      <c r="C451" t="s">
        <v>58</v>
      </c>
      <c r="D451" s="6">
        <v>6748209.624424722</v>
      </c>
      <c r="E451" s="7">
        <v>-0.29508766300618838</v>
      </c>
      <c r="F451" s="7">
        <v>0.16905529160838975</v>
      </c>
      <c r="G451" s="8">
        <v>85.158711854228756</v>
      </c>
      <c r="H451" s="8">
        <v>56.378243562428807</v>
      </c>
      <c r="I451" s="8">
        <v>32.342639790412463</v>
      </c>
      <c r="J451" s="8">
        <v>109.19431562624511</v>
      </c>
      <c r="K451" s="6">
        <v>1574435.1751734742</v>
      </c>
      <c r="L451" s="6">
        <v>646247.58248221583</v>
      </c>
      <c r="M451" s="6">
        <v>370734.37295900623</v>
      </c>
      <c r="N451" s="6">
        <v>1849948.3846966838</v>
      </c>
      <c r="O451" s="6">
        <v>1943093.7346833723</v>
      </c>
      <c r="P451" s="6">
        <v>321447.94558965549</v>
      </c>
      <c r="Q451" s="6">
        <v>0</v>
      </c>
      <c r="R451" s="7">
        <v>0.15113196136398274</v>
      </c>
      <c r="S451" s="7">
        <v>0.38289609472549957</v>
      </c>
      <c r="T451" s="7">
        <v>2.6214415550735757E-2</v>
      </c>
      <c r="U451" s="7">
        <v>0.13243299380360773</v>
      </c>
      <c r="V451">
        <v>1</v>
      </c>
      <c r="W451" s="6">
        <v>1140820.5458916638</v>
      </c>
      <c r="X451" s="7">
        <v>0.95042614336098286</v>
      </c>
      <c r="Y451" s="9">
        <v>1</v>
      </c>
      <c r="Z451" s="6">
        <v>506409.18318242417</v>
      </c>
    </row>
    <row r="452" spans="1:26">
      <c r="A452">
        <v>451</v>
      </c>
      <c r="B452" s="5">
        <v>45599</v>
      </c>
      <c r="C452" t="s">
        <v>59</v>
      </c>
      <c r="D452" s="6">
        <v>18294468.107756868</v>
      </c>
      <c r="E452" s="7">
        <v>0.33447236766656374</v>
      </c>
      <c r="F452" s="7">
        <v>0.19475691827925598</v>
      </c>
      <c r="G452" s="8">
        <v>86.640928666226316</v>
      </c>
      <c r="H452" s="8">
        <v>59.552111427397151</v>
      </c>
      <c r="I452" s="8">
        <v>51.520659631350064</v>
      </c>
      <c r="J452" s="8">
        <v>94.672380462273395</v>
      </c>
      <c r="K452" s="6">
        <v>4342601.9350978499</v>
      </c>
      <c r="L452" s="6">
        <v>1850613.7151233486</v>
      </c>
      <c r="M452" s="6">
        <v>1601032.0547948624</v>
      </c>
      <c r="N452" s="6">
        <v>4592183.5954263359</v>
      </c>
      <c r="O452" s="6">
        <v>2174166.8264033673</v>
      </c>
      <c r="P452" s="6">
        <v>938708.38209213444</v>
      </c>
      <c r="Q452" s="6">
        <v>1511713.8135312961</v>
      </c>
      <c r="R452" s="7">
        <v>0.71505408167045659</v>
      </c>
      <c r="S452" s="7">
        <v>5.8887772472539644E-2</v>
      </c>
      <c r="T452" s="7">
        <v>6.8490184376303595E-2</v>
      </c>
      <c r="U452" s="7">
        <v>0.11666780585518816</v>
      </c>
      <c r="V452">
        <v>0</v>
      </c>
      <c r="W452" s="6">
        <v>3562974.230224859</v>
      </c>
      <c r="X452" s="7">
        <v>0.9330964990538495</v>
      </c>
      <c r="Y452" s="9">
        <v>1</v>
      </c>
      <c r="Z452" s="6">
        <v>110068.88574080408</v>
      </c>
    </row>
    <row r="453" spans="1:26">
      <c r="A453">
        <v>452</v>
      </c>
      <c r="B453" s="5">
        <v>45602</v>
      </c>
      <c r="C453" t="s">
        <v>56</v>
      </c>
      <c r="D453" s="6">
        <v>17962512.016738079</v>
      </c>
      <c r="E453" s="7">
        <v>0.14000994430277441</v>
      </c>
      <c r="F453" s="7">
        <v>0.29115182598505751</v>
      </c>
      <c r="G453" s="8">
        <v>22.041584920056387</v>
      </c>
      <c r="H453" s="8">
        <v>89.297002457296131</v>
      </c>
      <c r="I453" s="8">
        <v>39.466062655128923</v>
      </c>
      <c r="J453" s="8">
        <v>71.872524722223602</v>
      </c>
      <c r="K453" s="6">
        <v>1084718.4492999061</v>
      </c>
      <c r="L453" s="6">
        <v>2724600.1572950147</v>
      </c>
      <c r="M453" s="6">
        <v>1204175.2529084289</v>
      </c>
      <c r="N453" s="6">
        <v>2605143.353686492</v>
      </c>
      <c r="O453" s="6">
        <v>1777203.965804881</v>
      </c>
      <c r="P453" s="6">
        <v>1601451.1989087593</v>
      </c>
      <c r="Q453" s="6">
        <v>451872.38098366582</v>
      </c>
      <c r="R453" s="7">
        <v>0.30831172524850681</v>
      </c>
      <c r="S453" s="7">
        <v>0.24000347982590214</v>
      </c>
      <c r="T453" s="7">
        <v>2.5097455339731393E-2</v>
      </c>
      <c r="U453" s="7">
        <v>3.9503056019333307E-2</v>
      </c>
      <c r="V453">
        <v>1</v>
      </c>
      <c r="W453" s="6">
        <v>5229818.1729518296</v>
      </c>
      <c r="X453" s="7">
        <v>0.55979362304203728</v>
      </c>
      <c r="Y453" s="9">
        <v>1</v>
      </c>
      <c r="Z453" s="6">
        <v>0</v>
      </c>
    </row>
    <row r="454" spans="1:26">
      <c r="A454">
        <v>453</v>
      </c>
      <c r="B454" s="5">
        <v>45605</v>
      </c>
      <c r="C454" t="s">
        <v>56</v>
      </c>
      <c r="D454" s="6">
        <v>28813997.159292419</v>
      </c>
      <c r="E454" s="7">
        <v>0.2524549369192291</v>
      </c>
      <c r="F454" s="7">
        <v>0.1766373718726508</v>
      </c>
      <c r="G454" s="8">
        <v>96.890686103103803</v>
      </c>
      <c r="H454" s="8">
        <v>65.43516305679735</v>
      </c>
      <c r="I454" s="8">
        <v>44.945919075152823</v>
      </c>
      <c r="J454" s="8">
        <v>117.37993008474834</v>
      </c>
      <c r="K454" s="6">
        <v>7648788.9154430861</v>
      </c>
      <c r="L454" s="6">
        <v>3202679.8178371638</v>
      </c>
      <c r="M454" s="6">
        <v>2199847.6230767369</v>
      </c>
      <c r="N454" s="6">
        <v>8651621.110203512</v>
      </c>
      <c r="O454" s="6">
        <v>5792373.300570691</v>
      </c>
      <c r="P454" s="6">
        <v>6312620.2720359778</v>
      </c>
      <c r="Q454" s="6">
        <v>1880956.2385123589</v>
      </c>
      <c r="R454" s="7">
        <v>0.19168865216200576</v>
      </c>
      <c r="S454" s="7">
        <v>0.10241385804456685</v>
      </c>
      <c r="T454" s="7">
        <v>0.13318850626073078</v>
      </c>
      <c r="U454" s="7">
        <v>0.15045507593890745</v>
      </c>
      <c r="V454">
        <v>1</v>
      </c>
      <c r="W454" s="6">
        <v>5089628.731363439</v>
      </c>
      <c r="X454" s="7">
        <v>0.86097966867303144</v>
      </c>
      <c r="Y454" s="9">
        <v>1</v>
      </c>
      <c r="Z454" s="6">
        <v>0</v>
      </c>
    </row>
    <row r="455" spans="1:26">
      <c r="A455">
        <v>454</v>
      </c>
      <c r="B455" s="5">
        <v>45608</v>
      </c>
      <c r="C455" t="s">
        <v>59</v>
      </c>
      <c r="D455" s="6">
        <v>30716723.159980942</v>
      </c>
      <c r="E455" s="7">
        <v>-0.11518011917464345</v>
      </c>
      <c r="F455" s="7">
        <v>0.18910490602384777</v>
      </c>
      <c r="G455" s="8">
        <v>35.525937019240175</v>
      </c>
      <c r="H455" s="8">
        <v>12.688768461913682</v>
      </c>
      <c r="I455" s="8">
        <v>23.635448849366075</v>
      </c>
      <c r="J455" s="8">
        <v>24.579256631787782</v>
      </c>
      <c r="K455" s="6">
        <v>2989699.6504627918</v>
      </c>
      <c r="L455" s="6">
        <v>662053.64551543514</v>
      </c>
      <c r="M455" s="6">
        <v>1233211.4910193919</v>
      </c>
      <c r="N455" s="6">
        <v>2418541.8049588348</v>
      </c>
      <c r="O455" s="6">
        <v>3632430.14404388</v>
      </c>
      <c r="P455" s="6">
        <v>1351805.39092427</v>
      </c>
      <c r="Q455" s="6">
        <v>1556691.7472170233</v>
      </c>
      <c r="R455" s="7">
        <v>0.33737067842356327</v>
      </c>
      <c r="S455" s="7">
        <v>8.3373639885029757E-2</v>
      </c>
      <c r="T455" s="7">
        <v>0.3</v>
      </c>
      <c r="U455" s="7">
        <v>0.13330667582983854</v>
      </c>
      <c r="V455">
        <v>0</v>
      </c>
      <c r="W455" s="6">
        <v>5808683.0465287445</v>
      </c>
      <c r="X455" s="7">
        <v>0.53599389089076521</v>
      </c>
      <c r="Y455" s="9">
        <v>1</v>
      </c>
      <c r="Z455" s="6">
        <v>0</v>
      </c>
    </row>
    <row r="456" spans="1:26">
      <c r="A456">
        <v>455</v>
      </c>
      <c r="B456" s="5">
        <v>45611</v>
      </c>
      <c r="C456" t="s">
        <v>59</v>
      </c>
      <c r="D456" s="6">
        <v>19719747.199803364</v>
      </c>
      <c r="E456" s="7">
        <v>-5.2923181056853716E-2</v>
      </c>
      <c r="F456" s="7">
        <v>9.5346320267960485E-2</v>
      </c>
      <c r="G456" s="8">
        <v>69.652119297893663</v>
      </c>
      <c r="H456" s="8">
        <v>78.876348464885098</v>
      </c>
      <c r="I456" s="8">
        <v>35.075366956185825</v>
      </c>
      <c r="J456" s="8">
        <v>113.45310080659291</v>
      </c>
      <c r="K456" s="6">
        <v>3763074.4780411189</v>
      </c>
      <c r="L456" s="6">
        <v>2642086.0934194573</v>
      </c>
      <c r="M456" s="6">
        <v>1174904.0245921067</v>
      </c>
      <c r="N456" s="6">
        <v>5230256.5468684696</v>
      </c>
      <c r="O456" s="6">
        <v>3564728.829665957</v>
      </c>
      <c r="P456" s="6">
        <v>816053.03032201133</v>
      </c>
      <c r="Q456" s="6">
        <v>948538.82448035211</v>
      </c>
      <c r="R456" s="7">
        <v>0.23651826522994679</v>
      </c>
      <c r="S456" s="7">
        <v>0.16418116280838288</v>
      </c>
      <c r="T456" s="7">
        <v>3.4608440666650607E-2</v>
      </c>
      <c r="U456" s="7">
        <v>0.22275681190538954</v>
      </c>
      <c r="V456">
        <v>1</v>
      </c>
      <c r="W456" s="6">
        <v>1880205.3321156686</v>
      </c>
      <c r="X456" s="7">
        <v>0.9577425349326425</v>
      </c>
      <c r="Y456" s="9">
        <v>1</v>
      </c>
      <c r="Z456" s="6">
        <v>940405.96324983693</v>
      </c>
    </row>
    <row r="457" spans="1:26">
      <c r="A457">
        <v>456</v>
      </c>
      <c r="B457" s="5">
        <v>45614</v>
      </c>
      <c r="C457" t="s">
        <v>59</v>
      </c>
      <c r="D457" s="6">
        <v>14370956.68551847</v>
      </c>
      <c r="E457" s="7">
        <v>0.10335012706316386</v>
      </c>
      <c r="F457" s="7">
        <v>8.2785553567817541E-2</v>
      </c>
      <c r="G457" s="8">
        <v>69.468963655547157</v>
      </c>
      <c r="H457" s="8">
        <v>40.500275252209619</v>
      </c>
      <c r="I457" s="8">
        <v>50.808864926172603</v>
      </c>
      <c r="J457" s="8">
        <v>59.160373981584172</v>
      </c>
      <c r="K457" s="6">
        <v>2735165.6648814385</v>
      </c>
      <c r="L457" s="6">
        <v>988649.7941607387</v>
      </c>
      <c r="M457" s="6">
        <v>1240292.1594479966</v>
      </c>
      <c r="N457" s="6">
        <v>2483523.2995941807</v>
      </c>
      <c r="O457" s="6">
        <v>3862037.0993122188</v>
      </c>
      <c r="P457" s="6">
        <v>460037.06254417909</v>
      </c>
      <c r="Q457" s="6">
        <v>1311767.853502386</v>
      </c>
      <c r="R457" s="7">
        <v>0.05</v>
      </c>
      <c r="S457" s="7">
        <v>0.14207991158932448</v>
      </c>
      <c r="T457" s="7">
        <v>0.28276918580091231</v>
      </c>
      <c r="U457" s="7">
        <v>0.28090853553927209</v>
      </c>
      <c r="V457">
        <v>0</v>
      </c>
      <c r="W457" s="6">
        <v>1189707.6045097748</v>
      </c>
      <c r="X457" s="7">
        <v>0.53937544954866501</v>
      </c>
      <c r="Y457" s="9">
        <v>1</v>
      </c>
      <c r="Z457" s="6">
        <v>589737.16300640558</v>
      </c>
    </row>
    <row r="458" spans="1:26">
      <c r="A458">
        <v>457</v>
      </c>
      <c r="B458" s="5">
        <v>45617</v>
      </c>
      <c r="C458" t="s">
        <v>60</v>
      </c>
      <c r="D458" s="6">
        <v>22391787.418718949</v>
      </c>
      <c r="E458" s="7">
        <v>7.7273937706005921E-2</v>
      </c>
      <c r="F458" s="7">
        <v>0.25496976680640004</v>
      </c>
      <c r="G458" s="8">
        <v>34.077575916847479</v>
      </c>
      <c r="H458" s="8">
        <v>50.357411602465113</v>
      </c>
      <c r="I458" s="8">
        <v>50.924286872652026</v>
      </c>
      <c r="J458" s="8">
        <v>33.51070064666056</v>
      </c>
      <c r="K458" s="6">
        <v>2090569.4128090555</v>
      </c>
      <c r="L458" s="6">
        <v>1915362.5272514643</v>
      </c>
      <c r="M458" s="6">
        <v>1936923.8350230579</v>
      </c>
      <c r="N458" s="6">
        <v>2069008.1050374617</v>
      </c>
      <c r="O458" s="6">
        <v>4266769.4200262222</v>
      </c>
      <c r="P458" s="6">
        <v>3093037.4779345109</v>
      </c>
      <c r="Q458" s="6">
        <v>2039011.1675247482</v>
      </c>
      <c r="R458" s="7">
        <v>0.33853697390366588</v>
      </c>
      <c r="S458" s="7">
        <v>0.10897326731407007</v>
      </c>
      <c r="T458" s="7">
        <v>7.2481141406040145E-2</v>
      </c>
      <c r="U458" s="7">
        <v>0.17195152382899631</v>
      </c>
      <c r="V458">
        <v>1</v>
      </c>
      <c r="W458" s="6">
        <v>5709228.8165292526</v>
      </c>
      <c r="X458" s="7">
        <v>0.30630920603375139</v>
      </c>
      <c r="Y458" s="9">
        <v>0</v>
      </c>
      <c r="Z458" s="6">
        <v>0</v>
      </c>
    </row>
    <row r="459" spans="1:26">
      <c r="A459">
        <v>458</v>
      </c>
      <c r="B459" s="5">
        <v>45620</v>
      </c>
      <c r="C459" t="s">
        <v>57</v>
      </c>
      <c r="D459" s="6">
        <v>14193850.694062814</v>
      </c>
      <c r="E459" s="7">
        <v>0.12529097408159834</v>
      </c>
      <c r="F459" s="7">
        <v>0.10459121320400178</v>
      </c>
      <c r="G459" s="8">
        <v>60.878820289103786</v>
      </c>
      <c r="H459" s="8">
        <v>19.856412612144137</v>
      </c>
      <c r="I459" s="8">
        <v>31.13139257718138</v>
      </c>
      <c r="J459" s="8">
        <v>49.603840324066546</v>
      </c>
      <c r="K459" s="6">
        <v>2367410.6455184137</v>
      </c>
      <c r="L459" s="6">
        <v>478740.1443304586</v>
      </c>
      <c r="M459" s="6">
        <v>750581.06752338656</v>
      </c>
      <c r="N459" s="6">
        <v>2095569.7223254859</v>
      </c>
      <c r="O459" s="6">
        <v>2709418.7594365128</v>
      </c>
      <c r="P459" s="6">
        <v>1384177.2826391698</v>
      </c>
      <c r="Q459" s="6">
        <v>979503.02437162027</v>
      </c>
      <c r="R459" s="7">
        <v>0.16849727485557764</v>
      </c>
      <c r="S459" s="7">
        <v>0.27894453415325682</v>
      </c>
      <c r="T459" s="7">
        <v>7.8525015725417771E-2</v>
      </c>
      <c r="U459" s="7">
        <v>9.1235863504363537E-2</v>
      </c>
      <c r="V459">
        <v>1</v>
      </c>
      <c r="W459" s="6">
        <v>1484552.0641284925</v>
      </c>
      <c r="X459" s="7">
        <v>0.57787601536199473</v>
      </c>
      <c r="Y459" s="9">
        <v>1</v>
      </c>
      <c r="Z459" s="6">
        <v>0</v>
      </c>
    </row>
    <row r="460" spans="1:26">
      <c r="A460">
        <v>459</v>
      </c>
      <c r="B460" s="5">
        <v>45623</v>
      </c>
      <c r="C460" t="s">
        <v>56</v>
      </c>
      <c r="D460" s="6">
        <v>17988723.05726935</v>
      </c>
      <c r="E460" s="7">
        <v>0.25352242574879458</v>
      </c>
      <c r="F460" s="7">
        <v>9.7363355711881483E-2</v>
      </c>
      <c r="G460" s="8">
        <v>50.064392603210848</v>
      </c>
      <c r="H460" s="8">
        <v>59.576444398725705</v>
      </c>
      <c r="I460" s="8">
        <v>44.424935795693301</v>
      </c>
      <c r="J460" s="8">
        <v>65.215901206243245</v>
      </c>
      <c r="K460" s="6">
        <v>2467382.1741631893</v>
      </c>
      <c r="L460" s="6">
        <v>1820428.9824542445</v>
      </c>
      <c r="M460" s="6">
        <v>1357456.6505663921</v>
      </c>
      <c r="N460" s="6">
        <v>2930354.5060510417</v>
      </c>
      <c r="O460" s="6">
        <v>3570099.6102482239</v>
      </c>
      <c r="P460" s="6">
        <v>831554.03543082403</v>
      </c>
      <c r="Q460" s="6">
        <v>1772504.7439682358</v>
      </c>
      <c r="R460" s="7">
        <v>0.34404666690996855</v>
      </c>
      <c r="S460" s="7">
        <v>0.16212704697454886</v>
      </c>
      <c r="T460" s="7">
        <v>7.0914243788144163E-2</v>
      </c>
      <c r="U460" s="7">
        <v>0.18527070641429483</v>
      </c>
      <c r="V460">
        <v>1</v>
      </c>
      <c r="W460" s="6">
        <v>1751442.4418274399</v>
      </c>
      <c r="X460" s="7">
        <v>0.85694310184058753</v>
      </c>
      <c r="Y460" s="9">
        <v>1</v>
      </c>
      <c r="Z460" s="6">
        <v>0</v>
      </c>
    </row>
    <row r="461" spans="1:26">
      <c r="A461">
        <v>460</v>
      </c>
      <c r="B461" s="5">
        <v>45626</v>
      </c>
      <c r="C461" t="s">
        <v>58</v>
      </c>
      <c r="D461" s="6">
        <v>28054052.635834727</v>
      </c>
      <c r="E461" s="7">
        <v>-0.20243525044845584</v>
      </c>
      <c r="F461" s="7">
        <v>0.15765406472700683</v>
      </c>
      <c r="G461" s="8">
        <v>61.977940083383032</v>
      </c>
      <c r="H461" s="8">
        <v>33.66976561851385</v>
      </c>
      <c r="I461" s="8">
        <v>74.982717802234987</v>
      </c>
      <c r="J461" s="8">
        <v>20.664987899661895</v>
      </c>
      <c r="K461" s="6">
        <v>4763650.3927666806</v>
      </c>
      <c r="L461" s="6">
        <v>1604480.804593873</v>
      </c>
      <c r="M461" s="6">
        <v>3573185.8888798412</v>
      </c>
      <c r="N461" s="6">
        <v>2794945.3084807126</v>
      </c>
      <c r="O461" s="6">
        <v>774883.53724719631</v>
      </c>
      <c r="P461" s="6">
        <v>2194732.0793815297</v>
      </c>
      <c r="Q461" s="6">
        <v>1025916.3083989341</v>
      </c>
      <c r="R461" s="7">
        <v>0.61649372843046546</v>
      </c>
      <c r="S461" s="7">
        <v>0.23712066673720691</v>
      </c>
      <c r="T461" s="7">
        <v>0.1466401860816535</v>
      </c>
      <c r="U461" s="7">
        <v>0.14065120463243314</v>
      </c>
      <c r="V461">
        <v>1</v>
      </c>
      <c r="W461" s="6">
        <v>4422835.4301047446</v>
      </c>
      <c r="X461" s="7">
        <v>0.62885249093813378</v>
      </c>
      <c r="Y461" s="9">
        <v>1</v>
      </c>
      <c r="Z461" s="6">
        <v>0</v>
      </c>
    </row>
    <row r="462" spans="1:26">
      <c r="A462">
        <v>461</v>
      </c>
      <c r="B462" s="5">
        <v>45630</v>
      </c>
      <c r="C462" t="s">
        <v>58</v>
      </c>
      <c r="D462" s="6">
        <v>14004443.22112924</v>
      </c>
      <c r="E462" s="7">
        <v>0.23581105147476944</v>
      </c>
      <c r="F462" s="7">
        <v>0.1545884551973567</v>
      </c>
      <c r="G462" s="8">
        <v>56.152101442851261</v>
      </c>
      <c r="H462" s="8">
        <v>50.203732035856426</v>
      </c>
      <c r="I462" s="8">
        <v>41.736031061165427</v>
      </c>
      <c r="J462" s="8">
        <v>64.619802417542274</v>
      </c>
      <c r="K462" s="6">
        <v>2154462.7846671226</v>
      </c>
      <c r="L462" s="6">
        <v>1194264.9182648268</v>
      </c>
      <c r="M462" s="6">
        <v>992832.12029658654</v>
      </c>
      <c r="N462" s="6">
        <v>2355895.5826353626</v>
      </c>
      <c r="O462" s="6">
        <v>3014672.0366749563</v>
      </c>
      <c r="P462" s="6">
        <v>735364.65799086145</v>
      </c>
      <c r="Q462" s="6">
        <v>1597616.987854674</v>
      </c>
      <c r="R462" s="7">
        <v>0.54801441506730242</v>
      </c>
      <c r="S462" s="7">
        <v>0.16179657538829736</v>
      </c>
      <c r="T462" s="7">
        <v>4.196221475772962E-2</v>
      </c>
      <c r="U462" s="7">
        <v>0.12319123223529513</v>
      </c>
      <c r="V462">
        <v>1</v>
      </c>
      <c r="W462" s="6">
        <v>2164925.2434534635</v>
      </c>
      <c r="X462" s="7">
        <v>0.61918499054773968</v>
      </c>
      <c r="Y462" s="9">
        <v>1</v>
      </c>
      <c r="Z462" s="6">
        <v>0</v>
      </c>
    </row>
    <row r="463" spans="1:26">
      <c r="A463">
        <v>462</v>
      </c>
      <c r="B463" s="5">
        <v>45633</v>
      </c>
      <c r="C463" t="s">
        <v>59</v>
      </c>
      <c r="D463" s="6">
        <v>25865942.592086531</v>
      </c>
      <c r="E463" s="7">
        <v>8.1325105593268318E-2</v>
      </c>
      <c r="F463" s="7">
        <v>0.10584960961340251</v>
      </c>
      <c r="G463" s="8">
        <v>73.534110736664445</v>
      </c>
      <c r="H463" s="8">
        <v>41.749821882062776</v>
      </c>
      <c r="I463" s="8">
        <v>31.602195807863318</v>
      </c>
      <c r="J463" s="8">
        <v>83.681736810863896</v>
      </c>
      <c r="K463" s="6">
        <v>5211038.5941772498</v>
      </c>
      <c r="L463" s="6">
        <v>1834348.1302449033</v>
      </c>
      <c r="M463" s="6">
        <v>1388495.2361124482</v>
      </c>
      <c r="N463" s="6">
        <v>5656891.4883097047</v>
      </c>
      <c r="O463" s="6">
        <v>5028179.9549784278</v>
      </c>
      <c r="P463" s="6">
        <v>3045804.6727730501</v>
      </c>
      <c r="Q463" s="6">
        <v>1802598.8038832722</v>
      </c>
      <c r="R463" s="7">
        <v>0.58137833732063682</v>
      </c>
      <c r="S463" s="7">
        <v>8.5311005728328032E-2</v>
      </c>
      <c r="T463" s="7">
        <v>7.7406536633308223E-2</v>
      </c>
      <c r="U463" s="7">
        <v>7.9687921517413177E-2</v>
      </c>
      <c r="V463">
        <v>1</v>
      </c>
      <c r="W463" s="6">
        <v>2737899.92565504</v>
      </c>
      <c r="X463" s="7">
        <v>0.97411580950769561</v>
      </c>
      <c r="Y463" s="9">
        <v>1</v>
      </c>
      <c r="Z463" s="6">
        <v>0</v>
      </c>
    </row>
    <row r="464" spans="1:26">
      <c r="A464">
        <v>463</v>
      </c>
      <c r="B464" s="5">
        <v>45636</v>
      </c>
      <c r="C464" t="s">
        <v>60</v>
      </c>
      <c r="D464" s="6">
        <v>24415114.171986889</v>
      </c>
      <c r="E464" s="7">
        <v>4.7394902220072366E-2</v>
      </c>
      <c r="F464" s="7">
        <v>0.141701606877214</v>
      </c>
      <c r="G464" s="8">
        <v>53.357191776629122</v>
      </c>
      <c r="H464" s="8">
        <v>90.350281638188733</v>
      </c>
      <c r="I464" s="8">
        <v>39.393564159567596</v>
      </c>
      <c r="J464" s="8">
        <v>104.31390925525025</v>
      </c>
      <c r="K464" s="6">
        <v>3569101.1756794518</v>
      </c>
      <c r="L464" s="6">
        <v>3747029.3529695347</v>
      </c>
      <c r="M464" s="6">
        <v>1633739.6912064299</v>
      </c>
      <c r="N464" s="6">
        <v>5682390.8374425564</v>
      </c>
      <c r="O464" s="6">
        <v>6356737.6673522322</v>
      </c>
      <c r="P464" s="6">
        <v>6373873.0973312873</v>
      </c>
      <c r="Q464" s="6">
        <v>1362774.0792376196</v>
      </c>
      <c r="R464" s="7">
        <v>0.37403085014675225</v>
      </c>
      <c r="S464" s="7">
        <v>0.17687061335835416</v>
      </c>
      <c r="T464" s="7">
        <v>8.8556566506869688E-2</v>
      </c>
      <c r="U464" s="7">
        <v>0.10750459725445952</v>
      </c>
      <c r="V464">
        <v>1</v>
      </c>
      <c r="W464" s="6">
        <v>3459660.9102611826</v>
      </c>
      <c r="X464" s="7">
        <v>0.8395489868646977</v>
      </c>
      <c r="Y464" s="9">
        <v>1</v>
      </c>
      <c r="Z464" s="6">
        <v>0</v>
      </c>
    </row>
    <row r="465" spans="1:26">
      <c r="A465">
        <v>464</v>
      </c>
      <c r="B465" s="5">
        <v>45639</v>
      </c>
      <c r="C465" t="s">
        <v>57</v>
      </c>
      <c r="D465" s="6">
        <v>11713188.628836976</v>
      </c>
      <c r="E465" s="7">
        <v>-0.15537843750158248</v>
      </c>
      <c r="F465" s="7">
        <v>0.23376254305900626</v>
      </c>
      <c r="G465" s="8">
        <v>48.978266750326398</v>
      </c>
      <c r="H465" s="8">
        <v>91.609726603202972</v>
      </c>
      <c r="I465" s="8">
        <v>43.382656612902494</v>
      </c>
      <c r="J465" s="8">
        <v>97.20533674062689</v>
      </c>
      <c r="K465" s="6">
        <v>1571758.0196166227</v>
      </c>
      <c r="L465" s="6">
        <v>1822701.4929383311</v>
      </c>
      <c r="M465" s="6">
        <v>863157.61336639186</v>
      </c>
      <c r="N465" s="6">
        <v>2531301.8991885618</v>
      </c>
      <c r="O465" s="6">
        <v>2747011.8100301889</v>
      </c>
      <c r="P465" s="6">
        <v>1558461.5844508184</v>
      </c>
      <c r="Q465" s="6">
        <v>471597.0965115907</v>
      </c>
      <c r="R465" s="7">
        <v>0.3388351072180763</v>
      </c>
      <c r="S465" s="7">
        <v>0.13564014000123908</v>
      </c>
      <c r="T465" s="7">
        <v>0.13869564818999949</v>
      </c>
      <c r="U465" s="7">
        <v>0.12755462921083208</v>
      </c>
      <c r="V465">
        <v>1</v>
      </c>
      <c r="W465" s="6">
        <v>2738104.7612067661</v>
      </c>
      <c r="X465" s="7">
        <v>0.64582273180374061</v>
      </c>
      <c r="Y465" s="9">
        <v>1</v>
      </c>
      <c r="Z465" s="6">
        <v>0</v>
      </c>
    </row>
    <row r="466" spans="1:26">
      <c r="A466">
        <v>465</v>
      </c>
      <c r="B466" s="5">
        <v>45642</v>
      </c>
      <c r="C466" t="s">
        <v>58</v>
      </c>
      <c r="D466" s="6">
        <v>27899928.206882626</v>
      </c>
      <c r="E466" s="7">
        <v>0.16048778694029842</v>
      </c>
      <c r="F466" s="7">
        <v>0.11164038347009214</v>
      </c>
      <c r="G466" s="8">
        <v>71.729156195029248</v>
      </c>
      <c r="H466" s="8">
        <v>49.023289744724309</v>
      </c>
      <c r="I466" s="8">
        <v>39.732474289641758</v>
      </c>
      <c r="J466" s="8">
        <v>81.019971650111799</v>
      </c>
      <c r="K466" s="6">
        <v>5482844.6799495509</v>
      </c>
      <c r="L466" s="6">
        <v>2323295.0243634749</v>
      </c>
      <c r="M466" s="6">
        <v>1882987.8676738222</v>
      </c>
      <c r="N466" s="6">
        <v>5923151.8366392031</v>
      </c>
      <c r="O466" s="6">
        <v>4514895.3681443892</v>
      </c>
      <c r="P466" s="6">
        <v>2634330.4469546587</v>
      </c>
      <c r="Q466" s="6">
        <v>1895245.6657334</v>
      </c>
      <c r="R466" s="7">
        <v>0.12953703229024405</v>
      </c>
      <c r="S466" s="7">
        <v>0.32424883081058903</v>
      </c>
      <c r="T466" s="7">
        <v>0.10255110061382952</v>
      </c>
      <c r="U466" s="7">
        <v>0.19628674745158142</v>
      </c>
      <c r="V466">
        <v>1</v>
      </c>
      <c r="W466" s="6">
        <v>3114758.6838044166</v>
      </c>
      <c r="X466" s="7">
        <v>0.72195868477126102</v>
      </c>
      <c r="Y466" s="9">
        <v>1</v>
      </c>
      <c r="Z466" s="6">
        <v>0</v>
      </c>
    </row>
    <row r="467" spans="1:26">
      <c r="A467">
        <v>466</v>
      </c>
      <c r="B467" s="5">
        <v>45645</v>
      </c>
      <c r="C467" t="s">
        <v>58</v>
      </c>
      <c r="D467" s="6">
        <v>24648760.452294424</v>
      </c>
      <c r="E467" s="7">
        <v>-0.30625725616496596</v>
      </c>
      <c r="F467" s="7">
        <v>7.6379650938029703E-2</v>
      </c>
      <c r="G467" s="8">
        <v>62.447127367454861</v>
      </c>
      <c r="H467" s="8">
        <v>49.407509650114804</v>
      </c>
      <c r="I467" s="8">
        <v>41.529679489852477</v>
      </c>
      <c r="J467" s="8">
        <v>70.324957527717203</v>
      </c>
      <c r="K467" s="6">
        <v>4217107.6257926421</v>
      </c>
      <c r="L467" s="6">
        <v>2068649.3132719591</v>
      </c>
      <c r="M467" s="6">
        <v>1738811.4391004983</v>
      </c>
      <c r="N467" s="6">
        <v>4546945.4999641031</v>
      </c>
      <c r="O467" s="6">
        <v>6727025.3382078679</v>
      </c>
      <c r="P467" s="6">
        <v>1481426.7553651475</v>
      </c>
      <c r="Q467" s="6">
        <v>4277347.7829162143</v>
      </c>
      <c r="R467" s="7">
        <v>0.42978279665518149</v>
      </c>
      <c r="S467" s="7">
        <v>0.26466535773086669</v>
      </c>
      <c r="T467" s="7">
        <v>0.12718695756028942</v>
      </c>
      <c r="U467" s="7">
        <v>0.17577179062855064</v>
      </c>
      <c r="V467">
        <v>0</v>
      </c>
      <c r="W467" s="6">
        <v>1882663.7194013593</v>
      </c>
      <c r="X467" s="7">
        <v>0.6835230127838996</v>
      </c>
      <c r="Y467" s="9">
        <v>1</v>
      </c>
      <c r="Z467" s="6">
        <v>0</v>
      </c>
    </row>
    <row r="468" spans="1:26">
      <c r="A468">
        <v>467</v>
      </c>
      <c r="B468" s="5">
        <v>45648</v>
      </c>
      <c r="C468" t="s">
        <v>58</v>
      </c>
      <c r="D468" s="6">
        <v>18844826.259224676</v>
      </c>
      <c r="E468" s="7">
        <v>0.18374304179819403</v>
      </c>
      <c r="F468" s="7">
        <v>0.21655561725398753</v>
      </c>
      <c r="G468" s="8">
        <v>65.17264109777598</v>
      </c>
      <c r="H468" s="8">
        <v>39.784254740310672</v>
      </c>
      <c r="I468" s="8">
        <v>20.348298045947406</v>
      </c>
      <c r="J468" s="8">
        <v>84.60859779213925</v>
      </c>
      <c r="K468" s="6">
        <v>3364841.3653216278</v>
      </c>
      <c r="L468" s="6">
        <v>1273509.5025452385</v>
      </c>
      <c r="M468" s="6">
        <v>651356.95242470107</v>
      </c>
      <c r="N468" s="6">
        <v>3986993.915442165</v>
      </c>
      <c r="O468" s="6">
        <v>2895757.0077439724</v>
      </c>
      <c r="P468" s="6">
        <v>365514.15753757593</v>
      </c>
      <c r="Q468" s="6">
        <v>1447929.2508679843</v>
      </c>
      <c r="R468" s="7">
        <v>0.59626595802276139</v>
      </c>
      <c r="S468" s="7">
        <v>0.42045183273062658</v>
      </c>
      <c r="T468" s="7">
        <v>0.29958045041731007</v>
      </c>
      <c r="U468" s="7">
        <v>0.26779033000499475</v>
      </c>
      <c r="V468">
        <v>1</v>
      </c>
      <c r="W468" s="6">
        <v>4080952.9826105526</v>
      </c>
      <c r="X468" s="7">
        <v>0.88278003880732514</v>
      </c>
      <c r="Y468" s="9">
        <v>1</v>
      </c>
      <c r="Z468" s="6">
        <v>1106843.0174778602</v>
      </c>
    </row>
    <row r="469" spans="1:26">
      <c r="A469">
        <v>468</v>
      </c>
      <c r="B469" s="5">
        <v>45651</v>
      </c>
      <c r="C469" t="s">
        <v>60</v>
      </c>
      <c r="D469" s="6">
        <v>12772905.91089147</v>
      </c>
      <c r="E469" s="7">
        <v>-0.1587369336756787</v>
      </c>
      <c r="F469" s="7">
        <v>0.1895378147162822</v>
      </c>
      <c r="G469" s="8">
        <v>40.037439899345259</v>
      </c>
      <c r="H469" s="8">
        <v>72.332138413061301</v>
      </c>
      <c r="I469" s="8">
        <v>27.56054287371073</v>
      </c>
      <c r="J469" s="8">
        <v>84.80903543869583</v>
      </c>
      <c r="K469" s="6">
        <v>1401080.6924583809</v>
      </c>
      <c r="L469" s="6">
        <v>1569350.1121529825</v>
      </c>
      <c r="M469" s="6">
        <v>597965.74522459856</v>
      </c>
      <c r="N469" s="6">
        <v>2372465.0593867647</v>
      </c>
      <c r="O469" s="6">
        <v>2583245.3631638284</v>
      </c>
      <c r="P469" s="6">
        <v>1839571.5855090392</v>
      </c>
      <c r="Q469" s="6">
        <v>290964.538308736</v>
      </c>
      <c r="R469" s="7">
        <v>0.38908159738261422</v>
      </c>
      <c r="S469" s="7">
        <v>0.34143334195320357</v>
      </c>
      <c r="T469" s="7">
        <v>1.0719612077692281E-2</v>
      </c>
      <c r="U469" s="7">
        <v>0.18720366516925305</v>
      </c>
      <c r="V469">
        <v>0</v>
      </c>
      <c r="W469" s="6">
        <v>2420948.6739270529</v>
      </c>
      <c r="X469" s="7">
        <v>0.73626207558562218</v>
      </c>
      <c r="Y469" s="9">
        <v>1</v>
      </c>
      <c r="Z469" s="6">
        <v>0</v>
      </c>
    </row>
    <row r="470" spans="1:26">
      <c r="A470">
        <v>469</v>
      </c>
      <c r="B470" s="5">
        <v>45654</v>
      </c>
      <c r="C470" t="s">
        <v>59</v>
      </c>
      <c r="D470" s="6">
        <v>12228007.893281359</v>
      </c>
      <c r="E470" s="7">
        <v>8.8553266018795845E-2</v>
      </c>
      <c r="F470" s="7">
        <v>0.12276888276108031</v>
      </c>
      <c r="G470" s="8">
        <v>33.185269934827467</v>
      </c>
      <c r="H470" s="8">
        <v>40.7637628526657</v>
      </c>
      <c r="I470" s="8">
        <v>39.75997144392754</v>
      </c>
      <c r="J470" s="8">
        <v>34.189061343565626</v>
      </c>
      <c r="K470" s="6">
        <v>1111752.7197362818</v>
      </c>
      <c r="L470" s="6">
        <v>846698.52227888303</v>
      </c>
      <c r="M470" s="6">
        <v>825848.90872562246</v>
      </c>
      <c r="N470" s="6">
        <v>1132602.3332895422</v>
      </c>
      <c r="O470" s="6">
        <v>1858615.0285204034</v>
      </c>
      <c r="P470" s="6">
        <v>1721229.6846519581</v>
      </c>
      <c r="Q470" s="6">
        <v>1540006.9715197566</v>
      </c>
      <c r="R470" s="7">
        <v>0.79926384361762182</v>
      </c>
      <c r="S470" s="7">
        <v>8.5397769937519172E-2</v>
      </c>
      <c r="T470" s="7">
        <v>0.20302609763814619</v>
      </c>
      <c r="U470" s="7">
        <v>0.16970064471936525</v>
      </c>
      <c r="V470">
        <v>0</v>
      </c>
      <c r="W470" s="6">
        <v>1501218.8674518238</v>
      </c>
      <c r="X470" s="7">
        <v>0.5075444891702322</v>
      </c>
      <c r="Y470" s="9">
        <v>1</v>
      </c>
      <c r="Z470" s="6">
        <v>0</v>
      </c>
    </row>
    <row r="471" spans="1:26">
      <c r="A471">
        <v>470</v>
      </c>
      <c r="B471" s="5">
        <v>45657</v>
      </c>
      <c r="C471" t="s">
        <v>58</v>
      </c>
      <c r="D471" s="6">
        <v>14131743.77210423</v>
      </c>
      <c r="E471" s="7">
        <v>6.0932986027532735E-2</v>
      </c>
      <c r="F471" s="7">
        <v>6.5069979032384928E-2</v>
      </c>
      <c r="G471" s="8">
        <v>41.781001421451371</v>
      </c>
      <c r="H471" s="8">
        <v>38.730579957794617</v>
      </c>
      <c r="I471" s="8">
        <v>39.520980449663448</v>
      </c>
      <c r="J471" s="8">
        <v>40.990600929582548</v>
      </c>
      <c r="K471" s="6">
        <v>1617639.4702188312</v>
      </c>
      <c r="L471" s="6">
        <v>929712.3065953434</v>
      </c>
      <c r="M471" s="6">
        <v>948685.55887378182</v>
      </c>
      <c r="N471" s="6">
        <v>1598666.2179403929</v>
      </c>
      <c r="O471" s="6">
        <v>3131003.7475337316</v>
      </c>
      <c r="P471" s="6">
        <v>1017965.1857810107</v>
      </c>
      <c r="Q471" s="6">
        <v>797080.91509938776</v>
      </c>
      <c r="R471" s="7">
        <v>0.35875311723793496</v>
      </c>
      <c r="S471" s="7">
        <v>5.3407400310291002E-2</v>
      </c>
      <c r="T471" s="7">
        <v>0.3</v>
      </c>
      <c r="U471" s="7">
        <v>0.11856387441691982</v>
      </c>
      <c r="V471">
        <v>1</v>
      </c>
      <c r="W471" s="6">
        <v>919552.27094185853</v>
      </c>
      <c r="X471" s="7">
        <v>0.68754292737159173</v>
      </c>
      <c r="Y471" s="9">
        <v>1</v>
      </c>
      <c r="Z471" s="6">
        <v>0</v>
      </c>
    </row>
    <row r="472" spans="1:26">
      <c r="A472">
        <v>471</v>
      </c>
      <c r="B472" s="5">
        <v>45660</v>
      </c>
      <c r="C472" t="s">
        <v>57</v>
      </c>
      <c r="D472" s="6">
        <v>22978046.64415513</v>
      </c>
      <c r="E472" s="7">
        <v>0.26712610356702138</v>
      </c>
      <c r="F472" s="7">
        <v>0.11532259861368621</v>
      </c>
      <c r="G472" s="8">
        <v>40.825215057749404</v>
      </c>
      <c r="H472" s="8">
        <v>69.529043000629215</v>
      </c>
      <c r="I472" s="8">
        <v>33.507160877099992</v>
      </c>
      <c r="J472" s="8">
        <v>76.847097181278627</v>
      </c>
      <c r="K472" s="6">
        <v>2570092.3174099457</v>
      </c>
      <c r="L472" s="6">
        <v>2713802.1582986135</v>
      </c>
      <c r="M472" s="6">
        <v>1307824.7820254036</v>
      </c>
      <c r="N472" s="6">
        <v>3976069.6936831558</v>
      </c>
      <c r="O472" s="6">
        <v>3357458.4151630737</v>
      </c>
      <c r="P472" s="6">
        <v>3970607.3557151537</v>
      </c>
      <c r="Q472" s="6">
        <v>2164255.1134179146</v>
      </c>
      <c r="R472" s="7">
        <v>0.57142765538139029</v>
      </c>
      <c r="S472" s="7">
        <v>2.5938199548864834E-2</v>
      </c>
      <c r="T472" s="7">
        <v>0.3</v>
      </c>
      <c r="U472" s="7">
        <v>6.7377591270730258E-2</v>
      </c>
      <c r="V472">
        <v>1</v>
      </c>
      <c r="W472" s="6">
        <v>2649888.0500704614</v>
      </c>
      <c r="X472" s="7">
        <v>0.81450473590987327</v>
      </c>
      <c r="Y472" s="9">
        <v>1</v>
      </c>
      <c r="Z472" s="6">
        <v>0</v>
      </c>
    </row>
    <row r="473" spans="1:26">
      <c r="A473">
        <v>472</v>
      </c>
      <c r="B473" s="5">
        <v>45663</v>
      </c>
      <c r="C473" t="s">
        <v>57</v>
      </c>
      <c r="D473" s="6">
        <v>11708796.917340169</v>
      </c>
      <c r="E473" s="7">
        <v>5.1415172957777575E-2</v>
      </c>
      <c r="F473" s="7">
        <v>0.15671773378904372</v>
      </c>
      <c r="G473" s="8">
        <v>66.151586835752454</v>
      </c>
      <c r="H473" s="8">
        <v>36.157419903033713</v>
      </c>
      <c r="I473" s="8">
        <v>39.344796208853445</v>
      </c>
      <c r="J473" s="8">
        <v>62.964210529932721</v>
      </c>
      <c r="K473" s="6">
        <v>2122069.8521085447</v>
      </c>
      <c r="L473" s="6">
        <v>719131.8623390724</v>
      </c>
      <c r="M473" s="6">
        <v>782525.31975186919</v>
      </c>
      <c r="N473" s="6">
        <v>2058676.3946957479</v>
      </c>
      <c r="O473" s="6">
        <v>3843759.6931152772</v>
      </c>
      <c r="P473" s="6">
        <v>1185707.903391147</v>
      </c>
      <c r="Q473" s="6">
        <v>582125.93409775023</v>
      </c>
      <c r="R473" s="7">
        <v>0.25835499206377588</v>
      </c>
      <c r="S473" s="7">
        <v>6.4954296165112418E-2</v>
      </c>
      <c r="T473" s="7">
        <v>0.13785273451417296</v>
      </c>
      <c r="U473" s="7">
        <v>0.10010745907027996</v>
      </c>
      <c r="V473">
        <v>1</v>
      </c>
      <c r="W473" s="6">
        <v>1834976.1182816923</v>
      </c>
      <c r="X473" s="7">
        <v>0.63243473527161953</v>
      </c>
      <c r="Y473" s="9">
        <v>1</v>
      </c>
      <c r="Z473" s="6">
        <v>0</v>
      </c>
    </row>
    <row r="474" spans="1:26">
      <c r="A474">
        <v>473</v>
      </c>
      <c r="B474" s="5">
        <v>45666</v>
      </c>
      <c r="C474" t="s">
        <v>59</v>
      </c>
      <c r="D474" s="6">
        <v>21916773.782123834</v>
      </c>
      <c r="E474" s="7">
        <v>-3.1062169783306504E-2</v>
      </c>
      <c r="F474" s="7">
        <v>0.22994032539302917</v>
      </c>
      <c r="G474" s="8">
        <v>69.567712905292936</v>
      </c>
      <c r="H474" s="8">
        <v>47.169389242132326</v>
      </c>
      <c r="I474" s="8">
        <v>42.915222831213079</v>
      </c>
      <c r="J474" s="8">
        <v>73.821879316212176</v>
      </c>
      <c r="K474" s="6">
        <v>4177259.798041211</v>
      </c>
      <c r="L474" s="6">
        <v>1756045.2513580029</v>
      </c>
      <c r="M474" s="6">
        <v>1597669.0492402804</v>
      </c>
      <c r="N474" s="6">
        <v>4335636.0001589339</v>
      </c>
      <c r="O474" s="6">
        <v>7924286.7281257305</v>
      </c>
      <c r="P474" s="6">
        <v>3210492.7245880086</v>
      </c>
      <c r="Q474" s="6">
        <v>3156862.8543744278</v>
      </c>
      <c r="R474" s="7">
        <v>0.27455987755699768</v>
      </c>
      <c r="S474" s="7">
        <v>0.1643616475199445</v>
      </c>
      <c r="T474" s="7">
        <v>0.25741459578277404</v>
      </c>
      <c r="U474" s="7">
        <v>9.10112936066651E-2</v>
      </c>
      <c r="V474">
        <v>0</v>
      </c>
      <c r="W474" s="6">
        <v>5039550.0950269653</v>
      </c>
      <c r="X474" s="7">
        <v>0.50661988845453176</v>
      </c>
      <c r="Y474" s="9">
        <v>1</v>
      </c>
      <c r="Z474" s="6">
        <v>0</v>
      </c>
    </row>
    <row r="475" spans="1:26">
      <c r="A475">
        <v>474</v>
      </c>
      <c r="B475" s="5">
        <v>45669</v>
      </c>
      <c r="C475" t="s">
        <v>59</v>
      </c>
      <c r="D475" s="6">
        <v>10294211.736069897</v>
      </c>
      <c r="E475" s="7">
        <v>-1.0564313553924759E-3</v>
      </c>
      <c r="F475" s="7">
        <v>9.7805081507820579E-2</v>
      </c>
      <c r="G475" s="8">
        <v>49.207654788416789</v>
      </c>
      <c r="H475" s="8">
        <v>13.211162806758161</v>
      </c>
      <c r="I475" s="8">
        <v>55.341201847867879</v>
      </c>
      <c r="J475" s="8">
        <v>7.0776157473070711</v>
      </c>
      <c r="K475" s="6">
        <v>1387819.2258284828</v>
      </c>
      <c r="L475" s="6">
        <v>231011.16293623342</v>
      </c>
      <c r="M475" s="6">
        <v>967699.48142830539</v>
      </c>
      <c r="N475" s="6">
        <v>651130.90733641083</v>
      </c>
      <c r="O475" s="6">
        <v>2662643.6014483622</v>
      </c>
      <c r="P475" s="6">
        <v>1212368.0528780066</v>
      </c>
      <c r="Q475" s="6">
        <v>519466.63788245781</v>
      </c>
      <c r="R475" s="7">
        <v>0.23814912963679397</v>
      </c>
      <c r="S475" s="7">
        <v>0.14716711881603597</v>
      </c>
      <c r="T475" s="7">
        <v>0.28556375170534526</v>
      </c>
      <c r="U475" s="7">
        <v>0.02</v>
      </c>
      <c r="V475">
        <v>0</v>
      </c>
      <c r="W475" s="6">
        <v>1006826.2179050795</v>
      </c>
      <c r="X475" s="7">
        <v>0.27045563412231155</v>
      </c>
      <c r="Y475" s="9">
        <v>0</v>
      </c>
      <c r="Z475" s="6">
        <v>0</v>
      </c>
    </row>
    <row r="476" spans="1:26">
      <c r="A476">
        <v>475</v>
      </c>
      <c r="B476" s="5">
        <v>45672</v>
      </c>
      <c r="C476" t="s">
        <v>57</v>
      </c>
      <c r="D476" s="6">
        <v>16420669.79981841</v>
      </c>
      <c r="E476" s="7">
        <v>0.28366124300074619</v>
      </c>
      <c r="F476" s="7">
        <v>0.15492880710931159</v>
      </c>
      <c r="G476" s="8">
        <v>77.756542338838344</v>
      </c>
      <c r="H476" s="8">
        <v>63.492187592709669</v>
      </c>
      <c r="I476" s="8">
        <v>40.511823971609239</v>
      </c>
      <c r="J476" s="8">
        <v>100.73690595993878</v>
      </c>
      <c r="K476" s="6">
        <v>3498121.9356757929</v>
      </c>
      <c r="L476" s="6">
        <v>1770965.0228585424</v>
      </c>
      <c r="M476" s="6">
        <v>1129981.9077923871</v>
      </c>
      <c r="N476" s="6">
        <v>4139105.0507419487</v>
      </c>
      <c r="O476" s="6">
        <v>5233541.664890795</v>
      </c>
      <c r="P476" s="6">
        <v>1467545.5923915813</v>
      </c>
      <c r="Q476" s="6">
        <v>2461341.7986486405</v>
      </c>
      <c r="R476" s="7">
        <v>0.20350970335174756</v>
      </c>
      <c r="S476" s="7">
        <v>3.8280814021446105E-2</v>
      </c>
      <c r="T476" s="7">
        <v>9.9166715873355613E-2</v>
      </c>
      <c r="U476" s="7">
        <v>6.9395775219807998E-2</v>
      </c>
      <c r="V476">
        <v>1</v>
      </c>
      <c r="W476" s="6">
        <v>2544034.7840217645</v>
      </c>
      <c r="X476" s="7">
        <v>0.83518364969625192</v>
      </c>
      <c r="Y476" s="9">
        <v>1</v>
      </c>
      <c r="Z476" s="6">
        <v>0</v>
      </c>
    </row>
    <row r="477" spans="1:26">
      <c r="A477">
        <v>476</v>
      </c>
      <c r="B477" s="5">
        <v>45675</v>
      </c>
      <c r="C477" t="s">
        <v>57</v>
      </c>
      <c r="D477" s="6">
        <v>18910422.922796674</v>
      </c>
      <c r="E477" s="7">
        <v>0.16580751506894298</v>
      </c>
      <c r="F477" s="7">
        <v>0.20050867959369389</v>
      </c>
      <c r="G477" s="8">
        <v>76.632449087772329</v>
      </c>
      <c r="H477" s="8">
        <v>90.699072662001115</v>
      </c>
      <c r="I477" s="8">
        <v>47.986548079473799</v>
      </c>
      <c r="J477" s="8">
        <v>119.34497367029965</v>
      </c>
      <c r="K477" s="6">
        <v>3970279.5119437231</v>
      </c>
      <c r="L477" s="6">
        <v>2913418.7674006093</v>
      </c>
      <c r="M477" s="6">
        <v>1541414.985338463</v>
      </c>
      <c r="N477" s="6">
        <v>5342283.294005869</v>
      </c>
      <c r="O477" s="6">
        <v>784228.41392902541</v>
      </c>
      <c r="P477" s="6">
        <v>807605.98174197401</v>
      </c>
      <c r="Q477" s="6">
        <v>520735.76334072399</v>
      </c>
      <c r="R477" s="7">
        <v>0.60701429392530859</v>
      </c>
      <c r="S477" s="7">
        <v>0.15117959496774477</v>
      </c>
      <c r="T477" s="7">
        <v>0.1902904069375686</v>
      </c>
      <c r="U477" s="7">
        <v>0.25215468329561813</v>
      </c>
      <c r="V477">
        <v>0</v>
      </c>
      <c r="W477" s="6">
        <v>3791703.9308082829</v>
      </c>
      <c r="X477" s="7">
        <v>0.99209058910791292</v>
      </c>
      <c r="Y477" s="9">
        <v>1</v>
      </c>
      <c r="Z477" s="6">
        <v>321196.48091297445</v>
      </c>
    </row>
    <row r="478" spans="1:26">
      <c r="A478">
        <v>477</v>
      </c>
      <c r="B478" s="5">
        <v>45678</v>
      </c>
      <c r="C478" t="s">
        <v>57</v>
      </c>
      <c r="D478" s="6">
        <v>54091676.669366531</v>
      </c>
      <c r="E478" s="7">
        <v>1.829920295629419E-2</v>
      </c>
      <c r="F478" s="7">
        <v>0.02</v>
      </c>
      <c r="G478" s="8">
        <v>56.381180495209705</v>
      </c>
      <c r="H478" s="8">
        <v>63.866958201595423</v>
      </c>
      <c r="I478" s="8">
        <v>33.875995478491184</v>
      </c>
      <c r="J478" s="8">
        <v>86.372143218313937</v>
      </c>
      <c r="K478" s="6">
        <v>8355486.5358467903</v>
      </c>
      <c r="L478" s="6">
        <v>5868208.0240984131</v>
      </c>
      <c r="M478" s="6">
        <v>3112585.8204131229</v>
      </c>
      <c r="N478" s="6">
        <v>11111108.73953208</v>
      </c>
      <c r="O478" s="6">
        <v>2816878.3222021367</v>
      </c>
      <c r="P478" s="6">
        <v>4936828.5690780729</v>
      </c>
      <c r="Q478" s="6">
        <v>3535144.2580235978</v>
      </c>
      <c r="R478" s="7">
        <v>0.12072596224235842</v>
      </c>
      <c r="S478" s="7">
        <v>0.15106565481611711</v>
      </c>
      <c r="T478" s="7">
        <v>4.0870253007796516E-2</v>
      </c>
      <c r="U478" s="7">
        <v>0.16580201490712954</v>
      </c>
      <c r="V478">
        <v>0</v>
      </c>
      <c r="W478" s="6">
        <v>1081833.5333873306</v>
      </c>
      <c r="X478" s="7">
        <v>0.65999240950989491</v>
      </c>
      <c r="Y478" s="9">
        <v>1</v>
      </c>
      <c r="Z478" s="6">
        <v>0</v>
      </c>
    </row>
    <row r="479" spans="1:26">
      <c r="A479">
        <v>478</v>
      </c>
      <c r="B479" s="5">
        <v>45681</v>
      </c>
      <c r="C479" t="s">
        <v>58</v>
      </c>
      <c r="D479" s="6">
        <v>9685013.7144833989</v>
      </c>
      <c r="E479" s="7">
        <v>4.2168572805677852E-2</v>
      </c>
      <c r="F479" s="7">
        <v>0.22202717007633399</v>
      </c>
      <c r="G479" s="8">
        <v>37.205948112225279</v>
      </c>
      <c r="H479" s="8">
        <v>80.15958168604071</v>
      </c>
      <c r="I479" s="8">
        <v>50.581435853977226</v>
      </c>
      <c r="J479" s="8">
        <v>66.784093944288756</v>
      </c>
      <c r="K479" s="6">
        <v>987233.19925276597</v>
      </c>
      <c r="L479" s="6">
        <v>1318725.8130012741</v>
      </c>
      <c r="M479" s="6">
        <v>832128.15880904021</v>
      </c>
      <c r="N479" s="6">
        <v>1473830.853445</v>
      </c>
      <c r="O479" s="6">
        <v>1463013.8037995801</v>
      </c>
      <c r="P479" s="6">
        <v>1457817.7080405308</v>
      </c>
      <c r="Q479" s="6">
        <v>1452750.0164949792</v>
      </c>
      <c r="R479" s="7">
        <v>0.17724498249952034</v>
      </c>
      <c r="S479" s="7">
        <v>0.14376829541886474</v>
      </c>
      <c r="T479" s="7">
        <v>0.11489863856310543</v>
      </c>
      <c r="U479" s="7">
        <v>0.11364333012584327</v>
      </c>
      <c r="V479">
        <v>0</v>
      </c>
      <c r="W479" s="6">
        <v>2150336.1871772329</v>
      </c>
      <c r="X479" s="7">
        <v>0.21407658145127545</v>
      </c>
      <c r="Y479" s="9">
        <v>0</v>
      </c>
      <c r="Z479" s="6">
        <v>0</v>
      </c>
    </row>
    <row r="480" spans="1:26">
      <c r="A480">
        <v>479</v>
      </c>
      <c r="B480" s="5">
        <v>45684</v>
      </c>
      <c r="C480" t="s">
        <v>58</v>
      </c>
      <c r="D480" s="6">
        <v>34910174.26067432</v>
      </c>
      <c r="E480" s="7">
        <v>-0.17074833449367149</v>
      </c>
      <c r="F480" s="7">
        <v>8.9052965667613768E-2</v>
      </c>
      <c r="G480" s="8">
        <v>80.356779689839726</v>
      </c>
      <c r="H480" s="8">
        <v>29.385753004098721</v>
      </c>
      <c r="I480" s="8">
        <v>47.635954464185353</v>
      </c>
      <c r="J480" s="8">
        <v>62.10657822975309</v>
      </c>
      <c r="K480" s="6">
        <v>7685668.9917778634</v>
      </c>
      <c r="L480" s="6">
        <v>1742559.6987825113</v>
      </c>
      <c r="M480" s="6">
        <v>2824787.0473406017</v>
      </c>
      <c r="N480" s="6">
        <v>6603441.6432197727</v>
      </c>
      <c r="O480" s="6">
        <v>6413375.5833124677</v>
      </c>
      <c r="P480" s="6">
        <v>2426672.3078048574</v>
      </c>
      <c r="Q480" s="6">
        <v>3086363.5155174634</v>
      </c>
      <c r="R480" s="7">
        <v>0.73103456863375538</v>
      </c>
      <c r="S480" s="7">
        <v>7.035260061987067E-2</v>
      </c>
      <c r="T480" s="7">
        <v>1.7003585557737611E-2</v>
      </c>
      <c r="U480" s="7">
        <v>0.16789358754980147</v>
      </c>
      <c r="V480">
        <v>1</v>
      </c>
      <c r="W480" s="6">
        <v>3108854.5498862439</v>
      </c>
      <c r="X480" s="7">
        <v>0.95871573397891352</v>
      </c>
      <c r="Y480" s="9">
        <v>1</v>
      </c>
      <c r="Z480" s="6">
        <v>77047.723712032835</v>
      </c>
    </row>
    <row r="481" spans="1:26">
      <c r="A481">
        <v>480</v>
      </c>
      <c r="B481" s="5">
        <v>45687</v>
      </c>
      <c r="C481" t="s">
        <v>57</v>
      </c>
      <c r="D481" s="6">
        <v>19255579.139872633</v>
      </c>
      <c r="E481" s="7">
        <v>0.14215587213624656</v>
      </c>
      <c r="F481" s="7">
        <v>0.17991972960741609</v>
      </c>
      <c r="G481" s="8">
        <v>50.901687681488653</v>
      </c>
      <c r="H481" s="8">
        <v>53.199134204620414</v>
      </c>
      <c r="I481" s="8">
        <v>54.987255047697289</v>
      </c>
      <c r="J481" s="8">
        <v>49.113566838411771</v>
      </c>
      <c r="K481" s="6">
        <v>2685319.110969821</v>
      </c>
      <c r="L481" s="6">
        <v>1740042.9755804371</v>
      </c>
      <c r="M481" s="6">
        <v>1798529.0235021466</v>
      </c>
      <c r="N481" s="6">
        <v>2626833.0630481113</v>
      </c>
      <c r="O481" s="6">
        <v>3122510.3688975596</v>
      </c>
      <c r="P481" s="6">
        <v>2433606.4286341658</v>
      </c>
      <c r="Q481" s="6">
        <v>3727365.941487995</v>
      </c>
      <c r="R481" s="7">
        <v>0.54962080673103897</v>
      </c>
      <c r="S481" s="7">
        <v>0.31419574059850319</v>
      </c>
      <c r="T481" s="7">
        <v>0.18578125930652079</v>
      </c>
      <c r="U481" s="7">
        <v>0.02</v>
      </c>
      <c r="V481">
        <v>0</v>
      </c>
      <c r="W481" s="6">
        <v>3464458.5922800857</v>
      </c>
      <c r="X481" s="7">
        <v>0.79733032456515462</v>
      </c>
      <c r="Y481" s="9">
        <v>1</v>
      </c>
      <c r="Z481" s="6">
        <v>0</v>
      </c>
    </row>
    <row r="482" spans="1:26">
      <c r="A482">
        <v>481</v>
      </c>
      <c r="B482" s="5">
        <v>45691</v>
      </c>
      <c r="C482" t="s">
        <v>57</v>
      </c>
      <c r="D482" s="6">
        <v>21658524.558719266</v>
      </c>
      <c r="E482" s="7">
        <v>-0.20157051323127451</v>
      </c>
      <c r="F482" s="7">
        <v>0.17480098897664464</v>
      </c>
      <c r="G482" s="8">
        <v>54.270973535757541</v>
      </c>
      <c r="H482" s="8">
        <v>27.25048166387343</v>
      </c>
      <c r="I482" s="8">
        <v>52.701906936667314</v>
      </c>
      <c r="J482" s="8">
        <v>28.81954826296365</v>
      </c>
      <c r="K482" s="6">
        <v>3220354.0086296112</v>
      </c>
      <c r="L482" s="6">
        <v>1002540.38449161</v>
      </c>
      <c r="M482" s="6">
        <v>1938893.8036193717</v>
      </c>
      <c r="N482" s="6">
        <v>2284000.5895018494</v>
      </c>
      <c r="O482" s="6">
        <v>697574.02360721503</v>
      </c>
      <c r="P482" s="6">
        <v>758824.75438652025</v>
      </c>
      <c r="Q482" s="6">
        <v>1441222.7132192247</v>
      </c>
      <c r="R482" s="7">
        <v>0.27355910329032285</v>
      </c>
      <c r="S482" s="7">
        <v>9.9881487358979171E-2</v>
      </c>
      <c r="T482" s="7">
        <v>2.7911877253583094E-2</v>
      </c>
      <c r="U482" s="7">
        <v>0.1597468401523697</v>
      </c>
      <c r="V482">
        <v>0</v>
      </c>
      <c r="W482" s="6">
        <v>3785931.5126390737</v>
      </c>
      <c r="X482" s="7">
        <v>0.25094186382673977</v>
      </c>
      <c r="Y482" s="9">
        <v>0</v>
      </c>
      <c r="Z482" s="6">
        <v>0</v>
      </c>
    </row>
    <row r="483" spans="1:26">
      <c r="A483">
        <v>482</v>
      </c>
      <c r="B483" s="5">
        <v>45694</v>
      </c>
      <c r="C483" t="s">
        <v>59</v>
      </c>
      <c r="D483" s="6">
        <v>18984603.696762573</v>
      </c>
      <c r="E483" s="7">
        <v>0.20028743453367298</v>
      </c>
      <c r="F483" s="7">
        <v>0.2250751834878307</v>
      </c>
      <c r="G483" s="8">
        <v>45.887109539081763</v>
      </c>
      <c r="H483" s="8">
        <v>42.989157997210455</v>
      </c>
      <c r="I483" s="8">
        <v>50.83103434321719</v>
      </c>
      <c r="J483" s="8">
        <v>38.045233193075028</v>
      </c>
      <c r="K483" s="6">
        <v>2386708.4640805498</v>
      </c>
      <c r="L483" s="6">
        <v>1386306.6281025265</v>
      </c>
      <c r="M483" s="6">
        <v>1639190.0447987779</v>
      </c>
      <c r="N483" s="6">
        <v>2133825.0473842984</v>
      </c>
      <c r="O483" s="6">
        <v>5384854.7602702342</v>
      </c>
      <c r="P483" s="6">
        <v>2787006.2719837087</v>
      </c>
      <c r="Q483" s="6">
        <v>1762761.1305681863</v>
      </c>
      <c r="R483" s="7">
        <v>0.41609616291826884</v>
      </c>
      <c r="S483" s="7">
        <v>0.10698304330774061</v>
      </c>
      <c r="T483" s="7">
        <v>6.3824615027699261E-2</v>
      </c>
      <c r="U483" s="7">
        <v>0.22942445842032383</v>
      </c>
      <c r="V483">
        <v>1</v>
      </c>
      <c r="W483" s="6">
        <v>4272963.160492585</v>
      </c>
      <c r="X483" s="7">
        <v>0.31129051821698089</v>
      </c>
      <c r="Y483" s="9">
        <v>0</v>
      </c>
      <c r="Z483" s="6">
        <v>0</v>
      </c>
    </row>
    <row r="484" spans="1:26">
      <c r="A484">
        <v>483</v>
      </c>
      <c r="B484" s="5">
        <v>45697</v>
      </c>
      <c r="C484" t="s">
        <v>58</v>
      </c>
      <c r="D484" s="6">
        <v>21988043.450213209</v>
      </c>
      <c r="E484" s="7">
        <v>0.10057945479860253</v>
      </c>
      <c r="F484" s="7">
        <v>0.19305546285361241</v>
      </c>
      <c r="G484" s="8">
        <v>35.983774126650445</v>
      </c>
      <c r="H484" s="8">
        <v>64.988652501755098</v>
      </c>
      <c r="I484" s="8">
        <v>40.523738870133293</v>
      </c>
      <c r="J484" s="8">
        <v>60.44868775827225</v>
      </c>
      <c r="K484" s="6">
        <v>2167706.271231364</v>
      </c>
      <c r="L484" s="6">
        <v>2427297.1377732246</v>
      </c>
      <c r="M484" s="6">
        <v>1513543.5431391303</v>
      </c>
      <c r="N484" s="6">
        <v>3081459.8658654583</v>
      </c>
      <c r="O484" s="6">
        <v>8220842.2130266149</v>
      </c>
      <c r="P484" s="6">
        <v>2611662.4072678653</v>
      </c>
      <c r="Q484" s="6">
        <v>3853568.7246646299</v>
      </c>
      <c r="R484" s="7">
        <v>0.30352305594733153</v>
      </c>
      <c r="S484" s="7">
        <v>4.6113869188928715E-2</v>
      </c>
      <c r="T484" s="7">
        <v>0.25867701941855081</v>
      </c>
      <c r="U484" s="7">
        <v>0.1315218837037434</v>
      </c>
      <c r="V484">
        <v>1</v>
      </c>
      <c r="W484" s="6">
        <v>4244911.9055262515</v>
      </c>
      <c r="X484" s="7">
        <v>0.5157151523121376</v>
      </c>
      <c r="Y484" s="9">
        <v>1</v>
      </c>
      <c r="Z484" s="6">
        <v>0</v>
      </c>
    </row>
    <row r="485" spans="1:26">
      <c r="A485">
        <v>484</v>
      </c>
      <c r="B485" s="5">
        <v>45700</v>
      </c>
      <c r="C485" t="s">
        <v>57</v>
      </c>
      <c r="D485" s="6">
        <v>16797221.081862208</v>
      </c>
      <c r="E485" s="7">
        <v>0.46191228793182759</v>
      </c>
      <c r="F485" s="7">
        <v>0.02</v>
      </c>
      <c r="G485" s="8">
        <v>25.564490254324745</v>
      </c>
      <c r="H485" s="8">
        <v>50.240053488272572</v>
      </c>
      <c r="I485" s="8">
        <v>45.674088405667021</v>
      </c>
      <c r="J485" s="8">
        <v>30.130455336930297</v>
      </c>
      <c r="K485" s="6">
        <v>1176472.3141013824</v>
      </c>
      <c r="L485" s="6">
        <v>1433462.5673326033</v>
      </c>
      <c r="M485" s="6">
        <v>1303185.2372897402</v>
      </c>
      <c r="N485" s="6">
        <v>1306749.6441442454</v>
      </c>
      <c r="O485" s="6">
        <v>4960032.7872535679</v>
      </c>
      <c r="P485" s="6">
        <v>468194.89732250979</v>
      </c>
      <c r="Q485" s="6">
        <v>72292.537919782713</v>
      </c>
      <c r="R485" s="7">
        <v>0.53827455888742137</v>
      </c>
      <c r="S485" s="7">
        <v>0.41443313719510222</v>
      </c>
      <c r="T485" s="7">
        <v>1.0713642095074494E-2</v>
      </c>
      <c r="U485" s="7">
        <v>0.02</v>
      </c>
      <c r="V485">
        <v>0</v>
      </c>
      <c r="W485" s="6">
        <v>335944.42163724417</v>
      </c>
      <c r="X485" s="7">
        <v>0.39624185692747743</v>
      </c>
      <c r="Y485" s="9">
        <v>0</v>
      </c>
      <c r="Z485" s="6">
        <v>478990.7147078492</v>
      </c>
    </row>
    <row r="486" spans="1:26">
      <c r="A486">
        <v>485</v>
      </c>
      <c r="B486" s="5">
        <v>45703</v>
      </c>
      <c r="C486" t="s">
        <v>59</v>
      </c>
      <c r="D486" s="6">
        <v>34629098.978519998</v>
      </c>
      <c r="E486" s="7">
        <v>-9.6021688595888929E-2</v>
      </c>
      <c r="F486" s="7">
        <v>0.11291324517064052</v>
      </c>
      <c r="G486" s="8">
        <v>63.391629824031185</v>
      </c>
      <c r="H486" s="8">
        <v>16.921897502773124</v>
      </c>
      <c r="I486" s="8">
        <v>57.952633926772897</v>
      </c>
      <c r="J486" s="8">
        <v>22.360893400031408</v>
      </c>
      <c r="K486" s="6">
        <v>6014232.9413317153</v>
      </c>
      <c r="L486" s="6">
        <v>995380.3818830098</v>
      </c>
      <c r="M486" s="6">
        <v>3408891.637578126</v>
      </c>
      <c r="N486" s="6">
        <v>3600721.6856365986</v>
      </c>
      <c r="O486" s="6">
        <v>9616400.1607799958</v>
      </c>
      <c r="P486" s="6">
        <v>2997464.6313926461</v>
      </c>
      <c r="Q486" s="6">
        <v>0</v>
      </c>
      <c r="R486" s="7">
        <v>0.21888291957568867</v>
      </c>
      <c r="S486" s="7">
        <v>0.17013604579159083</v>
      </c>
      <c r="T486" s="7">
        <v>0.20184018913967472</v>
      </c>
      <c r="U486" s="7">
        <v>0.11102416256563122</v>
      </c>
      <c r="V486">
        <v>0</v>
      </c>
      <c r="W486" s="6">
        <v>3910083.943000006</v>
      </c>
      <c r="X486" s="7">
        <v>0.26734078640880826</v>
      </c>
      <c r="Y486" s="9">
        <v>0</v>
      </c>
      <c r="Z486" s="6">
        <v>583176.76916810393</v>
      </c>
    </row>
    <row r="487" spans="1:26">
      <c r="A487">
        <v>486</v>
      </c>
      <c r="B487" s="5">
        <v>45706</v>
      </c>
      <c r="C487" t="s">
        <v>57</v>
      </c>
      <c r="D487" s="6">
        <v>14657611.296854611</v>
      </c>
      <c r="E487" s="7">
        <v>6.3574065433498736E-2</v>
      </c>
      <c r="F487" s="7">
        <v>0.1682923077611968</v>
      </c>
      <c r="G487" s="8">
        <v>37.898781029860835</v>
      </c>
      <c r="H487" s="8">
        <v>19.069359678169423</v>
      </c>
      <c r="I487" s="8">
        <v>32.21888145895808</v>
      </c>
      <c r="J487" s="8">
        <v>24.749259249072182</v>
      </c>
      <c r="K487" s="6">
        <v>1521933.1533159108</v>
      </c>
      <c r="L487" s="6">
        <v>474786.2529927736</v>
      </c>
      <c r="M487" s="6">
        <v>802181.20910630957</v>
      </c>
      <c r="N487" s="6">
        <v>1194538.1972023749</v>
      </c>
      <c r="O487" s="6">
        <v>2936663.6285278546</v>
      </c>
      <c r="P487" s="6">
        <v>2284923.0573721095</v>
      </c>
      <c r="Q487" s="6">
        <v>589596.42149812693</v>
      </c>
      <c r="R487" s="7">
        <v>0.1842778336742131</v>
      </c>
      <c r="S487" s="7">
        <v>8.5562448434683622E-2</v>
      </c>
      <c r="T487" s="7">
        <v>0.10068815592463619</v>
      </c>
      <c r="U487" s="7">
        <v>0.22954833964881843</v>
      </c>
      <c r="V487">
        <v>0</v>
      </c>
      <c r="W487" s="6">
        <v>2466763.231414251</v>
      </c>
      <c r="X487" s="7">
        <v>0.20755532735111612</v>
      </c>
      <c r="Y487" s="9">
        <v>0</v>
      </c>
      <c r="Z487" s="6">
        <v>0</v>
      </c>
    </row>
    <row r="488" spans="1:26">
      <c r="A488">
        <v>487</v>
      </c>
      <c r="B488" s="5">
        <v>45709</v>
      </c>
      <c r="C488" t="s">
        <v>57</v>
      </c>
      <c r="D488" s="6">
        <v>29960424.138567317</v>
      </c>
      <c r="E488" s="7">
        <v>0.36772603214769006</v>
      </c>
      <c r="F488" s="7">
        <v>0.14830120683281278</v>
      </c>
      <c r="G488" s="8">
        <v>107.07156212194283</v>
      </c>
      <c r="H488" s="8">
        <v>17.614393507202976</v>
      </c>
      <c r="I488" s="8">
        <v>32.573883319547015</v>
      </c>
      <c r="J488" s="8">
        <v>92.112072309598801</v>
      </c>
      <c r="K488" s="6">
        <v>8788792.9160338789</v>
      </c>
      <c r="L488" s="6">
        <v>896426.06646587665</v>
      </c>
      <c r="M488" s="6">
        <v>1657739.6253648647</v>
      </c>
      <c r="N488" s="6">
        <v>8027479.3571348917</v>
      </c>
      <c r="O488" s="6">
        <v>3119786.0552207283</v>
      </c>
      <c r="P488" s="6">
        <v>732773.47852301644</v>
      </c>
      <c r="Q488" s="6">
        <v>3615283.4690527879</v>
      </c>
      <c r="R488" s="7">
        <v>0.27735496148061989</v>
      </c>
      <c r="S488" s="7">
        <v>0.13677164843805195</v>
      </c>
      <c r="T488" s="7">
        <v>9.2129963948157784E-2</v>
      </c>
      <c r="U488" s="7">
        <v>0.15810407598283685</v>
      </c>
      <c r="V488">
        <v>0</v>
      </c>
      <c r="W488" s="6">
        <v>4443167.0569724683</v>
      </c>
      <c r="X488" s="7">
        <v>0.72120607022158434</v>
      </c>
      <c r="Y488" s="9">
        <v>1</v>
      </c>
      <c r="Z488" s="6">
        <v>1213446.2041281564</v>
      </c>
    </row>
    <row r="489" spans="1:26">
      <c r="A489">
        <v>488</v>
      </c>
      <c r="B489" s="5">
        <v>45712</v>
      </c>
      <c r="C489" t="s">
        <v>59</v>
      </c>
      <c r="D489" s="6">
        <v>13469212.881700577</v>
      </c>
      <c r="E489" s="7">
        <v>0.27062234244662631</v>
      </c>
      <c r="F489" s="7">
        <v>0.18865664378540623</v>
      </c>
      <c r="G489" s="8">
        <v>32.45067551297538</v>
      </c>
      <c r="H489" s="8">
        <v>58.811956978670985</v>
      </c>
      <c r="I489" s="8">
        <v>44.721470969255428</v>
      </c>
      <c r="J489" s="8">
        <v>46.541161522390944</v>
      </c>
      <c r="K489" s="6">
        <v>1197493.3058609685</v>
      </c>
      <c r="L489" s="6">
        <v>1345571.1684706409</v>
      </c>
      <c r="M489" s="6">
        <v>1023191.9670629316</v>
      </c>
      <c r="N489" s="6">
        <v>1519872.5072686779</v>
      </c>
      <c r="O489" s="6">
        <v>2512378.9389825165</v>
      </c>
      <c r="P489" s="6">
        <v>481429.88318522146</v>
      </c>
      <c r="Q489" s="6">
        <v>0</v>
      </c>
      <c r="R489" s="7">
        <v>0.60083018200565863</v>
      </c>
      <c r="S489" s="7">
        <v>0.19187690899717622</v>
      </c>
      <c r="T489" s="7">
        <v>5.808507440108053E-2</v>
      </c>
      <c r="U489" s="7">
        <v>4.0718293364450361E-2</v>
      </c>
      <c r="V489">
        <v>1</v>
      </c>
      <c r="W489" s="6">
        <v>2541056.4966927906</v>
      </c>
      <c r="X489" s="7">
        <v>0.67371813287142579</v>
      </c>
      <c r="Y489" s="9">
        <v>1</v>
      </c>
      <c r="Z489" s="6">
        <v>482910.50695855479</v>
      </c>
    </row>
    <row r="490" spans="1:26">
      <c r="A490">
        <v>489</v>
      </c>
      <c r="B490" s="5">
        <v>45715</v>
      </c>
      <c r="C490" t="s">
        <v>58</v>
      </c>
      <c r="D490" s="6">
        <v>17518516.8459903</v>
      </c>
      <c r="E490" s="7">
        <v>-3.1393928252783962E-2</v>
      </c>
      <c r="F490" s="7">
        <v>0.20736199334018232</v>
      </c>
      <c r="G490" s="8">
        <v>29.367115450335341</v>
      </c>
      <c r="H490" s="8">
        <v>93.405679784446704</v>
      </c>
      <c r="I490" s="8">
        <v>48.229195353981801</v>
      </c>
      <c r="J490" s="8">
        <v>74.543599880800258</v>
      </c>
      <c r="K490" s="6">
        <v>1409502.2102324429</v>
      </c>
      <c r="L490" s="6">
        <v>2779517.7106446666</v>
      </c>
      <c r="M490" s="6">
        <v>1435179.3484710085</v>
      </c>
      <c r="N490" s="6">
        <v>2753840.572406101</v>
      </c>
      <c r="O490" s="6">
        <v>6473143.1867493708</v>
      </c>
      <c r="P490" s="6">
        <v>1678802.6702086977</v>
      </c>
      <c r="Q490" s="6">
        <v>1924452.0454424419</v>
      </c>
      <c r="R490" s="7">
        <v>0.12487834990795109</v>
      </c>
      <c r="S490" s="7">
        <v>0.13151605036643504</v>
      </c>
      <c r="T490" s="7">
        <v>0.27404198760960641</v>
      </c>
      <c r="U490" s="7">
        <v>0.30573404254287095</v>
      </c>
      <c r="V490">
        <v>0</v>
      </c>
      <c r="W490" s="6">
        <v>3632674.5735481125</v>
      </c>
      <c r="X490" s="7">
        <v>0.58303747229258385</v>
      </c>
      <c r="Y490" s="9">
        <v>1</v>
      </c>
      <c r="Z490" s="6">
        <v>0</v>
      </c>
    </row>
    <row r="491" spans="1:26">
      <c r="A491">
        <v>490</v>
      </c>
      <c r="B491" s="5">
        <v>45718</v>
      </c>
      <c r="C491" t="s">
        <v>58</v>
      </c>
      <c r="D491" s="6">
        <v>11111588.907091543</v>
      </c>
      <c r="E491" s="7">
        <v>0.11583478853975164</v>
      </c>
      <c r="F491" s="7">
        <v>0.19650710418578074</v>
      </c>
      <c r="G491" s="8">
        <v>61.182496881041942</v>
      </c>
      <c r="H491" s="8">
        <v>77.974081368004676</v>
      </c>
      <c r="I491" s="8">
        <v>29.638402511039935</v>
      </c>
      <c r="J491" s="8">
        <v>109.51817573800668</v>
      </c>
      <c r="K491" s="6">
        <v>1862560.9689083523</v>
      </c>
      <c r="L491" s="6">
        <v>1471720.2227205809</v>
      </c>
      <c r="M491" s="6">
        <v>559409.4291251041</v>
      </c>
      <c r="N491" s="6">
        <v>2774871.7625038289</v>
      </c>
      <c r="O491" s="6">
        <v>1648082.7547039432</v>
      </c>
      <c r="P491" s="6">
        <v>2533440.5354748266</v>
      </c>
      <c r="Q491" s="6">
        <v>1181554.5257560057</v>
      </c>
      <c r="R491" s="7">
        <v>0.52504017881482401</v>
      </c>
      <c r="S491" s="7">
        <v>0.22621235073693396</v>
      </c>
      <c r="T491" s="7">
        <v>0.11130265473629879</v>
      </c>
      <c r="U491" s="7">
        <v>5.2233403862840699E-2</v>
      </c>
      <c r="V491">
        <v>1</v>
      </c>
      <c r="W491" s="6">
        <v>2183506.1590354033</v>
      </c>
      <c r="X491" s="7">
        <v>0.86066697672243542</v>
      </c>
      <c r="Y491" s="9">
        <v>1</v>
      </c>
      <c r="Z491" s="6">
        <v>0</v>
      </c>
    </row>
    <row r="492" spans="1:26">
      <c r="A492">
        <v>491</v>
      </c>
      <c r="B492" s="5">
        <v>45721</v>
      </c>
      <c r="C492" t="s">
        <v>56</v>
      </c>
      <c r="D492" s="6">
        <v>22090163.789574541</v>
      </c>
      <c r="E492" s="7">
        <v>8.0319897026413956E-2</v>
      </c>
      <c r="F492" s="7">
        <v>0.1471435034467321</v>
      </c>
      <c r="G492" s="8">
        <v>79.527642621411317</v>
      </c>
      <c r="H492" s="8">
        <v>6.2883256187865868</v>
      </c>
      <c r="I492" s="8">
        <v>40.878561548800377</v>
      </c>
      <c r="J492" s="8">
        <v>44.937406691397527</v>
      </c>
      <c r="K492" s="6">
        <v>4813092.1953581516</v>
      </c>
      <c r="L492" s="6">
        <v>235956.95503103422</v>
      </c>
      <c r="M492" s="6">
        <v>1533886.9985178809</v>
      </c>
      <c r="N492" s="6">
        <v>3515162.151871305</v>
      </c>
      <c r="O492" s="6">
        <v>3071722.2711717738</v>
      </c>
      <c r="P492" s="6">
        <v>1317574.7766948098</v>
      </c>
      <c r="Q492" s="6">
        <v>3992123.6125434879</v>
      </c>
      <c r="R492" s="7">
        <v>0.31919382922852674</v>
      </c>
      <c r="S492" s="7">
        <v>7.0146069028202029E-2</v>
      </c>
      <c r="T492" s="7">
        <v>0.23137295318821852</v>
      </c>
      <c r="U492" s="7">
        <v>0.12299527928707499</v>
      </c>
      <c r="V492">
        <v>0</v>
      </c>
      <c r="W492" s="6">
        <v>3250424.0917101381</v>
      </c>
      <c r="X492" s="7">
        <v>0.33175681551020514</v>
      </c>
      <c r="Y492" s="9">
        <v>0</v>
      </c>
      <c r="Z492" s="6">
        <v>0</v>
      </c>
    </row>
    <row r="493" spans="1:26">
      <c r="A493">
        <v>492</v>
      </c>
      <c r="B493" s="5">
        <v>45724</v>
      </c>
      <c r="C493" t="s">
        <v>58</v>
      </c>
      <c r="D493" s="6">
        <v>34490310.810255036</v>
      </c>
      <c r="E493" s="7">
        <v>0.12511293878306515</v>
      </c>
      <c r="F493" s="7">
        <v>4.9219779332771177E-2</v>
      </c>
      <c r="G493" s="8">
        <v>53.162613824977988</v>
      </c>
      <c r="H493" s="8">
        <v>79.263670637535242</v>
      </c>
      <c r="I493" s="8">
        <v>40.590018386568225</v>
      </c>
      <c r="J493" s="8">
        <v>91.836266075944991</v>
      </c>
      <c r="K493" s="6">
        <v>5023548.1487919241</v>
      </c>
      <c r="L493" s="6">
        <v>4643763.7108908808</v>
      </c>
      <c r="M493" s="6">
        <v>2378018.2382656354</v>
      </c>
      <c r="N493" s="6">
        <v>7289293.6214171704</v>
      </c>
      <c r="O493" s="6">
        <v>9645468.2085903063</v>
      </c>
      <c r="P493" s="6">
        <v>4473960.3319420163</v>
      </c>
      <c r="Q493" s="6">
        <v>4562179.8662383063</v>
      </c>
      <c r="R493" s="7">
        <v>0.22904483275447154</v>
      </c>
      <c r="S493" s="7">
        <v>8.6202184169847346E-2</v>
      </c>
      <c r="T493" s="7">
        <v>1.8847635322137558E-2</v>
      </c>
      <c r="U493" s="7">
        <v>6.7382979954345765E-2</v>
      </c>
      <c r="V493">
        <v>1</v>
      </c>
      <c r="W493" s="6">
        <v>1697605.487199445</v>
      </c>
      <c r="X493" s="7">
        <v>0.6411485624346217</v>
      </c>
      <c r="Y493" s="9">
        <v>1</v>
      </c>
      <c r="Z493" s="6">
        <v>0</v>
      </c>
    </row>
    <row r="494" spans="1:26">
      <c r="A494">
        <v>493</v>
      </c>
      <c r="B494" s="5">
        <v>45727</v>
      </c>
      <c r="C494" t="s">
        <v>58</v>
      </c>
      <c r="D494" s="6">
        <v>17384195.293346751</v>
      </c>
      <c r="E494" s="7">
        <v>-3.1788869757572766E-2</v>
      </c>
      <c r="F494" s="7">
        <v>0.13267112506871098</v>
      </c>
      <c r="G494" s="8">
        <v>62.300363563370937</v>
      </c>
      <c r="H494" s="8">
        <v>68.600809174322237</v>
      </c>
      <c r="I494" s="8">
        <v>8.7707982659479384</v>
      </c>
      <c r="J494" s="8">
        <v>122.13037447174523</v>
      </c>
      <c r="K494" s="6">
        <v>2967237.4987182044</v>
      </c>
      <c r="L494" s="6">
        <v>2025735.1113977516</v>
      </c>
      <c r="M494" s="6">
        <v>258995.69139437622</v>
      </c>
      <c r="N494" s="6">
        <v>4733976.9187215799</v>
      </c>
      <c r="O494" s="6">
        <v>4965478.029533864</v>
      </c>
      <c r="P494" s="6">
        <v>2009754.2130420499</v>
      </c>
      <c r="Q494" s="6">
        <v>1707171.6447302701</v>
      </c>
      <c r="R494" s="7">
        <v>0.606211743200474</v>
      </c>
      <c r="S494" s="7">
        <v>0.1713010716557849</v>
      </c>
      <c r="T494" s="7">
        <v>9.7089452651018422E-4</v>
      </c>
      <c r="U494" s="7">
        <v>6.7479858956047925E-2</v>
      </c>
      <c r="V494">
        <v>0</v>
      </c>
      <c r="W494" s="6">
        <v>2306380.7479825038</v>
      </c>
      <c r="X494" s="7">
        <v>0.90077723228992834</v>
      </c>
      <c r="Y494" s="9">
        <v>1</v>
      </c>
      <c r="Z494" s="6">
        <v>19980.31929443049</v>
      </c>
    </row>
    <row r="495" spans="1:26">
      <c r="A495">
        <v>494</v>
      </c>
      <c r="B495" s="5">
        <v>45730</v>
      </c>
      <c r="C495" t="s">
        <v>57</v>
      </c>
      <c r="D495" s="6">
        <v>16473832.179563574</v>
      </c>
      <c r="E495" s="7">
        <v>6.5708735567882481E-2</v>
      </c>
      <c r="F495" s="7">
        <v>0.18498208888833731</v>
      </c>
      <c r="G495" s="8">
        <v>18.816146485743225</v>
      </c>
      <c r="H495" s="8">
        <v>14.003401198367328</v>
      </c>
      <c r="I495" s="8">
        <v>38.706090161118603</v>
      </c>
      <c r="J495" s="8">
        <v>-5.8865424770080494</v>
      </c>
      <c r="K495" s="6">
        <v>849243.94375950354</v>
      </c>
      <c r="L495" s="6">
        <v>391856.44492247049</v>
      </c>
      <c r="M495" s="6">
        <v>1083110.5009797844</v>
      </c>
      <c r="N495" s="6">
        <v>157989.88770218962</v>
      </c>
      <c r="O495" s="6">
        <v>1708152.5075439713</v>
      </c>
      <c r="P495" s="6">
        <v>1064684.1037471001</v>
      </c>
      <c r="Q495" s="6">
        <v>2437412.9685364626</v>
      </c>
      <c r="R495" s="7">
        <v>0.1759270683299671</v>
      </c>
      <c r="S495" s="7">
        <v>0.32657072668532494</v>
      </c>
      <c r="T495" s="7">
        <v>0.20520957856222136</v>
      </c>
      <c r="U495" s="7">
        <v>0.10834942189853906</v>
      </c>
      <c r="V495">
        <v>0</v>
      </c>
      <c r="W495" s="6">
        <v>3047363.8885715809</v>
      </c>
      <c r="X495" s="7">
        <v>0.27772813906150751</v>
      </c>
      <c r="Y495" s="9">
        <v>0</v>
      </c>
      <c r="Z495" s="6">
        <v>0</v>
      </c>
    </row>
    <row r="496" spans="1:26">
      <c r="A496">
        <v>495</v>
      </c>
      <c r="B496" s="5">
        <v>45733</v>
      </c>
      <c r="C496" t="s">
        <v>56</v>
      </c>
      <c r="D496" s="6">
        <v>10900341.559908861</v>
      </c>
      <c r="E496" s="7">
        <v>-0.17568838004427417</v>
      </c>
      <c r="F496" s="7">
        <v>9.4573164846971355E-2</v>
      </c>
      <c r="G496" s="8">
        <v>39.804792177548201</v>
      </c>
      <c r="H496" s="8">
        <v>41.329564432369054</v>
      </c>
      <c r="I496" s="8">
        <v>39.640232507273005</v>
      </c>
      <c r="J496" s="8">
        <v>41.494124102644257</v>
      </c>
      <c r="K496" s="6">
        <v>1188728.3026204489</v>
      </c>
      <c r="L496" s="6">
        <v>765243.69500753901</v>
      </c>
      <c r="M496" s="6">
        <v>733964.61858344229</v>
      </c>
      <c r="N496" s="6">
        <v>1220007.3790445458</v>
      </c>
      <c r="O496" s="6">
        <v>1705537.0370582233</v>
      </c>
      <c r="P496" s="6">
        <v>1195418.6702597714</v>
      </c>
      <c r="Q496" s="6">
        <v>1165739.1760993621</v>
      </c>
      <c r="R496" s="7">
        <v>0.50942783578571937</v>
      </c>
      <c r="S496" s="7">
        <v>8.9887188395283563E-2</v>
      </c>
      <c r="T496" s="7">
        <v>0.10588847746210941</v>
      </c>
      <c r="U496" s="7">
        <v>0.18453051118922545</v>
      </c>
      <c r="V496">
        <v>1</v>
      </c>
      <c r="W496" s="6">
        <v>1030879.7992335536</v>
      </c>
      <c r="X496" s="7">
        <v>0.81107726216692777</v>
      </c>
      <c r="Y496" s="9">
        <v>1</v>
      </c>
      <c r="Z496" s="6">
        <v>0</v>
      </c>
    </row>
    <row r="497" spans="1:26">
      <c r="A497">
        <v>496</v>
      </c>
      <c r="B497" s="5">
        <v>45736</v>
      </c>
      <c r="C497" t="s">
        <v>58</v>
      </c>
      <c r="D497" s="6">
        <v>16235335.390036417</v>
      </c>
      <c r="E497" s="7">
        <v>0.10161975229889313</v>
      </c>
      <c r="F497" s="7">
        <v>0.19787648380729458</v>
      </c>
      <c r="G497" s="8">
        <v>32.674916875523792</v>
      </c>
      <c r="H497" s="8">
        <v>72.101493052907813</v>
      </c>
      <c r="I497" s="8">
        <v>39.595605857654711</v>
      </c>
      <c r="J497" s="8">
        <v>65.180804070776901</v>
      </c>
      <c r="K497" s="6">
        <v>1453392.4227827112</v>
      </c>
      <c r="L497" s="6">
        <v>1988402.7165439185</v>
      </c>
      <c r="M497" s="6">
        <v>1091960.88620231</v>
      </c>
      <c r="N497" s="6">
        <v>2349834.2531243199</v>
      </c>
      <c r="O497" s="6">
        <v>2188986.0048009446</v>
      </c>
      <c r="P497" s="6">
        <v>1187288.7826999282</v>
      </c>
      <c r="Q497" s="6">
        <v>925357.24921366328</v>
      </c>
      <c r="R497" s="7">
        <v>0.56343874345240608</v>
      </c>
      <c r="S497" s="7">
        <v>0.13745381444927812</v>
      </c>
      <c r="T497" s="7">
        <v>2.0591936417999099E-2</v>
      </c>
      <c r="U497" s="7">
        <v>0.23033720116537215</v>
      </c>
      <c r="V497">
        <v>0</v>
      </c>
      <c r="W497" s="6">
        <v>3212591.0804125378</v>
      </c>
      <c r="X497" s="7">
        <v>0.64672223470712609</v>
      </c>
      <c r="Y497" s="9">
        <v>1</v>
      </c>
      <c r="Z497" s="6">
        <v>0</v>
      </c>
    </row>
    <row r="498" spans="1:26">
      <c r="A498">
        <v>497</v>
      </c>
      <c r="B498" s="5">
        <v>45739</v>
      </c>
      <c r="C498" t="s">
        <v>57</v>
      </c>
      <c r="D498" s="6">
        <v>8789996.7417620122</v>
      </c>
      <c r="E498" s="7">
        <v>0.15200330774749313</v>
      </c>
      <c r="F498" s="7">
        <v>0.21450359783603828</v>
      </c>
      <c r="G498" s="8">
        <v>17.889174700938142</v>
      </c>
      <c r="H498" s="8">
        <v>60.109537240565274</v>
      </c>
      <c r="I498" s="8">
        <v>63.238714118659018</v>
      </c>
      <c r="J498" s="8">
        <v>14.759997822844397</v>
      </c>
      <c r="K498" s="6">
        <v>430810.37625769229</v>
      </c>
      <c r="L498" s="6">
        <v>897492.69760521222</v>
      </c>
      <c r="M498" s="6">
        <v>944214.29165716143</v>
      </c>
      <c r="N498" s="6">
        <v>384088.78220574302</v>
      </c>
      <c r="O498" s="6">
        <v>1637330.6608565783</v>
      </c>
      <c r="P498" s="6">
        <v>690293.49781754264</v>
      </c>
      <c r="Q498" s="6">
        <v>200145.68679788752</v>
      </c>
      <c r="R498" s="7">
        <v>0.37845983462540145</v>
      </c>
      <c r="S498" s="7">
        <v>0.19839659667228732</v>
      </c>
      <c r="T498" s="7">
        <v>0.1331509479636209</v>
      </c>
      <c r="U498" s="7">
        <v>0.11296822795772783</v>
      </c>
      <c r="V498">
        <v>1</v>
      </c>
      <c r="W498" s="6">
        <v>1885485.9260750054</v>
      </c>
      <c r="X498" s="7">
        <v>0.26591600294656226</v>
      </c>
      <c r="Y498" s="9">
        <v>0</v>
      </c>
      <c r="Z498" s="6">
        <v>0</v>
      </c>
    </row>
    <row r="499" spans="1:26">
      <c r="A499">
        <v>498</v>
      </c>
      <c r="B499" s="5">
        <v>45742</v>
      </c>
      <c r="C499" t="s">
        <v>58</v>
      </c>
      <c r="D499" s="6">
        <v>11936210.319082061</v>
      </c>
      <c r="E499" s="7">
        <v>4.361289397697856E-2</v>
      </c>
      <c r="F499" s="7">
        <v>0.16761201857775054</v>
      </c>
      <c r="G499" s="8">
        <v>54.105644212429965</v>
      </c>
      <c r="H499" s="8">
        <v>19.199908847464314</v>
      </c>
      <c r="I499" s="8">
        <v>23.76302552236687</v>
      </c>
      <c r="J499" s="8">
        <v>49.542527537527405</v>
      </c>
      <c r="K499" s="6">
        <v>1769359.8596410661</v>
      </c>
      <c r="L499" s="6">
        <v>389282.11799598322</v>
      </c>
      <c r="M499" s="6">
        <v>481800.25117990462</v>
      </c>
      <c r="N499" s="6">
        <v>1676841.7264571446</v>
      </c>
      <c r="O499" s="6">
        <v>3334163.1182107786</v>
      </c>
      <c r="P499" s="6">
        <v>59681.051595410303</v>
      </c>
      <c r="Q499" s="6">
        <v>615093.44581997802</v>
      </c>
      <c r="R499" s="7">
        <v>0.8056782478062755</v>
      </c>
      <c r="S499" s="7">
        <v>9.8108689348223532E-2</v>
      </c>
      <c r="T499" s="7">
        <v>0.26884390628001104</v>
      </c>
      <c r="U499" s="7">
        <v>6.9289951207055292E-2</v>
      </c>
      <c r="V499">
        <v>0</v>
      </c>
      <c r="W499" s="6">
        <v>2000652.3057499202</v>
      </c>
      <c r="X499" s="7">
        <v>0.50585134979641455</v>
      </c>
      <c r="Y499" s="9">
        <v>1</v>
      </c>
      <c r="Z499" s="6">
        <v>1008158.388535123</v>
      </c>
    </row>
    <row r="500" spans="1:26">
      <c r="A500">
        <v>499</v>
      </c>
      <c r="B500" s="5">
        <v>45745</v>
      </c>
      <c r="C500" t="s">
        <v>57</v>
      </c>
      <c r="D500" s="6">
        <v>19933973.330319483</v>
      </c>
      <c r="E500" s="7">
        <v>-0.17840814249356601</v>
      </c>
      <c r="F500" s="7">
        <v>0.02</v>
      </c>
      <c r="G500" s="8">
        <v>12</v>
      </c>
      <c r="H500" s="8">
        <v>61.436327427516275</v>
      </c>
      <c r="I500" s="8">
        <v>29.630661431930811</v>
      </c>
      <c r="J500" s="8">
        <v>43.805665995585464</v>
      </c>
      <c r="K500" s="6">
        <v>655363.50675022963</v>
      </c>
      <c r="L500" s="6">
        <v>2080261.5608788729</v>
      </c>
      <c r="M500" s="6">
        <v>1003307.4661402127</v>
      </c>
      <c r="N500" s="6">
        <v>1732317.6014888899</v>
      </c>
      <c r="O500" s="6">
        <v>2145643.5147865843</v>
      </c>
      <c r="P500" s="6">
        <v>1964170.6577848278</v>
      </c>
      <c r="Q500" s="6">
        <v>1554776.289102318</v>
      </c>
      <c r="R500" s="7">
        <v>0.15529322874590773</v>
      </c>
      <c r="S500" s="7">
        <v>2.7579634318897872E-2</v>
      </c>
      <c r="T500" s="7">
        <v>8.9095027436528626E-2</v>
      </c>
      <c r="U500" s="7">
        <v>0.17350475216618658</v>
      </c>
      <c r="V500">
        <v>1</v>
      </c>
      <c r="W500" s="6">
        <v>398679.46660638967</v>
      </c>
      <c r="X500" s="7">
        <v>0.38444657764685286</v>
      </c>
      <c r="Y500" s="9">
        <v>0</v>
      </c>
      <c r="Z500" s="6">
        <v>0</v>
      </c>
    </row>
    <row r="501" spans="1:26">
      <c r="A501">
        <v>500</v>
      </c>
      <c r="B501" s="5">
        <v>45748</v>
      </c>
      <c r="C501" t="s">
        <v>58</v>
      </c>
      <c r="D501" s="6">
        <v>32587464.727966443</v>
      </c>
      <c r="E501" s="7">
        <v>0.23816509805623398</v>
      </c>
      <c r="F501" s="7">
        <v>8.3314698237291804E-2</v>
      </c>
      <c r="G501" s="8">
        <v>28.200472610425923</v>
      </c>
      <c r="H501" s="8">
        <v>0.97498688622707164</v>
      </c>
      <c r="I501" s="8">
        <v>8</v>
      </c>
      <c r="J501" s="8">
        <v>21.175459496652994</v>
      </c>
      <c r="K501" s="6">
        <v>2517758.6479568179</v>
      </c>
      <c r="L501" s="6">
        <v>53969.472532591251</v>
      </c>
      <c r="M501" s="6">
        <v>442832.39739921526</v>
      </c>
      <c r="N501" s="6">
        <v>2128895.7230901942</v>
      </c>
      <c r="O501" s="6">
        <v>9061590.8781009205</v>
      </c>
      <c r="P501" s="6">
        <v>5016697.1488490067</v>
      </c>
      <c r="Q501" s="6">
        <v>2892167.4837910729</v>
      </c>
      <c r="R501" s="7">
        <v>0.20336272667927613</v>
      </c>
      <c r="S501" s="7">
        <v>0.45</v>
      </c>
      <c r="T501" s="7">
        <v>0.19721435033900253</v>
      </c>
      <c r="U501" s="7">
        <v>0.17555745052504312</v>
      </c>
      <c r="V501">
        <v>1</v>
      </c>
      <c r="W501" s="6">
        <v>2715014.7901289146</v>
      </c>
      <c r="X501" s="7">
        <v>0.42818175111971218</v>
      </c>
      <c r="Y501" s="9">
        <v>0</v>
      </c>
      <c r="Z501" s="6">
        <v>0</v>
      </c>
    </row>
    <row r="502" spans="1:26">
      <c r="A502">
        <v>501</v>
      </c>
      <c r="B502" s="5">
        <v>45752</v>
      </c>
      <c r="C502" t="s">
        <v>56</v>
      </c>
      <c r="D502" s="6">
        <v>63721157.191679291</v>
      </c>
      <c r="E502" s="7">
        <v>0.13832400607884837</v>
      </c>
      <c r="F502" s="7">
        <v>0.27317134951336491</v>
      </c>
      <c r="G502" s="8">
        <v>42.330511707758475</v>
      </c>
      <c r="H502" s="8">
        <v>43.097912133341353</v>
      </c>
      <c r="I502" s="8">
        <v>34.786250007387892</v>
      </c>
      <c r="J502" s="8">
        <v>50.642173833711936</v>
      </c>
      <c r="K502" s="6">
        <v>7389997.782285749</v>
      </c>
      <c r="L502" s="6">
        <v>4664861.0325554311</v>
      </c>
      <c r="M502" s="6">
        <v>3765217.7123136646</v>
      </c>
      <c r="N502" s="6">
        <v>8289641.102527516</v>
      </c>
      <c r="O502" s="6">
        <v>12052768.463514341</v>
      </c>
      <c r="P502" s="6">
        <v>6591669.9284633491</v>
      </c>
      <c r="Q502" s="6">
        <v>0</v>
      </c>
      <c r="R502" s="7">
        <v>0.45364530040809847</v>
      </c>
      <c r="S502" s="7">
        <v>5.3988467809328755E-2</v>
      </c>
      <c r="T502" s="7">
        <v>0.21116086452386565</v>
      </c>
      <c r="U502" s="7">
        <v>0.15682634348874155</v>
      </c>
      <c r="V502">
        <v>1</v>
      </c>
      <c r="W502" s="6">
        <v>17406794.502604291</v>
      </c>
      <c r="X502" s="7">
        <v>0.73228484495922808</v>
      </c>
      <c r="Y502" s="9">
        <v>1</v>
      </c>
      <c r="Z502" s="6">
        <v>0</v>
      </c>
    </row>
    <row r="503" spans="1:26">
      <c r="A503">
        <v>502</v>
      </c>
      <c r="B503" s="5">
        <v>45755</v>
      </c>
      <c r="C503" t="s">
        <v>56</v>
      </c>
      <c r="D503" s="6">
        <v>13824031.208441837</v>
      </c>
      <c r="E503" s="7">
        <v>-3.6162415632156289E-2</v>
      </c>
      <c r="F503" s="7">
        <v>0.12720773241829733</v>
      </c>
      <c r="G503" s="8">
        <v>37.036854952880624</v>
      </c>
      <c r="H503" s="8">
        <v>73.035048926801068</v>
      </c>
      <c r="I503" s="8">
        <v>36.065346688109983</v>
      </c>
      <c r="J503" s="8">
        <v>74.006557191571702</v>
      </c>
      <c r="K503" s="6">
        <v>1402735.9965237132</v>
      </c>
      <c r="L503" s="6">
        <v>1715002.8858027072</v>
      </c>
      <c r="M503" s="6">
        <v>846883.44235347456</v>
      </c>
      <c r="N503" s="6">
        <v>2270855.439972946</v>
      </c>
      <c r="O503" s="6">
        <v>5382487.3595511811</v>
      </c>
      <c r="P503" s="6">
        <v>2286915.9199636215</v>
      </c>
      <c r="Q503" s="6">
        <v>954162.05056908494</v>
      </c>
      <c r="R503" s="7">
        <v>0.58276210785717619</v>
      </c>
      <c r="S503" s="7">
        <v>0.16654453415238826</v>
      </c>
      <c r="T503" s="7">
        <v>5.836925466461898E-2</v>
      </c>
      <c r="U503" s="7">
        <v>0.1593017869034713</v>
      </c>
      <c r="V503">
        <v>0</v>
      </c>
      <c r="W503" s="6">
        <v>1758523.6629056607</v>
      </c>
      <c r="X503" s="7">
        <v>0.49814458908249226</v>
      </c>
      <c r="Y503" s="9">
        <v>0</v>
      </c>
      <c r="Z503" s="6">
        <v>0</v>
      </c>
    </row>
    <row r="504" spans="1:26">
      <c r="A504">
        <v>503</v>
      </c>
      <c r="B504" s="5">
        <v>45758</v>
      </c>
      <c r="C504" t="s">
        <v>60</v>
      </c>
      <c r="D504" s="6">
        <v>34338144.760096535</v>
      </c>
      <c r="E504" s="7">
        <v>3.5103928505909765E-2</v>
      </c>
      <c r="F504" s="7">
        <v>4.0951406612260252E-2</v>
      </c>
      <c r="G504" s="8">
        <v>59.135353039727221</v>
      </c>
      <c r="H504" s="8">
        <v>48.404672742569034</v>
      </c>
      <c r="I504" s="8">
        <v>34.350342354986154</v>
      </c>
      <c r="J504" s="8">
        <v>73.189683427310101</v>
      </c>
      <c r="K504" s="6">
        <v>5563283.0496371724</v>
      </c>
      <c r="L504" s="6">
        <v>2823338.4356538337</v>
      </c>
      <c r="M504" s="6">
        <v>2003580.157735676</v>
      </c>
      <c r="N504" s="6">
        <v>6383041.3275553305</v>
      </c>
      <c r="O504" s="6">
        <v>7166191.5523538757</v>
      </c>
      <c r="P504" s="6">
        <v>4629456.5468366798</v>
      </c>
      <c r="Q504" s="6">
        <v>2796123.8278221507</v>
      </c>
      <c r="R504" s="7">
        <v>0.69038152132160568</v>
      </c>
      <c r="S504" s="7">
        <v>6.611783872017904E-2</v>
      </c>
      <c r="T504" s="7">
        <v>0.23356225199217556</v>
      </c>
      <c r="U504" s="7">
        <v>0.13212034875594231</v>
      </c>
      <c r="V504">
        <v>0</v>
      </c>
      <c r="W504" s="6">
        <v>1406195.328381367</v>
      </c>
      <c r="X504" s="7">
        <v>0.83155054094343817</v>
      </c>
      <c r="Y504" s="9">
        <v>1</v>
      </c>
      <c r="Z504" s="6">
        <v>0</v>
      </c>
    </row>
    <row r="505" spans="1:26">
      <c r="A505">
        <v>504</v>
      </c>
      <c r="B505" s="5">
        <v>45761</v>
      </c>
      <c r="C505" t="s">
        <v>58</v>
      </c>
      <c r="D505" s="6">
        <v>20086749.605545476</v>
      </c>
      <c r="E505" s="7">
        <v>-0.16010710444509424</v>
      </c>
      <c r="F505" s="7">
        <v>0.23411484329861634</v>
      </c>
      <c r="G505" s="8">
        <v>57.500443454244639</v>
      </c>
      <c r="H505" s="8">
        <v>37.023373900837193</v>
      </c>
      <c r="I505" s="8">
        <v>58.615160092256403</v>
      </c>
      <c r="J505" s="8">
        <v>35.908657262825429</v>
      </c>
      <c r="K505" s="6">
        <v>3164375.3695157222</v>
      </c>
      <c r="L505" s="6">
        <v>1263235.9711811906</v>
      </c>
      <c r="M505" s="6">
        <v>1999946.8142315401</v>
      </c>
      <c r="N505" s="6">
        <v>2427664.5264653722</v>
      </c>
      <c r="O505" s="6">
        <v>3440404.8153738249</v>
      </c>
      <c r="P505" s="6">
        <v>1936915.4818680151</v>
      </c>
      <c r="Q505" s="6">
        <v>2156852.3461917141</v>
      </c>
      <c r="R505" s="7">
        <v>0.64304893516163686</v>
      </c>
      <c r="S505" s="7">
        <v>0.11921211228311844</v>
      </c>
      <c r="T505" s="7">
        <v>9.0220412738919453E-2</v>
      </c>
      <c r="U505" s="7">
        <v>0.1468705598189117</v>
      </c>
      <c r="V505">
        <v>1</v>
      </c>
      <c r="W505" s="6">
        <v>4702606.2362808231</v>
      </c>
      <c r="X505" s="7">
        <v>0.46096729472720327</v>
      </c>
      <c r="Y505" s="9">
        <v>0</v>
      </c>
      <c r="Z505" s="6">
        <v>0</v>
      </c>
    </row>
    <row r="506" spans="1:26">
      <c r="A506">
        <v>505</v>
      </c>
      <c r="B506" s="5">
        <v>45764</v>
      </c>
      <c r="C506" t="s">
        <v>58</v>
      </c>
      <c r="D506" s="6">
        <v>16815655.321367875</v>
      </c>
      <c r="E506" s="7">
        <v>-8.4065620444464709E-2</v>
      </c>
      <c r="F506" s="7">
        <v>0.16080133549262038</v>
      </c>
      <c r="G506" s="8">
        <v>68.088377426838221</v>
      </c>
      <c r="H506" s="8">
        <v>67.565617582991678</v>
      </c>
      <c r="I506" s="8">
        <v>54.909262835054449</v>
      </c>
      <c r="J506" s="8">
        <v>80.744732174775436</v>
      </c>
      <c r="K506" s="6">
        <v>3136851.1950710043</v>
      </c>
      <c r="L506" s="6">
        <v>1929915.8488974886</v>
      </c>
      <c r="M506" s="6">
        <v>1568405.0614424541</v>
      </c>
      <c r="N506" s="6">
        <v>3498361.9825260388</v>
      </c>
      <c r="O506" s="6">
        <v>3896596.3861829042</v>
      </c>
      <c r="P506" s="6">
        <v>1048026.752126269</v>
      </c>
      <c r="Q506" s="6">
        <v>2713038.5715456237</v>
      </c>
      <c r="R506" s="7">
        <v>0.46708255902923335</v>
      </c>
      <c r="S506" s="7">
        <v>0.13339986936670697</v>
      </c>
      <c r="T506" s="7">
        <v>0.22264062590610084</v>
      </c>
      <c r="U506" s="7">
        <v>0.12728442099635007</v>
      </c>
      <c r="V506">
        <v>1</v>
      </c>
      <c r="W506" s="6">
        <v>2703979.8328595427</v>
      </c>
      <c r="X506" s="7">
        <v>0.84325812868795746</v>
      </c>
      <c r="Y506" s="9">
        <v>1</v>
      </c>
      <c r="Z506" s="6">
        <v>0</v>
      </c>
    </row>
    <row r="507" spans="1:26">
      <c r="A507">
        <v>506</v>
      </c>
      <c r="B507" s="5">
        <v>45767</v>
      </c>
      <c r="C507" t="s">
        <v>56</v>
      </c>
      <c r="D507" s="6">
        <v>21868325.401326474</v>
      </c>
      <c r="E507" s="7">
        <v>-6.0498154171423069E-3</v>
      </c>
      <c r="F507" s="7">
        <v>0.22629642933746352</v>
      </c>
      <c r="G507" s="8">
        <v>65.54290718882821</v>
      </c>
      <c r="H507" s="8">
        <v>69.444539931904785</v>
      </c>
      <c r="I507" s="8">
        <v>43.167850864009566</v>
      </c>
      <c r="J507" s="8">
        <v>91.819596256723443</v>
      </c>
      <c r="K507" s="6">
        <v>3926886.6360390009</v>
      </c>
      <c r="L507" s="6">
        <v>2579600.5311707081</v>
      </c>
      <c r="M507" s="6">
        <v>1603521.4737902954</v>
      </c>
      <c r="N507" s="6">
        <v>4902965.6934194136</v>
      </c>
      <c r="O507" s="6">
        <v>3272744.4448232171</v>
      </c>
      <c r="P507" s="6">
        <v>1548806.1506297768</v>
      </c>
      <c r="Q507" s="6">
        <v>1952462.628357311</v>
      </c>
      <c r="R507" s="7">
        <v>0.61399998696513625</v>
      </c>
      <c r="S507" s="7">
        <v>5.815178365288335E-2</v>
      </c>
      <c r="T507" s="7">
        <v>0.3</v>
      </c>
      <c r="U507" s="7">
        <v>0.2149170608925986</v>
      </c>
      <c r="V507">
        <v>1</v>
      </c>
      <c r="W507" s="6">
        <v>4948723.9539099354</v>
      </c>
      <c r="X507" s="7">
        <v>0.92371852613761762</v>
      </c>
      <c r="Y507" s="9">
        <v>1</v>
      </c>
      <c r="Z507" s="6">
        <v>258472.88723154465</v>
      </c>
    </row>
    <row r="508" spans="1:26">
      <c r="A508">
        <v>507</v>
      </c>
      <c r="B508" s="5">
        <v>45770</v>
      </c>
      <c r="C508" t="s">
        <v>57</v>
      </c>
      <c r="D508" s="6">
        <v>18508575.691176087</v>
      </c>
      <c r="E508" s="7">
        <v>0.27654732996482417</v>
      </c>
      <c r="F508" s="7">
        <v>0.17661752051316193</v>
      </c>
      <c r="G508" s="8">
        <v>72.534630208504851</v>
      </c>
      <c r="H508" s="8">
        <v>76.820873243072896</v>
      </c>
      <c r="I508" s="8">
        <v>36.440804196902064</v>
      </c>
      <c r="J508" s="8">
        <v>112.9146992546757</v>
      </c>
      <c r="K508" s="6">
        <v>3678116.9683440537</v>
      </c>
      <c r="L508" s="6">
        <v>2415188.6772345975</v>
      </c>
      <c r="M508" s="6">
        <v>1145670.6227121293</v>
      </c>
      <c r="N508" s="6">
        <v>4947635.022866521</v>
      </c>
      <c r="O508" s="6">
        <v>370171.51382352173</v>
      </c>
      <c r="P508" s="6">
        <v>217834.30442566291</v>
      </c>
      <c r="Q508" s="6">
        <v>638950.38824835105</v>
      </c>
      <c r="R508" s="7">
        <v>0.10775401086108811</v>
      </c>
      <c r="S508" s="7">
        <v>5.3692856246074561E-2</v>
      </c>
      <c r="T508" s="7">
        <v>3.8610197841953214E-2</v>
      </c>
      <c r="U508" s="7">
        <v>0.29599216504941139</v>
      </c>
      <c r="V508">
        <v>1</v>
      </c>
      <c r="W508" s="6">
        <v>3268938.7468057028</v>
      </c>
      <c r="X508" s="7">
        <v>0.94410710650625851</v>
      </c>
      <c r="Y508" s="9">
        <v>1</v>
      </c>
      <c r="Z508" s="6">
        <v>455070.52943836915</v>
      </c>
    </row>
    <row r="509" spans="1:26">
      <c r="A509">
        <v>508</v>
      </c>
      <c r="B509" s="5">
        <v>45773</v>
      </c>
      <c r="C509" t="s">
        <v>56</v>
      </c>
      <c r="D509" s="6">
        <v>18916788.996005148</v>
      </c>
      <c r="E509" s="7">
        <v>-2.23205425419961E-2</v>
      </c>
      <c r="F509" s="7">
        <v>0.18751354817273014</v>
      </c>
      <c r="G509" s="8">
        <v>51.965468799837026</v>
      </c>
      <c r="H509" s="8">
        <v>67.23553342582052</v>
      </c>
      <c r="I509" s="8">
        <v>57.392845021602959</v>
      </c>
      <c r="J509" s="8">
        <v>61.808157204054588</v>
      </c>
      <c r="K509" s="6">
        <v>2693204.9544246737</v>
      </c>
      <c r="L509" s="6">
        <v>2160454.3761289334</v>
      </c>
      <c r="M509" s="6">
        <v>1844182.932261738</v>
      </c>
      <c r="N509" s="6">
        <v>3009476.3982918691</v>
      </c>
      <c r="O509" s="6">
        <v>2995532.0720327296</v>
      </c>
      <c r="P509" s="6">
        <v>1588542.3990438778</v>
      </c>
      <c r="Q509" s="6">
        <v>0</v>
      </c>
      <c r="R509" s="7">
        <v>0.19123908371845366</v>
      </c>
      <c r="S509" s="7">
        <v>8.4816714615803424E-2</v>
      </c>
      <c r="T509" s="7">
        <v>8.0963436802433425E-2</v>
      </c>
      <c r="U509" s="7">
        <v>0.15257572061950347</v>
      </c>
      <c r="V509">
        <v>1</v>
      </c>
      <c r="W509" s="6">
        <v>3547154.2246757825</v>
      </c>
      <c r="X509" s="7">
        <v>0.4685272028209353</v>
      </c>
      <c r="Y509" s="9">
        <v>0</v>
      </c>
      <c r="Z509" s="6">
        <v>402320.66950678709</v>
      </c>
    </row>
    <row r="510" spans="1:26">
      <c r="A510">
        <v>509</v>
      </c>
      <c r="B510" s="5">
        <v>45776</v>
      </c>
      <c r="C510" t="s">
        <v>57</v>
      </c>
      <c r="D510" s="6">
        <v>14978589.797277398</v>
      </c>
      <c r="E510" s="7">
        <v>0.1824341854926014</v>
      </c>
      <c r="F510" s="7">
        <v>0.18178055486287101</v>
      </c>
      <c r="G510" s="8">
        <v>57.462404214700058</v>
      </c>
      <c r="H510" s="8">
        <v>71.790245466617222</v>
      </c>
      <c r="I510" s="8">
        <v>41.703632102462223</v>
      </c>
      <c r="J510" s="8">
        <v>87.549017578855057</v>
      </c>
      <c r="K510" s="6">
        <v>2358098.0314995507</v>
      </c>
      <c r="L510" s="6">
        <v>1826565.2486027228</v>
      </c>
      <c r="M510" s="6">
        <v>1061069.0163232808</v>
      </c>
      <c r="N510" s="6">
        <v>3123594.2637789929</v>
      </c>
      <c r="O510" s="6">
        <v>2350643.6480978788</v>
      </c>
      <c r="P510" s="6">
        <v>1629070.3106543918</v>
      </c>
      <c r="Q510" s="6">
        <v>1712809.9501721866</v>
      </c>
      <c r="R510" s="7">
        <v>0.12214637833248136</v>
      </c>
      <c r="S510" s="7">
        <v>0.11877659159742968</v>
      </c>
      <c r="T510" s="7">
        <v>0.3</v>
      </c>
      <c r="U510" s="7">
        <v>0.13953994264200476</v>
      </c>
      <c r="V510">
        <v>1</v>
      </c>
      <c r="W510" s="6">
        <v>2722816.3644124242</v>
      </c>
      <c r="X510" s="7">
        <v>0.78477681841969626</v>
      </c>
      <c r="Y510" s="9">
        <v>1</v>
      </c>
      <c r="Z510" s="6">
        <v>0</v>
      </c>
    </row>
    <row r="511" spans="1:26">
      <c r="A511">
        <v>510</v>
      </c>
      <c r="B511" s="5">
        <v>45779</v>
      </c>
      <c r="C511" t="s">
        <v>59</v>
      </c>
      <c r="D511" s="6">
        <v>9594810.8031170927</v>
      </c>
      <c r="E511" s="7">
        <v>-6.1305924578527599E-3</v>
      </c>
      <c r="F511" s="7">
        <v>0.20184929871526</v>
      </c>
      <c r="G511" s="8">
        <v>61.207246634545442</v>
      </c>
      <c r="H511" s="8">
        <v>64.123988263625762</v>
      </c>
      <c r="I511" s="8">
        <v>29.725949416223131</v>
      </c>
      <c r="J511" s="8">
        <v>95.605285481948073</v>
      </c>
      <c r="K511" s="6">
        <v>1608964.2499676407</v>
      </c>
      <c r="L511" s="6">
        <v>1045094.9915207941</v>
      </c>
      <c r="M511" s="6">
        <v>484474.55771739106</v>
      </c>
      <c r="N511" s="6">
        <v>2169584.683771044</v>
      </c>
      <c r="O511" s="6">
        <v>352047.31503829884</v>
      </c>
      <c r="P511" s="6">
        <v>1947029.5331752533</v>
      </c>
      <c r="Q511" s="6">
        <v>350648.42497104767</v>
      </c>
      <c r="R511" s="7">
        <v>0.36873891807180942</v>
      </c>
      <c r="S511" s="7">
        <v>0.27038233241967691</v>
      </c>
      <c r="T511" s="7">
        <v>9.1079787360020106E-2</v>
      </c>
      <c r="U511" s="7">
        <v>0.15791029559830477</v>
      </c>
      <c r="V511">
        <v>0</v>
      </c>
      <c r="W511" s="6">
        <v>1936705.8319147858</v>
      </c>
      <c r="X511" s="7">
        <v>0.72203347762616699</v>
      </c>
      <c r="Y511" s="9">
        <v>1</v>
      </c>
      <c r="Z511" s="6">
        <v>0</v>
      </c>
    </row>
    <row r="512" spans="1:26">
      <c r="A512">
        <v>511</v>
      </c>
      <c r="B512" s="5">
        <v>45782</v>
      </c>
      <c r="C512" t="s">
        <v>59</v>
      </c>
      <c r="D512" s="6">
        <v>8986652.4622198418</v>
      </c>
      <c r="E512" s="7">
        <v>0.11967160973629998</v>
      </c>
      <c r="F512" s="7">
        <v>0.29664582691336588</v>
      </c>
      <c r="G512" s="8">
        <v>54.549820553038465</v>
      </c>
      <c r="H512" s="8">
        <v>53.841630280562384</v>
      </c>
      <c r="I512" s="8">
        <v>16.256269837731725</v>
      </c>
      <c r="J512" s="8">
        <v>92.135180995869135</v>
      </c>
      <c r="K512" s="6">
        <v>1343069.2580455169</v>
      </c>
      <c r="L512" s="6">
        <v>821892.4163974321</v>
      </c>
      <c r="M512" s="6">
        <v>248151.93798776003</v>
      </c>
      <c r="N512" s="6">
        <v>1916809.7364551888</v>
      </c>
      <c r="O512" s="6">
        <v>1558526.6750619879</v>
      </c>
      <c r="P512" s="6">
        <v>1183535.1142640782</v>
      </c>
      <c r="Q512" s="6">
        <v>1108430.3297350986</v>
      </c>
      <c r="R512" s="7">
        <v>0.43026378416237904</v>
      </c>
      <c r="S512" s="7">
        <v>5.5145130192184519E-2</v>
      </c>
      <c r="T512" s="7">
        <v>0.12632987787887812</v>
      </c>
      <c r="U512" s="7">
        <v>9.3945473931169587E-2</v>
      </c>
      <c r="V512">
        <v>0</v>
      </c>
      <c r="W512" s="6">
        <v>2665852.9508382403</v>
      </c>
      <c r="X512" s="7">
        <v>0.61939237429017124</v>
      </c>
      <c r="Y512" s="9">
        <v>1</v>
      </c>
      <c r="Z512" s="6">
        <v>0</v>
      </c>
    </row>
    <row r="513" spans="1:26">
      <c r="A513">
        <v>512</v>
      </c>
      <c r="B513" s="5">
        <v>45785</v>
      </c>
      <c r="C513" t="s">
        <v>56</v>
      </c>
      <c r="D513" s="6">
        <v>24151148.97020141</v>
      </c>
      <c r="E513" s="7">
        <v>5.7376719656991655E-2</v>
      </c>
      <c r="F513" s="7">
        <v>0.21826038015755128</v>
      </c>
      <c r="G513" s="8">
        <v>44.850502421492671</v>
      </c>
      <c r="H513" s="8">
        <v>49.969197994803913</v>
      </c>
      <c r="I513" s="8">
        <v>35.380282591564757</v>
      </c>
      <c r="J513" s="8">
        <v>59.439417824731827</v>
      </c>
      <c r="K513" s="6">
        <v>2967647.0284105437</v>
      </c>
      <c r="L513" s="6">
        <v>2049929.8567404915</v>
      </c>
      <c r="M513" s="6">
        <v>1451436.0953302919</v>
      </c>
      <c r="N513" s="6">
        <v>3566140.7898207433</v>
      </c>
      <c r="O513" s="6">
        <v>483022.97940402821</v>
      </c>
      <c r="P513" s="6">
        <v>1161881.8583131076</v>
      </c>
      <c r="Q513" s="6">
        <v>3619557.0310580987</v>
      </c>
      <c r="R513" s="7">
        <v>0.16102384865850206</v>
      </c>
      <c r="S513" s="7">
        <v>0.10949044740027641</v>
      </c>
      <c r="T513" s="7">
        <v>0.11036775988013986</v>
      </c>
      <c r="U513" s="7">
        <v>0.19354848597733745</v>
      </c>
      <c r="V513">
        <v>0</v>
      </c>
      <c r="W513" s="6">
        <v>5271238.9554778133</v>
      </c>
      <c r="X513" s="7">
        <v>0.43535765591675735</v>
      </c>
      <c r="Y513" s="9">
        <v>0</v>
      </c>
      <c r="Z513" s="6">
        <v>0</v>
      </c>
    </row>
    <row r="514" spans="1:26">
      <c r="A514">
        <v>513</v>
      </c>
      <c r="B514" s="5">
        <v>45788</v>
      </c>
      <c r="C514" t="s">
        <v>59</v>
      </c>
      <c r="D514" s="6">
        <v>15892649.668787023</v>
      </c>
      <c r="E514" s="7">
        <v>0.21968905601483896</v>
      </c>
      <c r="F514" s="7">
        <v>6.517964092926791E-2</v>
      </c>
      <c r="G514" s="8">
        <v>46.01603438188414</v>
      </c>
      <c r="H514" s="8">
        <v>42.780286179857157</v>
      </c>
      <c r="I514" s="8">
        <v>53.319654257589129</v>
      </c>
      <c r="J514" s="8">
        <v>35.476666304152168</v>
      </c>
      <c r="K514" s="6">
        <v>2003607.4344606665</v>
      </c>
      <c r="L514" s="6">
        <v>1154885.2126353178</v>
      </c>
      <c r="M514" s="6">
        <v>1439403.1864590731</v>
      </c>
      <c r="N514" s="6">
        <v>1719089.4606369112</v>
      </c>
      <c r="O514" s="6">
        <v>2363367.0844798838</v>
      </c>
      <c r="P514" s="6">
        <v>216742.42204751252</v>
      </c>
      <c r="Q514" s="6">
        <v>44440.007596895673</v>
      </c>
      <c r="R514" s="7">
        <v>0.46014688592340669</v>
      </c>
      <c r="S514" s="7">
        <v>8.4830016364042873E-2</v>
      </c>
      <c r="T514" s="7">
        <v>4.1236394527929827E-2</v>
      </c>
      <c r="U514" s="7">
        <v>0.17088234863567903</v>
      </c>
      <c r="V514">
        <v>1</v>
      </c>
      <c r="W514" s="6">
        <v>1035877.1988261867</v>
      </c>
      <c r="X514" s="7">
        <v>0.47573983180136642</v>
      </c>
      <c r="Y514" s="9">
        <v>0</v>
      </c>
      <c r="Z514" s="6">
        <v>371459.32460152026</v>
      </c>
    </row>
    <row r="515" spans="1:26">
      <c r="A515">
        <v>514</v>
      </c>
      <c r="B515" s="5">
        <v>45791</v>
      </c>
      <c r="C515" t="s">
        <v>57</v>
      </c>
      <c r="D515" s="6">
        <v>13765035.988038281</v>
      </c>
      <c r="E515" s="7">
        <v>-5.5698141149692626E-3</v>
      </c>
      <c r="F515" s="7">
        <v>0.18679969091673421</v>
      </c>
      <c r="G515" s="8">
        <v>37.283948830060623</v>
      </c>
      <c r="H515" s="8">
        <v>21.327897552686036</v>
      </c>
      <c r="I515" s="8">
        <v>76.148080343146347</v>
      </c>
      <c r="J515" s="8">
        <v>-17.536233960399684</v>
      </c>
      <c r="K515" s="6">
        <v>1406068.2121149651</v>
      </c>
      <c r="L515" s="6">
        <v>498682.60812161211</v>
      </c>
      <c r="M515" s="6">
        <v>1780471.9483094045</v>
      </c>
      <c r="N515" s="6">
        <v>124278.87192717264</v>
      </c>
      <c r="O515" s="6">
        <v>2779486.1615802026</v>
      </c>
      <c r="P515" s="6">
        <v>1205911.7839773064</v>
      </c>
      <c r="Q515" s="6">
        <v>1482420.429284249</v>
      </c>
      <c r="R515" s="7">
        <v>0.31712501002540416</v>
      </c>
      <c r="S515" s="7">
        <v>0.1463460023585276</v>
      </c>
      <c r="T515" s="7">
        <v>0.25320467754019294</v>
      </c>
      <c r="U515" s="7">
        <v>0.11056708543701167</v>
      </c>
      <c r="V515">
        <v>1</v>
      </c>
      <c r="W515" s="6">
        <v>2571304.4680232741</v>
      </c>
      <c r="X515" s="7">
        <v>0.11549730186143432</v>
      </c>
      <c r="Y515" s="9">
        <v>0</v>
      </c>
      <c r="Z515" s="6">
        <v>0</v>
      </c>
    </row>
    <row r="516" spans="1:26">
      <c r="A516">
        <v>515</v>
      </c>
      <c r="B516" s="5">
        <v>45794</v>
      </c>
      <c r="C516" t="s">
        <v>57</v>
      </c>
      <c r="D516" s="6">
        <v>18069027.59485133</v>
      </c>
      <c r="E516" s="7">
        <v>-0.17160452000039056</v>
      </c>
      <c r="F516" s="7">
        <v>0.22848884608619308</v>
      </c>
      <c r="G516" s="8">
        <v>59.589102938376932</v>
      </c>
      <c r="H516" s="8">
        <v>26.983146805964207</v>
      </c>
      <c r="I516" s="8">
        <v>42.924155192842136</v>
      </c>
      <c r="J516" s="8">
        <v>43.648094551499</v>
      </c>
      <c r="K516" s="6">
        <v>2949909.9872492305</v>
      </c>
      <c r="L516" s="6">
        <v>828182.79184765182</v>
      </c>
      <c r="M516" s="6">
        <v>1317453.7032668227</v>
      </c>
      <c r="N516" s="6">
        <v>2460639.0758300596</v>
      </c>
      <c r="O516" s="6">
        <v>3410161.3611907619</v>
      </c>
      <c r="P516" s="6">
        <v>2686970.410900123</v>
      </c>
      <c r="Q516" s="6">
        <v>2613343.7076953491</v>
      </c>
      <c r="R516" s="7">
        <v>0.33791661480529289</v>
      </c>
      <c r="S516" s="7">
        <v>0.27747213577556912</v>
      </c>
      <c r="T516" s="7">
        <v>0.14256031011916057</v>
      </c>
      <c r="U516" s="7">
        <v>0.20314467733297351</v>
      </c>
      <c r="V516">
        <v>0</v>
      </c>
      <c r="W516" s="6">
        <v>4128571.2650471609</v>
      </c>
      <c r="X516" s="7">
        <v>0.47188856527397344</v>
      </c>
      <c r="Y516" s="9">
        <v>0</v>
      </c>
      <c r="Z516" s="6">
        <v>0</v>
      </c>
    </row>
    <row r="517" spans="1:26">
      <c r="A517">
        <v>516</v>
      </c>
      <c r="B517" s="5">
        <v>45797</v>
      </c>
      <c r="C517" t="s">
        <v>59</v>
      </c>
      <c r="D517" s="6">
        <v>25741160.116107929</v>
      </c>
      <c r="E517" s="7">
        <v>-0.14111184501818125</v>
      </c>
      <c r="F517" s="7">
        <v>0.23216204839216875</v>
      </c>
      <c r="G517" s="8">
        <v>50.307726866467199</v>
      </c>
      <c r="H517" s="8">
        <v>41.795681397425383</v>
      </c>
      <c r="I517" s="8">
        <v>30.519667273195438</v>
      </c>
      <c r="J517" s="8">
        <v>61.583740990697152</v>
      </c>
      <c r="K517" s="6">
        <v>3547888.36259495</v>
      </c>
      <c r="L517" s="6">
        <v>1827504.0623233847</v>
      </c>
      <c r="M517" s="6">
        <v>1334463.6110169617</v>
      </c>
      <c r="N517" s="6">
        <v>4040928.8139013732</v>
      </c>
      <c r="O517" s="6">
        <v>3681082.3600612963</v>
      </c>
      <c r="P517" s="6">
        <v>2233380.7847860279</v>
      </c>
      <c r="Q517" s="6">
        <v>3370855.5311211506</v>
      </c>
      <c r="R517" s="7">
        <v>0.41839469054734357</v>
      </c>
      <c r="S517" s="7">
        <v>0.19723342599300719</v>
      </c>
      <c r="T517" s="7">
        <v>0.11383795698572936</v>
      </c>
      <c r="U517" s="7">
        <v>0.14132928378417711</v>
      </c>
      <c r="V517">
        <v>0</v>
      </c>
      <c r="W517" s="6">
        <v>5976120.4605464134</v>
      </c>
      <c r="X517" s="7">
        <v>0.69945430149172871</v>
      </c>
      <c r="Y517" s="9">
        <v>1</v>
      </c>
      <c r="Z517" s="6">
        <v>0</v>
      </c>
    </row>
    <row r="518" spans="1:26">
      <c r="A518">
        <v>517</v>
      </c>
      <c r="B518" s="5">
        <v>45800</v>
      </c>
      <c r="C518" t="s">
        <v>57</v>
      </c>
      <c r="D518" s="6">
        <v>19521873.058710624</v>
      </c>
      <c r="E518" s="7">
        <v>-5.1003990308411823E-3</v>
      </c>
      <c r="F518" s="7">
        <v>0.13440370101645402</v>
      </c>
      <c r="G518" s="8">
        <v>40.062872488538233</v>
      </c>
      <c r="H518" s="8">
        <v>53.311947511253443</v>
      </c>
      <c r="I518" s="8">
        <v>24.225521875736792</v>
      </c>
      <c r="J518" s="8">
        <v>69.14929812405488</v>
      </c>
      <c r="K518" s="6">
        <v>2142746.057776859</v>
      </c>
      <c r="L518" s="6">
        <v>1767847.7384464294</v>
      </c>
      <c r="M518" s="6">
        <v>803329.01085006457</v>
      </c>
      <c r="N518" s="6">
        <v>3107264.7853732239</v>
      </c>
      <c r="O518" s="6">
        <v>3363662.922113745</v>
      </c>
      <c r="P518" s="6">
        <v>2587020.081728417</v>
      </c>
      <c r="Q518" s="6">
        <v>0</v>
      </c>
      <c r="R518" s="7">
        <v>0.35091765654114176</v>
      </c>
      <c r="S518" s="7">
        <v>9.4139767665511132E-2</v>
      </c>
      <c r="T518" s="7">
        <v>2.5517105321893704E-2</v>
      </c>
      <c r="U518" s="7">
        <v>7.2096035306793732E-2</v>
      </c>
      <c r="V518">
        <v>0</v>
      </c>
      <c r="W518" s="6">
        <v>2623811.9898641114</v>
      </c>
      <c r="X518" s="7">
        <v>0.31351347551042991</v>
      </c>
      <c r="Y518" s="9">
        <v>0</v>
      </c>
      <c r="Z518" s="6">
        <v>0</v>
      </c>
    </row>
    <row r="519" spans="1:26">
      <c r="A519">
        <v>518</v>
      </c>
      <c r="B519" s="5">
        <v>45803</v>
      </c>
      <c r="C519" t="s">
        <v>56</v>
      </c>
      <c r="D519" s="6">
        <v>13398557.292311545</v>
      </c>
      <c r="E519" s="7">
        <v>-0.11984959530848845</v>
      </c>
      <c r="F519" s="7">
        <v>0.22989666671128767</v>
      </c>
      <c r="G519" s="8">
        <v>40.079593252157331</v>
      </c>
      <c r="H519" s="8">
        <v>79.697877156093796</v>
      </c>
      <c r="I519" s="8">
        <v>50.27932344458398</v>
      </c>
      <c r="J519" s="8">
        <v>69.498146963667153</v>
      </c>
      <c r="K519" s="6">
        <v>1471256.7847714336</v>
      </c>
      <c r="L519" s="6">
        <v>1813859.3845313664</v>
      </c>
      <c r="M519" s="6">
        <v>1144316.836685949</v>
      </c>
      <c r="N519" s="6">
        <v>2140799.3326168507</v>
      </c>
      <c r="O519" s="6">
        <v>1466260.4068391116</v>
      </c>
      <c r="P519" s="6">
        <v>1194246.5466970878</v>
      </c>
      <c r="Q519" s="6">
        <v>499999.29189155612</v>
      </c>
      <c r="R519" s="7">
        <v>0.33153000861021775</v>
      </c>
      <c r="S519" s="7">
        <v>0.19998592934344717</v>
      </c>
      <c r="T519" s="7">
        <v>4.4409753626006639E-2</v>
      </c>
      <c r="U519" s="7">
        <v>0.16461231117960723</v>
      </c>
      <c r="V519">
        <v>1</v>
      </c>
      <c r="W519" s="6">
        <v>3080283.6602426404</v>
      </c>
      <c r="X519" s="7">
        <v>0.5274914128018946</v>
      </c>
      <c r="Y519" s="9">
        <v>1</v>
      </c>
      <c r="Z519" s="6">
        <v>0</v>
      </c>
    </row>
    <row r="520" spans="1:26">
      <c r="A520">
        <v>519</v>
      </c>
      <c r="B520" s="5">
        <v>45806</v>
      </c>
      <c r="C520" t="s">
        <v>59</v>
      </c>
      <c r="D520" s="6">
        <v>31255757.147618998</v>
      </c>
      <c r="E520" s="7">
        <v>0.1456339225087282</v>
      </c>
      <c r="F520" s="7">
        <v>0.2156645439730723</v>
      </c>
      <c r="G520" s="8">
        <v>30.212822899909806</v>
      </c>
      <c r="H520" s="8">
        <v>47.080460986738721</v>
      </c>
      <c r="I520" s="8">
        <v>15.530759214235974</v>
      </c>
      <c r="J520" s="8">
        <v>61.762524672412553</v>
      </c>
      <c r="K520" s="6">
        <v>2587190.8364482271</v>
      </c>
      <c r="L520" s="6">
        <v>2499594.4715059255</v>
      </c>
      <c r="M520" s="6">
        <v>824558.61851328623</v>
      </c>
      <c r="N520" s="6">
        <v>4262226.6894408669</v>
      </c>
      <c r="O520" s="6">
        <v>5656463.3519542124</v>
      </c>
      <c r="P520" s="6">
        <v>4470199.202494381</v>
      </c>
      <c r="Q520" s="6">
        <v>499810.02216695528</v>
      </c>
      <c r="R520" s="7">
        <v>0.10995454402924797</v>
      </c>
      <c r="S520" s="7">
        <v>3.5574929416538108E-2</v>
      </c>
      <c r="T520" s="7">
        <v>8.6073653194745872E-2</v>
      </c>
      <c r="U520" s="7">
        <v>0.15658947523795286</v>
      </c>
      <c r="V520">
        <v>0</v>
      </c>
      <c r="W520" s="6">
        <v>6740758.6117743459</v>
      </c>
      <c r="X520" s="7">
        <v>0.28553224132845317</v>
      </c>
      <c r="Y520" s="9">
        <v>0</v>
      </c>
      <c r="Z520" s="6">
        <v>0</v>
      </c>
    </row>
    <row r="521" spans="1:26">
      <c r="A521">
        <v>520</v>
      </c>
      <c r="B521" s="5">
        <v>45809</v>
      </c>
      <c r="C521" t="s">
        <v>56</v>
      </c>
      <c r="D521" s="6">
        <v>36635042.739367396</v>
      </c>
      <c r="E521" s="7">
        <v>5.4770936227075545E-3</v>
      </c>
      <c r="F521" s="7">
        <v>0.31435104621818377</v>
      </c>
      <c r="G521" s="8">
        <v>69.61914414226959</v>
      </c>
      <c r="H521" s="8">
        <v>70.076478399308613</v>
      </c>
      <c r="I521" s="8">
        <v>50.255176521073324</v>
      </c>
      <c r="J521" s="8">
        <v>89.440446020504865</v>
      </c>
      <c r="K521" s="6">
        <v>6987672.11268555</v>
      </c>
      <c r="L521" s="6">
        <v>4360816.340639662</v>
      </c>
      <c r="M521" s="6">
        <v>3127348.8619968873</v>
      </c>
      <c r="N521" s="6">
        <v>8221139.5913283248</v>
      </c>
      <c r="O521" s="6">
        <v>6785827.5120120523</v>
      </c>
      <c r="P521" s="6">
        <v>183175.21369683699</v>
      </c>
      <c r="Q521" s="6">
        <v>3889675.7570347222</v>
      </c>
      <c r="R521" s="7">
        <v>0.14557356408923119</v>
      </c>
      <c r="S521" s="7">
        <v>9.3203609010747548E-2</v>
      </c>
      <c r="T521" s="7">
        <v>0.24377866024919359</v>
      </c>
      <c r="U521" s="7">
        <v>0.20722927022774376</v>
      </c>
      <c r="V521">
        <v>0</v>
      </c>
      <c r="W521" s="6">
        <v>11516264.013368018</v>
      </c>
      <c r="X521" s="7">
        <v>0.53683498097628968</v>
      </c>
      <c r="Y521" s="9">
        <v>1</v>
      </c>
      <c r="Z521" s="6">
        <v>3078607.9364043018</v>
      </c>
    </row>
    <row r="522" spans="1:26">
      <c r="A522">
        <v>521</v>
      </c>
      <c r="B522" s="5">
        <v>45813</v>
      </c>
      <c r="C522" t="s">
        <v>56</v>
      </c>
      <c r="D522" s="6">
        <v>22486660.18659614</v>
      </c>
      <c r="E522" s="7">
        <v>0.45993704800422908</v>
      </c>
      <c r="F522" s="7">
        <v>0.11499989582508932</v>
      </c>
      <c r="G522" s="8">
        <v>53.415118051572179</v>
      </c>
      <c r="H522" s="8">
        <v>71.744944441506647</v>
      </c>
      <c r="I522" s="8">
        <v>54.265674093943687</v>
      </c>
      <c r="J522" s="8">
        <v>70.894388399135138</v>
      </c>
      <c r="K522" s="6">
        <v>3290760.5711030713</v>
      </c>
      <c r="L522" s="6">
        <v>2740407.1100621242</v>
      </c>
      <c r="M522" s="6">
        <v>2072759.8338388843</v>
      </c>
      <c r="N522" s="6">
        <v>3958407.8473263117</v>
      </c>
      <c r="O522" s="6">
        <v>2225673.4533417313</v>
      </c>
      <c r="P522" s="6">
        <v>4413027.9114479357</v>
      </c>
      <c r="Q522" s="6">
        <v>2263649.5813472685</v>
      </c>
      <c r="R522" s="7">
        <v>9.9895172368662979E-2</v>
      </c>
      <c r="S522" s="7">
        <v>0.20814339344904914</v>
      </c>
      <c r="T522" s="7">
        <v>0.3</v>
      </c>
      <c r="U522" s="7">
        <v>0.19820828650523944</v>
      </c>
      <c r="V522">
        <v>0</v>
      </c>
      <c r="W522" s="6">
        <v>2585963.5789127396</v>
      </c>
      <c r="X522" s="7">
        <v>0.29949332758931035</v>
      </c>
      <c r="Y522" s="9">
        <v>0</v>
      </c>
      <c r="Z522" s="6">
        <v>0</v>
      </c>
    </row>
    <row r="523" spans="1:26">
      <c r="A523">
        <v>522</v>
      </c>
      <c r="B523" s="5">
        <v>45816</v>
      </c>
      <c r="C523" t="s">
        <v>57</v>
      </c>
      <c r="D523" s="6">
        <v>27897032.969721686</v>
      </c>
      <c r="E523" s="7">
        <v>-0.19803433522194114</v>
      </c>
      <c r="F523" s="7">
        <v>0.1295559654159745</v>
      </c>
      <c r="G523" s="8">
        <v>36.469599647681136</v>
      </c>
      <c r="H523" s="8">
        <v>42.908170450846598</v>
      </c>
      <c r="I523" s="8">
        <v>48.54419179849296</v>
      </c>
      <c r="J523" s="8">
        <v>30.833578300034773</v>
      </c>
      <c r="K523" s="6">
        <v>2787379.7911340026</v>
      </c>
      <c r="L523" s="6">
        <v>2033278.3571434994</v>
      </c>
      <c r="M523" s="6">
        <v>2300351.0406478127</v>
      </c>
      <c r="N523" s="6">
        <v>2520307.1076296899</v>
      </c>
      <c r="O523" s="6">
        <v>5693587.1425812421</v>
      </c>
      <c r="P523" s="6">
        <v>927604.05097017728</v>
      </c>
      <c r="Q523" s="6">
        <v>0</v>
      </c>
      <c r="R523" s="7">
        <v>0.20385166929539808</v>
      </c>
      <c r="S523" s="7">
        <v>0.19027914099424395</v>
      </c>
      <c r="T523" s="7">
        <v>7.1712685642530513E-2</v>
      </c>
      <c r="U523" s="7">
        <v>0.13235415685598667</v>
      </c>
      <c r="V523">
        <v>1</v>
      </c>
      <c r="W523" s="6">
        <v>3614227.0386335631</v>
      </c>
      <c r="X523" s="7">
        <v>0.5886179753358538</v>
      </c>
      <c r="Y523" s="9">
        <v>1</v>
      </c>
      <c r="Z523" s="6">
        <v>745217.80339292297</v>
      </c>
    </row>
    <row r="524" spans="1:26">
      <c r="A524">
        <v>523</v>
      </c>
      <c r="B524" s="5">
        <v>45819</v>
      </c>
      <c r="C524" t="s">
        <v>59</v>
      </c>
      <c r="D524" s="6">
        <v>31476894.113333713</v>
      </c>
      <c r="E524" s="7">
        <v>0.1125813085935682</v>
      </c>
      <c r="F524" s="7">
        <v>0.14163285709240278</v>
      </c>
      <c r="G524" s="8">
        <v>66.553859492836324</v>
      </c>
      <c r="H524" s="8">
        <v>61.083184650144048</v>
      </c>
      <c r="I524" s="8">
        <v>38.705074920921639</v>
      </c>
      <c r="J524" s="8">
        <v>88.93196922205874</v>
      </c>
      <c r="K524" s="6">
        <v>5739476.131752599</v>
      </c>
      <c r="L524" s="6">
        <v>3265971.3422176256</v>
      </c>
      <c r="M524" s="6">
        <v>2069467.500984628</v>
      </c>
      <c r="N524" s="6">
        <v>6935979.9729855973</v>
      </c>
      <c r="O524" s="6">
        <v>6406515.5189656345</v>
      </c>
      <c r="P524" s="6">
        <v>4646743.1211674036</v>
      </c>
      <c r="Q524" s="6">
        <v>2044689.2745427482</v>
      </c>
      <c r="R524" s="7">
        <v>0.53946725529967388</v>
      </c>
      <c r="S524" s="7">
        <v>0.1031108386100443</v>
      </c>
      <c r="T524" s="7">
        <v>1.2074696728950484E-2</v>
      </c>
      <c r="U524" s="7">
        <v>0.10695391445105287</v>
      </c>
      <c r="V524">
        <v>1</v>
      </c>
      <c r="W524" s="6">
        <v>4458162.4456664883</v>
      </c>
      <c r="X524" s="7">
        <v>0.69857590884162335</v>
      </c>
      <c r="Y524" s="9">
        <v>1</v>
      </c>
      <c r="Z524" s="6">
        <v>0</v>
      </c>
    </row>
    <row r="525" spans="1:26">
      <c r="A525">
        <v>524</v>
      </c>
      <c r="B525" s="5">
        <v>45822</v>
      </c>
      <c r="C525" t="s">
        <v>58</v>
      </c>
      <c r="D525" s="6">
        <v>29931650.038900308</v>
      </c>
      <c r="E525" s="7">
        <v>-0.10047248376090705</v>
      </c>
      <c r="F525" s="7">
        <v>0.13058667099767349</v>
      </c>
      <c r="G525" s="8">
        <v>41.911921423701287</v>
      </c>
      <c r="H525" s="8">
        <v>42.642383082053044</v>
      </c>
      <c r="I525" s="8">
        <v>50.474109803202218</v>
      </c>
      <c r="J525" s="8">
        <v>34.080194702552113</v>
      </c>
      <c r="K525" s="6">
        <v>3436967.0260605896</v>
      </c>
      <c r="L525" s="6">
        <v>2168058.2742103441</v>
      </c>
      <c r="M525" s="6">
        <v>2566245.2115226719</v>
      </c>
      <c r="N525" s="6">
        <v>3038780.0887482618</v>
      </c>
      <c r="O525" s="6">
        <v>4939952.6800346514</v>
      </c>
      <c r="P525" s="6">
        <v>2504350.0394127667</v>
      </c>
      <c r="Q525" s="6">
        <v>3592875.290160907</v>
      </c>
      <c r="R525" s="7">
        <v>0.21123269792154556</v>
      </c>
      <c r="S525" s="7">
        <v>9.4199192519561589E-2</v>
      </c>
      <c r="T525" s="7">
        <v>0.15415708946554779</v>
      </c>
      <c r="U525" s="7">
        <v>0.14012206250404596</v>
      </c>
      <c r="V525">
        <v>1</v>
      </c>
      <c r="W525" s="6">
        <v>3908674.5360473753</v>
      </c>
      <c r="X525" s="7">
        <v>0.34094395625357388</v>
      </c>
      <c r="Y525" s="9">
        <v>0</v>
      </c>
      <c r="Z525" s="6">
        <v>0</v>
      </c>
    </row>
    <row r="526" spans="1:26">
      <c r="A526">
        <v>525</v>
      </c>
      <c r="B526" s="5">
        <v>45825</v>
      </c>
      <c r="C526" t="s">
        <v>59</v>
      </c>
      <c r="D526" s="6">
        <v>23729438.012604646</v>
      </c>
      <c r="E526" s="7">
        <v>1.0557855387714338E-3</v>
      </c>
      <c r="F526" s="7">
        <v>0.10659875501418382</v>
      </c>
      <c r="G526" s="8">
        <v>26.682988713779814</v>
      </c>
      <c r="H526" s="8">
        <v>77.086989669726492</v>
      </c>
      <c r="I526" s="8">
        <v>44.564075566924501</v>
      </c>
      <c r="J526" s="8">
        <v>59.205902816581798</v>
      </c>
      <c r="K526" s="6">
        <v>1734718.7032182671</v>
      </c>
      <c r="L526" s="6">
        <v>3107186.807196063</v>
      </c>
      <c r="M526" s="6">
        <v>1796268.193500564</v>
      </c>
      <c r="N526" s="6">
        <v>3045637.3169137663</v>
      </c>
      <c r="O526" s="6">
        <v>9441806.5438539777</v>
      </c>
      <c r="P526" s="6">
        <v>2208031.9423472742</v>
      </c>
      <c r="Q526" s="6">
        <v>2073924.3965636985</v>
      </c>
      <c r="R526" s="7">
        <v>0.27940744980935295</v>
      </c>
      <c r="S526" s="7">
        <v>3.0673804695788377E-2</v>
      </c>
      <c r="T526" s="7">
        <v>8.6473625147766353E-2</v>
      </c>
      <c r="U526" s="7">
        <v>0.16543162157680594</v>
      </c>
      <c r="V526">
        <v>1</v>
      </c>
      <c r="W526" s="6">
        <v>2529528.5493299039</v>
      </c>
      <c r="X526" s="7">
        <v>0.40719851982124733</v>
      </c>
      <c r="Y526" s="9">
        <v>0</v>
      </c>
      <c r="Z526" s="6">
        <v>0</v>
      </c>
    </row>
    <row r="527" spans="1:26">
      <c r="A527">
        <v>526</v>
      </c>
      <c r="B527" s="5">
        <v>45828</v>
      </c>
      <c r="C527" t="s">
        <v>57</v>
      </c>
      <c r="D527" s="6">
        <v>23561827.627068885</v>
      </c>
      <c r="E527" s="7">
        <v>0.10262711573448707</v>
      </c>
      <c r="F527" s="7">
        <v>0.02</v>
      </c>
      <c r="G527" s="8">
        <v>70.382001205944391</v>
      </c>
      <c r="H527" s="8">
        <v>61.988553441850506</v>
      </c>
      <c r="I527" s="8">
        <v>30.328142372091122</v>
      </c>
      <c r="J527" s="8">
        <v>102.04241227570378</v>
      </c>
      <c r="K527" s="6">
        <v>4543365.9738701815</v>
      </c>
      <c r="L527" s="6">
        <v>2480957.3667120608</v>
      </c>
      <c r="M527" s="6">
        <v>1213818.1012291983</v>
      </c>
      <c r="N527" s="6">
        <v>5810505.239353044</v>
      </c>
      <c r="O527" s="6">
        <v>3942760.4885128406</v>
      </c>
      <c r="P527" s="6">
        <v>2015334.6697653043</v>
      </c>
      <c r="Q527" s="6">
        <v>2057262.0074054156</v>
      </c>
      <c r="R527" s="7">
        <v>0.41702912382279267</v>
      </c>
      <c r="S527" s="7">
        <v>0.17759889897443729</v>
      </c>
      <c r="T527" s="7">
        <v>0.1886146740500278</v>
      </c>
      <c r="U527" s="7">
        <v>0.17386280644355345</v>
      </c>
      <c r="V527">
        <v>0</v>
      </c>
      <c r="W527" s="6">
        <v>471236.55254137772</v>
      </c>
      <c r="X527" s="7">
        <v>0.85925014464307403</v>
      </c>
      <c r="Y527" s="9">
        <v>1</v>
      </c>
      <c r="Z527" s="6">
        <v>0</v>
      </c>
    </row>
    <row r="528" spans="1:26">
      <c r="A528">
        <v>527</v>
      </c>
      <c r="B528" s="5">
        <v>45831</v>
      </c>
      <c r="C528" t="s">
        <v>60</v>
      </c>
      <c r="D528" s="6">
        <v>22742126.916623548</v>
      </c>
      <c r="E528" s="7">
        <v>-0.29205941997988588</v>
      </c>
      <c r="F528" s="7">
        <v>0.13391803157661195</v>
      </c>
      <c r="G528" s="8">
        <v>42.332254187809966</v>
      </c>
      <c r="H528" s="8">
        <v>21.809357396856182</v>
      </c>
      <c r="I528" s="8">
        <v>69.75618483562539</v>
      </c>
      <c r="J528" s="8">
        <v>-5.6145732509592392</v>
      </c>
      <c r="K528" s="6">
        <v>2637604.1024820353</v>
      </c>
      <c r="L528" s="6">
        <v>842505.5556475881</v>
      </c>
      <c r="M528" s="6">
        <v>2694713.6587007423</v>
      </c>
      <c r="N528" s="6">
        <v>785395.99942888087</v>
      </c>
      <c r="O528" s="6">
        <v>3522048.5866955686</v>
      </c>
      <c r="P528" s="6">
        <v>2622992.2064850722</v>
      </c>
      <c r="Q528" s="6">
        <v>1404333.5159737212</v>
      </c>
      <c r="R528" s="7">
        <v>0.33591553906625399</v>
      </c>
      <c r="S528" s="7">
        <v>3.9028812607931895E-2</v>
      </c>
      <c r="T528" s="7">
        <v>0.2369328826897702</v>
      </c>
      <c r="U528" s="7">
        <v>0.16109885456952827</v>
      </c>
      <c r="V528">
        <v>0</v>
      </c>
      <c r="W528" s="6">
        <v>3045580.8705397085</v>
      </c>
      <c r="X528" s="7">
        <v>9.0280825015629049E-2</v>
      </c>
      <c r="Y528" s="9">
        <v>0</v>
      </c>
      <c r="Z528" s="6">
        <v>0</v>
      </c>
    </row>
    <row r="529" spans="1:26">
      <c r="A529">
        <v>528</v>
      </c>
      <c r="B529" s="5">
        <v>45834</v>
      </c>
      <c r="C529" t="s">
        <v>60</v>
      </c>
      <c r="D529" s="6">
        <v>10985429.505566379</v>
      </c>
      <c r="E529" s="7">
        <v>0.1178921786860844</v>
      </c>
      <c r="F529" s="7">
        <v>0.18216148358199427</v>
      </c>
      <c r="G529" s="8">
        <v>44.639816376241789</v>
      </c>
      <c r="H529" s="8">
        <v>51.553542347384628</v>
      </c>
      <c r="I529" s="8">
        <v>36.724809305842257</v>
      </c>
      <c r="J529" s="8">
        <v>59.46854941778416</v>
      </c>
      <c r="K529" s="6">
        <v>1343527.5505277582</v>
      </c>
      <c r="L529" s="6">
        <v>961998.46366039291</v>
      </c>
      <c r="M529" s="6">
        <v>685291.61182332295</v>
      </c>
      <c r="N529" s="6">
        <v>1620234.4023648279</v>
      </c>
      <c r="O529" s="6">
        <v>1559762.0357664789</v>
      </c>
      <c r="P529" s="6">
        <v>1400109.1675933616</v>
      </c>
      <c r="Q529" s="6">
        <v>297188.30750861025</v>
      </c>
      <c r="R529" s="7">
        <v>0.24388998333607553</v>
      </c>
      <c r="S529" s="7">
        <v>5.7617034069650193E-2</v>
      </c>
      <c r="T529" s="7">
        <v>3.7046537313236309E-2</v>
      </c>
      <c r="U529" s="7">
        <v>0.13364666395697616</v>
      </c>
      <c r="V529">
        <v>1</v>
      </c>
      <c r="W529" s="6">
        <v>2001122.1365193855</v>
      </c>
      <c r="X529" s="7">
        <v>0.49703273471637405</v>
      </c>
      <c r="Y529" s="9">
        <v>0</v>
      </c>
      <c r="Z529" s="6">
        <v>0</v>
      </c>
    </row>
    <row r="530" spans="1:26">
      <c r="A530">
        <v>529</v>
      </c>
      <c r="B530" s="5">
        <v>45837</v>
      </c>
      <c r="C530" t="s">
        <v>56</v>
      </c>
      <c r="D530" s="6">
        <v>24672695.293947026</v>
      </c>
      <c r="E530" s="7">
        <v>0.38446519396386686</v>
      </c>
      <c r="F530" s="7">
        <v>0.13040668926964535</v>
      </c>
      <c r="G530" s="8">
        <v>52.741240366285197</v>
      </c>
      <c r="H530" s="8">
        <v>84.258467560125354</v>
      </c>
      <c r="I530" s="8">
        <v>53.636284506748638</v>
      </c>
      <c r="J530" s="8">
        <v>83.363423419661927</v>
      </c>
      <c r="K530" s="6">
        <v>3565119.3232388319</v>
      </c>
      <c r="L530" s="6">
        <v>3531254.1576669961</v>
      </c>
      <c r="M530" s="6">
        <v>2247885.0868147006</v>
      </c>
      <c r="N530" s="6">
        <v>4848488.3940911274</v>
      </c>
      <c r="O530" s="6">
        <v>2285073.2689189548</v>
      </c>
      <c r="P530" s="6">
        <v>4034027.3949178029</v>
      </c>
      <c r="Q530" s="6">
        <v>1952774.9662239056</v>
      </c>
      <c r="R530" s="7">
        <v>0.4217401722037486</v>
      </c>
      <c r="S530" s="7">
        <v>0.1679410199783358</v>
      </c>
      <c r="T530" s="7">
        <v>1.6130535633271693E-2</v>
      </c>
      <c r="U530" s="7">
        <v>0.20977719140162571</v>
      </c>
      <c r="V530">
        <v>1</v>
      </c>
      <c r="W530" s="6">
        <v>3217484.5086423913</v>
      </c>
      <c r="X530" s="7">
        <v>0.72861094215451305</v>
      </c>
      <c r="Y530" s="9">
        <v>1</v>
      </c>
      <c r="Z530" s="6">
        <v>0</v>
      </c>
    </row>
    <row r="531" spans="1:26">
      <c r="A531">
        <v>530</v>
      </c>
      <c r="B531" s="5">
        <v>45840</v>
      </c>
      <c r="C531" t="s">
        <v>57</v>
      </c>
      <c r="D531" s="6">
        <v>9779178.3858332317</v>
      </c>
      <c r="E531" s="7">
        <v>7.4498722610251422E-3</v>
      </c>
      <c r="F531" s="7">
        <v>0.2761228710117466</v>
      </c>
      <c r="G531" s="8">
        <v>72.566606010222074</v>
      </c>
      <c r="H531" s="8">
        <v>44.012917239972573</v>
      </c>
      <c r="I531" s="8">
        <v>8</v>
      </c>
      <c r="J531" s="8">
        <v>108.57952325019465</v>
      </c>
      <c r="K531" s="6">
        <v>1944224.0685710674</v>
      </c>
      <c r="L531" s="6">
        <v>731107.68427883857</v>
      </c>
      <c r="M531" s="6">
        <v>132889.65696913103</v>
      </c>
      <c r="N531" s="6">
        <v>2542442.0958807748</v>
      </c>
      <c r="O531" s="6">
        <v>2363928.2467152434</v>
      </c>
      <c r="P531" s="6">
        <v>1804032.8354465831</v>
      </c>
      <c r="Q531" s="6">
        <v>807805.8284847578</v>
      </c>
      <c r="R531" s="7">
        <v>0.40259151165860801</v>
      </c>
      <c r="S531" s="7">
        <v>0.39659033728239967</v>
      </c>
      <c r="T531" s="7">
        <v>0.17239396448963862</v>
      </c>
      <c r="U531" s="7">
        <v>9.279886741347064E-2</v>
      </c>
      <c r="V531">
        <v>1</v>
      </c>
      <c r="W531" s="6">
        <v>2700254.8120322898</v>
      </c>
      <c r="X531" s="7">
        <v>0.96537597876423809</v>
      </c>
      <c r="Y531" s="9">
        <v>1</v>
      </c>
      <c r="Z531" s="6">
        <v>0</v>
      </c>
    </row>
    <row r="532" spans="1:26">
      <c r="A532">
        <v>531</v>
      </c>
      <c r="B532" s="5">
        <v>45843</v>
      </c>
      <c r="C532" t="s">
        <v>58</v>
      </c>
      <c r="D532" s="6">
        <v>12588730.425889619</v>
      </c>
      <c r="E532" s="7">
        <v>0.12156925708888153</v>
      </c>
      <c r="F532" s="7">
        <v>0.16080254876295175</v>
      </c>
      <c r="G532" s="8">
        <v>52.360671235593614</v>
      </c>
      <c r="H532" s="8">
        <v>57.849730662091503</v>
      </c>
      <c r="I532" s="8">
        <v>61.147063241713937</v>
      </c>
      <c r="J532" s="8">
        <v>49.063338655971179</v>
      </c>
      <c r="K532" s="6">
        <v>1805902.3975438925</v>
      </c>
      <c r="L532" s="6">
        <v>1237035.3205466913</v>
      </c>
      <c r="M532" s="6">
        <v>1307544.1512343886</v>
      </c>
      <c r="N532" s="6">
        <v>1735393.566856195</v>
      </c>
      <c r="O532" s="6">
        <v>1488463.4489218455</v>
      </c>
      <c r="P532" s="6">
        <v>1509505.7627013796</v>
      </c>
      <c r="Q532" s="6">
        <v>1394362.0990602497</v>
      </c>
      <c r="R532" s="7">
        <v>0.51879715474746435</v>
      </c>
      <c r="S532" s="7">
        <v>0.16286997056514535</v>
      </c>
      <c r="T532" s="7">
        <v>0.14586022706608506</v>
      </c>
      <c r="U532" s="7">
        <v>0.31355824165083757</v>
      </c>
      <c r="V532">
        <v>1</v>
      </c>
      <c r="W532" s="6">
        <v>2024299.9381727697</v>
      </c>
      <c r="X532" s="7">
        <v>0.58895579590138758</v>
      </c>
      <c r="Y532" s="9">
        <v>1</v>
      </c>
      <c r="Z532" s="6">
        <v>0</v>
      </c>
    </row>
    <row r="533" spans="1:26">
      <c r="A533">
        <v>532</v>
      </c>
      <c r="B533" s="5">
        <v>45846</v>
      </c>
      <c r="C533" t="s">
        <v>56</v>
      </c>
      <c r="D533" s="6">
        <v>32361713.385021709</v>
      </c>
      <c r="E533" s="7">
        <v>0.2439874709000639</v>
      </c>
      <c r="F533" s="7">
        <v>0.23746174331104813</v>
      </c>
      <c r="G533" s="8">
        <v>30.415891729385855</v>
      </c>
      <c r="H533" s="8">
        <v>60.009334430261191</v>
      </c>
      <c r="I533" s="8">
        <v>64.031456169818725</v>
      </c>
      <c r="J533" s="8">
        <v>26.393769989828328</v>
      </c>
      <c r="K533" s="6">
        <v>2696740.7410855815</v>
      </c>
      <c r="L533" s="6">
        <v>3298748.0174793894</v>
      </c>
      <c r="M533" s="6">
        <v>3519846.3889310057</v>
      </c>
      <c r="N533" s="6">
        <v>2475642.3696339657</v>
      </c>
      <c r="O533" s="6">
        <v>4170928.6457413165</v>
      </c>
      <c r="P533" s="6">
        <v>6563617.4122977592</v>
      </c>
      <c r="Q533" s="6">
        <v>3715933.6169386897</v>
      </c>
      <c r="R533" s="7">
        <v>0.23904327002497613</v>
      </c>
      <c r="S533" s="7">
        <v>0.13123831338452036</v>
      </c>
      <c r="T533" s="7">
        <v>7.5086516166436398E-2</v>
      </c>
      <c r="U533" s="7">
        <v>0.19341492661076315</v>
      </c>
      <c r="V533">
        <v>1</v>
      </c>
      <c r="W533" s="6">
        <v>7684668.8769397354</v>
      </c>
      <c r="X533" s="7">
        <v>0.43357974302836955</v>
      </c>
      <c r="Y533" s="9">
        <v>0</v>
      </c>
      <c r="Z533" s="6">
        <v>0</v>
      </c>
    </row>
    <row r="534" spans="1:26">
      <c r="A534">
        <v>533</v>
      </c>
      <c r="B534" s="5">
        <v>45849</v>
      </c>
      <c r="C534" t="s">
        <v>57</v>
      </c>
      <c r="D534" s="6">
        <v>26271135.608634289</v>
      </c>
      <c r="E534" s="7">
        <v>5.3767439995680552E-2</v>
      </c>
      <c r="F534" s="7">
        <v>0.17568522476379811</v>
      </c>
      <c r="G534" s="8">
        <v>61.789786074019247</v>
      </c>
      <c r="H534" s="8">
        <v>25.194296218378788</v>
      </c>
      <c r="I534" s="8">
        <v>42.447506806899575</v>
      </c>
      <c r="J534" s="8">
        <v>44.536575485498453</v>
      </c>
      <c r="K534" s="6">
        <v>4447363.970353595</v>
      </c>
      <c r="L534" s="6">
        <v>1124294.0245496475</v>
      </c>
      <c r="M534" s="6">
        <v>1894217.558068332</v>
      </c>
      <c r="N534" s="6">
        <v>3677440.43683491</v>
      </c>
      <c r="O534" s="6">
        <v>3456184.8794784537</v>
      </c>
      <c r="P534" s="6">
        <v>2773663.2176855616</v>
      </c>
      <c r="Q534" s="6">
        <v>2214474.6980101084</v>
      </c>
      <c r="R534" s="7">
        <v>0.28472160217358838</v>
      </c>
      <c r="S534" s="7">
        <v>2.2431574076146925E-2</v>
      </c>
      <c r="T534" s="7">
        <v>1.2620503391070655E-2</v>
      </c>
      <c r="U534" s="7">
        <v>6.1076021778099288E-2</v>
      </c>
      <c r="V534">
        <v>1</v>
      </c>
      <c r="W534" s="6">
        <v>4615450.3642031355</v>
      </c>
      <c r="X534" s="7">
        <v>0.13789190581033478</v>
      </c>
      <c r="Y534" s="9">
        <v>0</v>
      </c>
      <c r="Z534" s="6">
        <v>0</v>
      </c>
    </row>
    <row r="535" spans="1:26">
      <c r="A535">
        <v>534</v>
      </c>
      <c r="B535" s="5">
        <v>45852</v>
      </c>
      <c r="C535" t="s">
        <v>58</v>
      </c>
      <c r="D535" s="6">
        <v>35152684.507940874</v>
      </c>
      <c r="E535" s="7">
        <v>-1.2953630165037311E-2</v>
      </c>
      <c r="F535" s="7">
        <v>0.20958443859359549</v>
      </c>
      <c r="G535" s="8">
        <v>43.270184963288969</v>
      </c>
      <c r="H535" s="8">
        <v>59.235574882697307</v>
      </c>
      <c r="I535" s="8">
        <v>50.381565521066378</v>
      </c>
      <c r="J535" s="8">
        <v>52.124194324919898</v>
      </c>
      <c r="K535" s="6">
        <v>4167296.3304513539</v>
      </c>
      <c r="L535" s="6">
        <v>3537039.6570102419</v>
      </c>
      <c r="M535" s="6">
        <v>3008354.2800615965</v>
      </c>
      <c r="N535" s="6">
        <v>4695981.7073999997</v>
      </c>
      <c r="O535" s="6">
        <v>3211376.4310605275</v>
      </c>
      <c r="P535" s="6">
        <v>5787763.7186180018</v>
      </c>
      <c r="Q535" s="6">
        <v>4736663.1759030744</v>
      </c>
      <c r="R535" s="7">
        <v>0.31931776420340591</v>
      </c>
      <c r="S535" s="7">
        <v>8.3662813216467305E-2</v>
      </c>
      <c r="T535" s="7">
        <v>6.7890927698014247E-2</v>
      </c>
      <c r="U535" s="7">
        <v>0.15296605316554909</v>
      </c>
      <c r="V535">
        <v>0</v>
      </c>
      <c r="W535" s="6">
        <v>7367455.6476545697</v>
      </c>
      <c r="X535" s="7">
        <v>0.1475660103582182</v>
      </c>
      <c r="Y535" s="9">
        <v>0</v>
      </c>
      <c r="Z535" s="6">
        <v>0</v>
      </c>
    </row>
    <row r="536" spans="1:26">
      <c r="A536">
        <v>535</v>
      </c>
      <c r="B536" s="5">
        <v>45855</v>
      </c>
      <c r="C536" t="s">
        <v>59</v>
      </c>
      <c r="D536" s="6">
        <v>15928632.648433451</v>
      </c>
      <c r="E536" s="7">
        <v>-0.28411782459548035</v>
      </c>
      <c r="F536" s="7">
        <v>0.17675449323601375</v>
      </c>
      <c r="G536" s="8">
        <v>85.982631487530398</v>
      </c>
      <c r="H536" s="8">
        <v>17.335626655238233</v>
      </c>
      <c r="I536" s="8">
        <v>50.377727724113441</v>
      </c>
      <c r="J536" s="8">
        <v>52.940530418655186</v>
      </c>
      <c r="K536" s="6">
        <v>3752289.7290698593</v>
      </c>
      <c r="L536" s="6">
        <v>469047.54467792372</v>
      </c>
      <c r="M536" s="6">
        <v>1363062.8973143196</v>
      </c>
      <c r="N536" s="6">
        <v>2858274.3764334638</v>
      </c>
      <c r="O536" s="6">
        <v>356841.19403706369</v>
      </c>
      <c r="P536" s="6">
        <v>2002598.3555760595</v>
      </c>
      <c r="Q536" s="6">
        <v>975688.74639615021</v>
      </c>
      <c r="R536" s="7">
        <v>0.20883951605088583</v>
      </c>
      <c r="S536" s="7">
        <v>0.43920104449226699</v>
      </c>
      <c r="T536" s="7">
        <v>5.410742981198928E-2</v>
      </c>
      <c r="U536" s="7">
        <v>0.1940878462622492</v>
      </c>
      <c r="V536">
        <v>0</v>
      </c>
      <c r="W536" s="6">
        <v>2815457.3917164779</v>
      </c>
      <c r="X536" s="7">
        <v>0.84291308636570006</v>
      </c>
      <c r="Y536" s="9">
        <v>1</v>
      </c>
      <c r="Z536" s="6">
        <v>0</v>
      </c>
    </row>
    <row r="537" spans="1:26">
      <c r="A537">
        <v>536</v>
      </c>
      <c r="B537" s="5">
        <v>45858</v>
      </c>
      <c r="C537" t="s">
        <v>59</v>
      </c>
      <c r="D537" s="6">
        <v>10717305.584508818</v>
      </c>
      <c r="E537" s="7">
        <v>0.18255851510319573</v>
      </c>
      <c r="F537" s="7">
        <v>0.24212707791421378</v>
      </c>
      <c r="G537" s="8">
        <v>51.979845004037976</v>
      </c>
      <c r="H537" s="8">
        <v>34.236269659169288</v>
      </c>
      <c r="I537" s="8">
        <v>32.358246455389136</v>
      </c>
      <c r="J537" s="8">
        <v>53.857868207818129</v>
      </c>
      <c r="K537" s="6">
        <v>1526257.2140922714</v>
      </c>
      <c r="L537" s="6">
        <v>623262.32790903607</v>
      </c>
      <c r="M537" s="6">
        <v>589073.4070508983</v>
      </c>
      <c r="N537" s="6">
        <v>1560446.1349504092</v>
      </c>
      <c r="O537" s="6">
        <v>1482582.8830878574</v>
      </c>
      <c r="P537" s="6">
        <v>718570.92664609104</v>
      </c>
      <c r="Q537" s="6">
        <v>83581.817413704848</v>
      </c>
      <c r="R537" s="7">
        <v>0.05</v>
      </c>
      <c r="S537" s="7">
        <v>0.13527385163239092</v>
      </c>
      <c r="T537" s="7">
        <v>4.4010490374215783E-2</v>
      </c>
      <c r="U537" s="7">
        <v>0.11554416261362033</v>
      </c>
      <c r="V537">
        <v>0</v>
      </c>
      <c r="W537" s="6">
        <v>2594949.8842908051</v>
      </c>
      <c r="X537" s="7">
        <v>0.24029492859957657</v>
      </c>
      <c r="Y537" s="9">
        <v>0</v>
      </c>
      <c r="Z537" s="6">
        <v>0</v>
      </c>
    </row>
    <row r="538" spans="1:26">
      <c r="A538">
        <v>537</v>
      </c>
      <c r="B538" s="5">
        <v>45861</v>
      </c>
      <c r="C538" t="s">
        <v>58</v>
      </c>
      <c r="D538" s="6">
        <v>16154118.283161458</v>
      </c>
      <c r="E538" s="7">
        <v>6.1893054443376443E-2</v>
      </c>
      <c r="F538" s="7">
        <v>0.16335636100794404</v>
      </c>
      <c r="G538" s="8">
        <v>12</v>
      </c>
      <c r="H538" s="8">
        <v>71.665905284872224</v>
      </c>
      <c r="I538" s="8">
        <v>50.206834581590101</v>
      </c>
      <c r="J538" s="8">
        <v>33.459070703282123</v>
      </c>
      <c r="K538" s="6">
        <v>531094.29972037661</v>
      </c>
      <c r="L538" s="6">
        <v>1966503.2786899628</v>
      </c>
      <c r="M538" s="6">
        <v>1377669.1220864633</v>
      </c>
      <c r="N538" s="6">
        <v>1119928.4563238763</v>
      </c>
      <c r="O538" s="6">
        <v>4177457.8657865156</v>
      </c>
      <c r="P538" s="6">
        <v>1791072.5063241902</v>
      </c>
      <c r="Q538" s="6">
        <v>1677648.5328128114</v>
      </c>
      <c r="R538" s="7">
        <v>0.41891890154645761</v>
      </c>
      <c r="S538" s="7">
        <v>0.27112404528051864</v>
      </c>
      <c r="T538" s="7">
        <v>4.6637974832240379E-2</v>
      </c>
      <c r="U538" s="7">
        <v>3.5339916669630531E-2</v>
      </c>
      <c r="V538">
        <v>0</v>
      </c>
      <c r="W538" s="6">
        <v>2638877.9780291524</v>
      </c>
      <c r="X538" s="7">
        <v>0.34010270804875098</v>
      </c>
      <c r="Y538" s="9">
        <v>0</v>
      </c>
      <c r="Z538" s="6">
        <v>0</v>
      </c>
    </row>
    <row r="539" spans="1:26">
      <c r="A539">
        <v>538</v>
      </c>
      <c r="B539" s="5">
        <v>45864</v>
      </c>
      <c r="C539" t="s">
        <v>59</v>
      </c>
      <c r="D539" s="6">
        <v>18845720.174216818</v>
      </c>
      <c r="E539" s="7">
        <v>-8.2029416222105869E-2</v>
      </c>
      <c r="F539" s="7">
        <v>0.18976724248532714</v>
      </c>
      <c r="G539" s="8">
        <v>58.432569498802131</v>
      </c>
      <c r="H539" s="8">
        <v>55.848638386783875</v>
      </c>
      <c r="I539" s="8">
        <v>29.87054295191167</v>
      </c>
      <c r="J539" s="8">
        <v>84.41066493367434</v>
      </c>
      <c r="K539" s="6">
        <v>3016996.8598216483</v>
      </c>
      <c r="L539" s="6">
        <v>1787821.4874300787</v>
      </c>
      <c r="M539" s="6">
        <v>956213.08008949074</v>
      </c>
      <c r="N539" s="6">
        <v>3848605.2671622364</v>
      </c>
      <c r="O539" s="6">
        <v>3726329.9977982962</v>
      </c>
      <c r="P539" s="6">
        <v>2453530.201606018</v>
      </c>
      <c r="Q539" s="6">
        <v>1626743.2998254511</v>
      </c>
      <c r="R539" s="7">
        <v>0.60578447348251596</v>
      </c>
      <c r="S539" s="7">
        <v>0.16241710388442818</v>
      </c>
      <c r="T539" s="7">
        <v>0.13428790624306639</v>
      </c>
      <c r="U539" s="7">
        <v>6.726552408807733E-2</v>
      </c>
      <c r="V539">
        <v>1</v>
      </c>
      <c r="W539" s="6">
        <v>3576300.3501112247</v>
      </c>
      <c r="X539" s="7">
        <v>0.88953691570314064</v>
      </c>
      <c r="Y539" s="9">
        <v>1</v>
      </c>
      <c r="Z539" s="6">
        <v>0</v>
      </c>
    </row>
    <row r="540" spans="1:26">
      <c r="A540">
        <v>539</v>
      </c>
      <c r="B540" s="5">
        <v>45867</v>
      </c>
      <c r="C540" t="s">
        <v>59</v>
      </c>
      <c r="D540" s="6">
        <v>18651315.508465376</v>
      </c>
      <c r="E540" s="7">
        <v>0.10025547364443096</v>
      </c>
      <c r="F540" s="7">
        <v>0.18197997601900262</v>
      </c>
      <c r="G540" s="8">
        <v>87.002760260684113</v>
      </c>
      <c r="H540" s="8">
        <v>41.301488229576407</v>
      </c>
      <c r="I540" s="8">
        <v>32.868646145320113</v>
      </c>
      <c r="J540" s="8">
        <v>95.43560234494042</v>
      </c>
      <c r="K540" s="6">
        <v>4445797.0732312128</v>
      </c>
      <c r="L540" s="6">
        <v>1308500.8069100799</v>
      </c>
      <c r="M540" s="6">
        <v>1041334.1467050171</v>
      </c>
      <c r="N540" s="6">
        <v>4712963.7334362753</v>
      </c>
      <c r="O540" s="6">
        <v>5976847.1480326271</v>
      </c>
      <c r="P540" s="6">
        <v>1829099.3003921544</v>
      </c>
      <c r="Q540" s="6">
        <v>1955526.5649294823</v>
      </c>
      <c r="R540" s="7">
        <v>0.34998027164633422</v>
      </c>
      <c r="S540" s="7">
        <v>0.15758826057097025</v>
      </c>
      <c r="T540" s="7">
        <v>1.3164212751148431E-2</v>
      </c>
      <c r="U540" s="7">
        <v>0.17794650610418861</v>
      </c>
      <c r="V540">
        <v>1</v>
      </c>
      <c r="W540" s="6">
        <v>3394165.9489533808</v>
      </c>
      <c r="X540" s="7">
        <v>0.86754864538640131</v>
      </c>
      <c r="Y540" s="9">
        <v>1</v>
      </c>
      <c r="Z540" s="6">
        <v>15612.770616231959</v>
      </c>
    </row>
    <row r="541" spans="1:26">
      <c r="A541">
        <v>540</v>
      </c>
      <c r="B541" s="5">
        <v>45870</v>
      </c>
      <c r="C541" t="s">
        <v>56</v>
      </c>
      <c r="D541" s="6">
        <v>29979924.470348813</v>
      </c>
      <c r="E541" s="7">
        <v>-1.3388857088989015E-2</v>
      </c>
      <c r="F541" s="7">
        <v>0.14270287251236088</v>
      </c>
      <c r="G541" s="8">
        <v>80.36656519381701</v>
      </c>
      <c r="H541" s="8">
        <v>57.822142467394123</v>
      </c>
      <c r="I541" s="8">
        <v>58.904147148184478</v>
      </c>
      <c r="J541" s="8">
        <v>79.284560513026662</v>
      </c>
      <c r="K541" s="6">
        <v>6601050.8341150619</v>
      </c>
      <c r="L541" s="6">
        <v>2944581.2263272852</v>
      </c>
      <c r="M541" s="6">
        <v>2999682.1017687325</v>
      </c>
      <c r="N541" s="6">
        <v>6545949.958673615</v>
      </c>
      <c r="O541" s="6">
        <v>7422611.6020325013</v>
      </c>
      <c r="P541" s="6">
        <v>3740636.8806343582</v>
      </c>
      <c r="Q541" s="6">
        <v>502986.16173026024</v>
      </c>
      <c r="R541" s="7">
        <v>0.32222236650704944</v>
      </c>
      <c r="S541" s="7">
        <v>0.27789632170791434</v>
      </c>
      <c r="T541" s="7">
        <v>0.11698272869312876</v>
      </c>
      <c r="U541" s="7">
        <v>0.02</v>
      </c>
      <c r="V541">
        <v>0</v>
      </c>
      <c r="W541" s="6">
        <v>4278221.3396223951</v>
      </c>
      <c r="X541" s="7">
        <v>0.76908183267141494</v>
      </c>
      <c r="Y541" s="9">
        <v>1</v>
      </c>
      <c r="Z541" s="6">
        <v>0</v>
      </c>
    </row>
    <row r="542" spans="1:26">
      <c r="A542">
        <v>541</v>
      </c>
      <c r="B542" s="5">
        <v>45874</v>
      </c>
      <c r="C542" t="s">
        <v>60</v>
      </c>
      <c r="D542" s="6">
        <v>15299192.766462961</v>
      </c>
      <c r="E542" s="7">
        <v>-4.5481809784840982E-3</v>
      </c>
      <c r="F542" s="7">
        <v>0.18429893913548062</v>
      </c>
      <c r="G542" s="8">
        <v>84.957177197618165</v>
      </c>
      <c r="H542" s="8">
        <v>46.677970549387105</v>
      </c>
      <c r="I542" s="8">
        <v>56.619865360503042</v>
      </c>
      <c r="J542" s="8">
        <v>75.015282386502236</v>
      </c>
      <c r="K542" s="6">
        <v>3561030.7694271556</v>
      </c>
      <c r="L542" s="6">
        <v>1213051.6904576977</v>
      </c>
      <c r="M542" s="6">
        <v>1471418.3710359978</v>
      </c>
      <c r="N542" s="6">
        <v>3302664.0888488553</v>
      </c>
      <c r="O542" s="6">
        <v>3475316.1751336553</v>
      </c>
      <c r="P542" s="6">
        <v>2324280.5603082371</v>
      </c>
      <c r="Q542" s="6">
        <v>2593822.14957145</v>
      </c>
      <c r="R542" s="7">
        <v>0.22205389435021142</v>
      </c>
      <c r="S542" s="7">
        <v>0.20383535484644516</v>
      </c>
      <c r="T542" s="7">
        <v>2.2235779361223697E-2</v>
      </c>
      <c r="U542" s="7">
        <v>3.8545879970778449E-2</v>
      </c>
      <c r="V542">
        <v>1</v>
      </c>
      <c r="W542" s="6">
        <v>2819624.9964883425</v>
      </c>
      <c r="X542" s="7">
        <v>0.53532021232945826</v>
      </c>
      <c r="Y542" s="9">
        <v>1</v>
      </c>
      <c r="Z542" s="6">
        <v>0</v>
      </c>
    </row>
    <row r="543" spans="1:26">
      <c r="A543">
        <v>542</v>
      </c>
      <c r="B543" s="5">
        <v>45877</v>
      </c>
      <c r="C543" t="s">
        <v>58</v>
      </c>
      <c r="D543" s="6">
        <v>21089752.736316737</v>
      </c>
      <c r="E543" s="7">
        <v>0.1770065849773933</v>
      </c>
      <c r="F543" s="7">
        <v>0.29406317477186095</v>
      </c>
      <c r="G543" s="8">
        <v>33.644316663133658</v>
      </c>
      <c r="H543" s="8">
        <v>48.27672705174033</v>
      </c>
      <c r="I543" s="8">
        <v>31.404367468263111</v>
      </c>
      <c r="J543" s="8">
        <v>50.516676246610878</v>
      </c>
      <c r="K543" s="6">
        <v>1943973.477829671</v>
      </c>
      <c r="L543" s="6">
        <v>1729450.4838156472</v>
      </c>
      <c r="M543" s="6">
        <v>1125020.3116235093</v>
      </c>
      <c r="N543" s="6">
        <v>2548403.6500218092</v>
      </c>
      <c r="O543" s="6">
        <v>7369569.7064682841</v>
      </c>
      <c r="P543" s="6">
        <v>2079399.2465098219</v>
      </c>
      <c r="Q543" s="6">
        <v>2436396.2300414606</v>
      </c>
      <c r="R543" s="7">
        <v>0.58913476983723023</v>
      </c>
      <c r="S543" s="7">
        <v>6.6856720209547355E-3</v>
      </c>
      <c r="T543" s="7">
        <v>7.7087571308954467E-2</v>
      </c>
      <c r="U543" s="7">
        <v>0.17757843228537484</v>
      </c>
      <c r="V543">
        <v>1</v>
      </c>
      <c r="W543" s="6">
        <v>6201719.6447948413</v>
      </c>
      <c r="X543" s="7">
        <v>0.55733147333477839</v>
      </c>
      <c r="Y543" s="9">
        <v>1</v>
      </c>
      <c r="Z543" s="6">
        <v>0</v>
      </c>
    </row>
    <row r="544" spans="1:26">
      <c r="A544">
        <v>543</v>
      </c>
      <c r="B544" s="5">
        <v>45880</v>
      </c>
      <c r="C544" t="s">
        <v>56</v>
      </c>
      <c r="D544" s="6">
        <v>11536195.653465007</v>
      </c>
      <c r="E544" s="7">
        <v>-0.13414118581181511</v>
      </c>
      <c r="F544" s="7">
        <v>0.14377618347427348</v>
      </c>
      <c r="G544" s="8">
        <v>68.418743127582019</v>
      </c>
      <c r="H544" s="8">
        <v>62.450007587843032</v>
      </c>
      <c r="I544" s="8">
        <v>30.99635484748439</v>
      </c>
      <c r="J544" s="8">
        <v>99.872395867940668</v>
      </c>
      <c r="K544" s="6">
        <v>2162443.8550245222</v>
      </c>
      <c r="L544" s="6">
        <v>1223753.4624057906</v>
      </c>
      <c r="M544" s="6">
        <v>607396.18827446911</v>
      </c>
      <c r="N544" s="6">
        <v>2778801.1291558435</v>
      </c>
      <c r="O544" s="6">
        <v>1975653.0644490626</v>
      </c>
      <c r="P544" s="6">
        <v>57680.97826732503</v>
      </c>
      <c r="Q544" s="6">
        <v>756776.22816942283</v>
      </c>
      <c r="R544" s="7">
        <v>8.5066892494814791E-2</v>
      </c>
      <c r="S544" s="7">
        <v>6.6853606611400945E-3</v>
      </c>
      <c r="T544" s="7">
        <v>0.20041200182299473</v>
      </c>
      <c r="U544" s="7">
        <v>0.12442155482072194</v>
      </c>
      <c r="V544">
        <v>1</v>
      </c>
      <c r="W544" s="6">
        <v>1658630.1828677012</v>
      </c>
      <c r="X544" s="7">
        <v>0.93251994846711583</v>
      </c>
      <c r="Y544" s="9">
        <v>1</v>
      </c>
      <c r="Z544" s="6">
        <v>496734.72207625187</v>
      </c>
    </row>
    <row r="545" spans="1:26">
      <c r="A545">
        <v>544</v>
      </c>
      <c r="B545" s="5">
        <v>45883</v>
      </c>
      <c r="C545" t="s">
        <v>60</v>
      </c>
      <c r="D545" s="6">
        <v>22043428.560682163</v>
      </c>
      <c r="E545" s="7">
        <v>0.24757044577180137</v>
      </c>
      <c r="F545" s="7">
        <v>0.1851678935711949</v>
      </c>
      <c r="G545" s="8">
        <v>39.004098284739186</v>
      </c>
      <c r="H545" s="8">
        <v>31.997909705499097</v>
      </c>
      <c r="I545" s="8">
        <v>32.31605096313492</v>
      </c>
      <c r="J545" s="8">
        <v>38.685957027103363</v>
      </c>
      <c r="K545" s="6">
        <v>2355572.750995819</v>
      </c>
      <c r="L545" s="6">
        <v>1198117.9582035157</v>
      </c>
      <c r="M545" s="6">
        <v>1210030.3224025255</v>
      </c>
      <c r="N545" s="6">
        <v>2343660.3867968088</v>
      </c>
      <c r="O545" s="6">
        <v>4092953.5101768887</v>
      </c>
      <c r="P545" s="6">
        <v>4424032.5474663777</v>
      </c>
      <c r="Q545" s="6">
        <v>732444.55510772078</v>
      </c>
      <c r="R545" s="7">
        <v>0.56386114777424201</v>
      </c>
      <c r="S545" s="7">
        <v>8.4219240800027545E-2</v>
      </c>
      <c r="T545" s="7">
        <v>7.0573597950551972E-2</v>
      </c>
      <c r="U545" s="7">
        <v>9.129537272766422E-2</v>
      </c>
      <c r="V545">
        <v>0</v>
      </c>
      <c r="W545" s="6">
        <v>4081735.2336686328</v>
      </c>
      <c r="X545" s="7">
        <v>0.47331364595587738</v>
      </c>
      <c r="Y545" s="9">
        <v>0</v>
      </c>
      <c r="Z545" s="6">
        <v>0</v>
      </c>
    </row>
    <row r="546" spans="1:26">
      <c r="A546">
        <v>545</v>
      </c>
      <c r="B546" s="5">
        <v>45886</v>
      </c>
      <c r="C546" t="s">
        <v>59</v>
      </c>
      <c r="D546" s="6">
        <v>18025196.875689298</v>
      </c>
      <c r="E546" s="7">
        <v>-0.14362978609894461</v>
      </c>
      <c r="F546" s="7">
        <v>0.23546673705216659</v>
      </c>
      <c r="G546" s="8">
        <v>56.037209189504644</v>
      </c>
      <c r="H546" s="8">
        <v>48.887400922203199</v>
      </c>
      <c r="I546" s="8">
        <v>52.989593496982366</v>
      </c>
      <c r="J546" s="8">
        <v>51.93501661472547</v>
      </c>
      <c r="K546" s="6">
        <v>2767347.2000137167</v>
      </c>
      <c r="L546" s="6">
        <v>1496841.4146447936</v>
      </c>
      <c r="M546" s="6">
        <v>1622442.9320285716</v>
      </c>
      <c r="N546" s="6">
        <v>2641745.6826299387</v>
      </c>
      <c r="O546" s="6">
        <v>3225937.0764499828</v>
      </c>
      <c r="P546" s="6">
        <v>1480671.0404745673</v>
      </c>
      <c r="Q546" s="6">
        <v>2412810.8644732162</v>
      </c>
      <c r="R546" s="7">
        <v>0.57772031195281826</v>
      </c>
      <c r="S546" s="7">
        <v>0.3340352498143393</v>
      </c>
      <c r="T546" s="7">
        <v>6.7127789194740828E-2</v>
      </c>
      <c r="U546" s="7">
        <v>0.10536874968742269</v>
      </c>
      <c r="V546">
        <v>0</v>
      </c>
      <c r="W546" s="6">
        <v>4244334.2930414667</v>
      </c>
      <c r="X546" s="7">
        <v>0.83662033964649085</v>
      </c>
      <c r="Y546" s="9">
        <v>1</v>
      </c>
      <c r="Z546" s="6">
        <v>0</v>
      </c>
    </row>
    <row r="547" spans="1:26">
      <c r="A547">
        <v>546</v>
      </c>
      <c r="B547" s="5">
        <v>45889</v>
      </c>
      <c r="C547" t="s">
        <v>57</v>
      </c>
      <c r="D547" s="6">
        <v>12845014.451998372</v>
      </c>
      <c r="E547" s="7">
        <v>-2.6032225336842213E-2</v>
      </c>
      <c r="F547" s="7">
        <v>0.22841519685665682</v>
      </c>
      <c r="G547" s="8">
        <v>29.086856282684817</v>
      </c>
      <c r="H547" s="8">
        <v>41.130099718653639</v>
      </c>
      <c r="I547" s="8">
        <v>27.000228287844045</v>
      </c>
      <c r="J547" s="8">
        <v>43.216727713494414</v>
      </c>
      <c r="K547" s="6">
        <v>1023619.422778866</v>
      </c>
      <c r="L547" s="6">
        <v>897414.71146550379</v>
      </c>
      <c r="M547" s="6">
        <v>589116.05476728617</v>
      </c>
      <c r="N547" s="6">
        <v>1331918.0794770836</v>
      </c>
      <c r="O547" s="6">
        <v>4096799.2599167493</v>
      </c>
      <c r="P547" s="6">
        <v>649998.66512172064</v>
      </c>
      <c r="Q547" s="6">
        <v>319988.71749060316</v>
      </c>
      <c r="R547" s="7">
        <v>0.32218393388559996</v>
      </c>
      <c r="S547" s="7">
        <v>0.17171089474584408</v>
      </c>
      <c r="T547" s="7">
        <v>6.5722996226906583E-2</v>
      </c>
      <c r="U547" s="7">
        <v>3.704303310089764E-2</v>
      </c>
      <c r="V547">
        <v>1</v>
      </c>
      <c r="W547" s="6">
        <v>2933996.5046798098</v>
      </c>
      <c r="X547" s="7">
        <v>0.45158015148123731</v>
      </c>
      <c r="Y547" s="9">
        <v>0</v>
      </c>
      <c r="Z547" s="6">
        <v>425011.50018721452</v>
      </c>
    </row>
    <row r="548" spans="1:26">
      <c r="A548">
        <v>547</v>
      </c>
      <c r="B548" s="5">
        <v>45892</v>
      </c>
      <c r="C548" t="s">
        <v>57</v>
      </c>
      <c r="D548" s="6">
        <v>16187649.014032789</v>
      </c>
      <c r="E548" s="7">
        <v>0.3876713910506524</v>
      </c>
      <c r="F548" s="7">
        <v>0.16070298506316191</v>
      </c>
      <c r="G548" s="8">
        <v>40.399796232111107</v>
      </c>
      <c r="H548" s="8">
        <v>13.116725758794374</v>
      </c>
      <c r="I548" s="8">
        <v>47.350689585539286</v>
      </c>
      <c r="J548" s="8">
        <v>6.1658324053661957</v>
      </c>
      <c r="K548" s="6">
        <v>1791719.7853256408</v>
      </c>
      <c r="L548" s="6">
        <v>360668.35817519302</v>
      </c>
      <c r="M548" s="6">
        <v>1301993.7891001073</v>
      </c>
      <c r="N548" s="6">
        <v>850394.3544007265</v>
      </c>
      <c r="O548" s="6">
        <v>2917441.3579258104</v>
      </c>
      <c r="P548" s="6">
        <v>526962.72625797254</v>
      </c>
      <c r="Q548" s="6">
        <v>3125320.9249433116</v>
      </c>
      <c r="R548" s="7">
        <v>0.20907901849352439</v>
      </c>
      <c r="S548" s="7">
        <v>0.15767789500002791</v>
      </c>
      <c r="T548" s="7">
        <v>0.13151618746760363</v>
      </c>
      <c r="U548" s="7">
        <v>0.17391174013184618</v>
      </c>
      <c r="V548">
        <v>0</v>
      </c>
      <c r="W548" s="6">
        <v>2601403.5177098187</v>
      </c>
      <c r="X548" s="7">
        <v>5.2485350169072208E-2</v>
      </c>
      <c r="Y548" s="9">
        <v>0</v>
      </c>
      <c r="Z548" s="6">
        <v>0</v>
      </c>
    </row>
    <row r="549" spans="1:26">
      <c r="A549">
        <v>548</v>
      </c>
      <c r="B549" s="5">
        <v>45895</v>
      </c>
      <c r="C549" t="s">
        <v>59</v>
      </c>
      <c r="D549" s="6">
        <v>16568323.87229275</v>
      </c>
      <c r="E549" s="7">
        <v>0.26037676186278758</v>
      </c>
      <c r="F549" s="7">
        <v>0.02</v>
      </c>
      <c r="G549" s="8">
        <v>39.827559447454924</v>
      </c>
      <c r="H549" s="8">
        <v>27.749973362515405</v>
      </c>
      <c r="I549" s="8">
        <v>53.202702159514416</v>
      </c>
      <c r="J549" s="8">
        <v>14.37483065045592</v>
      </c>
      <c r="K549" s="6">
        <v>1807879.1889545918</v>
      </c>
      <c r="L549" s="6">
        <v>780980.1057340937</v>
      </c>
      <c r="M549" s="6">
        <v>1497307.8141402123</v>
      </c>
      <c r="N549" s="6">
        <v>1091551.4805484731</v>
      </c>
      <c r="O549" s="6">
        <v>2015620.0426616897</v>
      </c>
      <c r="P549" s="6">
        <v>1322371.7067070988</v>
      </c>
      <c r="Q549" s="6">
        <v>817477.00756632385</v>
      </c>
      <c r="R549" s="7">
        <v>0.47400384443909571</v>
      </c>
      <c r="S549" s="7">
        <v>0.10124724813938499</v>
      </c>
      <c r="T549" s="7">
        <v>3.0693764322406041E-2</v>
      </c>
      <c r="U549" s="7">
        <v>8.3541951148778826E-2</v>
      </c>
      <c r="V549">
        <v>0</v>
      </c>
      <c r="W549" s="6">
        <v>331366.47744585498</v>
      </c>
      <c r="X549" s="7">
        <v>0.37628123123821994</v>
      </c>
      <c r="Y549" s="9">
        <v>0</v>
      </c>
      <c r="Z549" s="6">
        <v>0</v>
      </c>
    </row>
    <row r="550" spans="1:26">
      <c r="A550">
        <v>549</v>
      </c>
      <c r="B550" s="5">
        <v>45898</v>
      </c>
      <c r="C550" t="s">
        <v>56</v>
      </c>
      <c r="D550" s="6">
        <v>15939526.211779868</v>
      </c>
      <c r="E550" s="7">
        <v>9.5616638799270431E-2</v>
      </c>
      <c r="F550" s="7">
        <v>0.19100216911890797</v>
      </c>
      <c r="G550" s="8">
        <v>68.1739950425671</v>
      </c>
      <c r="H550" s="8">
        <v>82.500541835404306</v>
      </c>
      <c r="I550" s="8">
        <v>40.676318245603497</v>
      </c>
      <c r="J550" s="8">
        <v>109.99821863236791</v>
      </c>
      <c r="K550" s="6">
        <v>2977153.920391093</v>
      </c>
      <c r="L550" s="6">
        <v>2233731.8367789327</v>
      </c>
      <c r="M550" s="6">
        <v>1101325.9434032547</v>
      </c>
      <c r="N550" s="6">
        <v>4109559.8137667705</v>
      </c>
      <c r="O550" s="6">
        <v>3712168.9858446405</v>
      </c>
      <c r="P550" s="6">
        <v>1055756.5927040284</v>
      </c>
      <c r="Q550" s="6">
        <v>2646363.9952278938</v>
      </c>
      <c r="R550" s="7">
        <v>0.47221927874960767</v>
      </c>
      <c r="S550" s="7">
        <v>4.9937816033603089E-2</v>
      </c>
      <c r="T550" s="7">
        <v>0.10724337760932355</v>
      </c>
      <c r="U550" s="7">
        <v>0.10249734707912905</v>
      </c>
      <c r="V550">
        <v>1</v>
      </c>
      <c r="W550" s="6">
        <v>3044484.0811776449</v>
      </c>
      <c r="X550" s="7">
        <v>0.77534683957777839</v>
      </c>
      <c r="Y550" s="9">
        <v>1</v>
      </c>
      <c r="Z550" s="6">
        <v>0</v>
      </c>
    </row>
    <row r="551" spans="1:26">
      <c r="A551">
        <v>550</v>
      </c>
      <c r="B551" s="5">
        <v>45901</v>
      </c>
      <c r="C551" t="s">
        <v>57</v>
      </c>
      <c r="D551" s="6">
        <v>39943873.925683267</v>
      </c>
      <c r="E551" s="7">
        <v>-7.0484834480194644E-2</v>
      </c>
      <c r="F551" s="7">
        <v>2.6831544482616848E-2</v>
      </c>
      <c r="G551" s="8">
        <v>66.412944190053793</v>
      </c>
      <c r="H551" s="8">
        <v>56.463912920875146</v>
      </c>
      <c r="I551" s="8">
        <v>57.150955452973918</v>
      </c>
      <c r="J551" s="8">
        <v>65.725901657955021</v>
      </c>
      <c r="K551" s="6">
        <v>7267918.5472902674</v>
      </c>
      <c r="L551" s="6">
        <v>3831069.0405987976</v>
      </c>
      <c r="M551" s="6">
        <v>3877684.7857382935</v>
      </c>
      <c r="N551" s="6">
        <v>7221302.802150771</v>
      </c>
      <c r="O551" s="6">
        <v>4255485.1981112305</v>
      </c>
      <c r="P551" s="6">
        <v>2228046.6061215959</v>
      </c>
      <c r="Q551" s="6">
        <v>2827080.0333777536</v>
      </c>
      <c r="R551" s="7">
        <v>0.38622037436825685</v>
      </c>
      <c r="S551" s="7">
        <v>4.0605773606414632E-2</v>
      </c>
      <c r="T551" s="7">
        <v>4.8411857385309683E-2</v>
      </c>
      <c r="U551" s="7">
        <v>0.16427495956110247</v>
      </c>
      <c r="V551">
        <v>1</v>
      </c>
      <c r="W551" s="6">
        <v>1071755.83004501</v>
      </c>
      <c r="X551" s="7">
        <v>0.72374587582031413</v>
      </c>
      <c r="Y551" s="9">
        <v>1</v>
      </c>
      <c r="Z551" s="6">
        <v>0</v>
      </c>
    </row>
    <row r="552" spans="1:26">
      <c r="A552">
        <v>551</v>
      </c>
      <c r="B552" s="5">
        <v>45904</v>
      </c>
      <c r="C552" t="s">
        <v>57</v>
      </c>
      <c r="D552" s="6">
        <v>17219992.386317059</v>
      </c>
      <c r="E552" s="7">
        <v>-4.6835690719829182E-3</v>
      </c>
      <c r="F552" s="7">
        <v>0.24819623385647388</v>
      </c>
      <c r="G552" s="8">
        <v>56.982755127954775</v>
      </c>
      <c r="H552" s="8">
        <v>18.88105736916944</v>
      </c>
      <c r="I552" s="8">
        <v>37.435347457653116</v>
      </c>
      <c r="J552" s="8">
        <v>38.428465039471099</v>
      </c>
      <c r="K552" s="6">
        <v>2688335.9163143849</v>
      </c>
      <c r="L552" s="6">
        <v>552278.44320132129</v>
      </c>
      <c r="M552" s="6">
        <v>1094998.8133806866</v>
      </c>
      <c r="N552" s="6">
        <v>2145615.5461350195</v>
      </c>
      <c r="O552" s="6">
        <v>3926372.4142346657</v>
      </c>
      <c r="P552" s="6">
        <v>1017226.6882378818</v>
      </c>
      <c r="Q552" s="6">
        <v>2738621.7054344374</v>
      </c>
      <c r="R552" s="7">
        <v>9.4503854451014793E-2</v>
      </c>
      <c r="S552" s="7">
        <v>0.41150767588249509</v>
      </c>
      <c r="T552" s="7">
        <v>3.2068707318995596E-2</v>
      </c>
      <c r="U552" s="7">
        <v>0.12203607251820486</v>
      </c>
      <c r="V552">
        <v>0</v>
      </c>
      <c r="W552" s="6">
        <v>4273937.2573210485</v>
      </c>
      <c r="X552" s="7">
        <v>0.30434533969758448</v>
      </c>
      <c r="Y552" s="9">
        <v>0</v>
      </c>
      <c r="Z552" s="6">
        <v>0</v>
      </c>
    </row>
    <row r="553" spans="1:26">
      <c r="A553">
        <v>552</v>
      </c>
      <c r="B553" s="5">
        <v>45907</v>
      </c>
      <c r="C553" t="s">
        <v>59</v>
      </c>
      <c r="D553" s="6">
        <v>16128993.780357445</v>
      </c>
      <c r="E553" s="7">
        <v>9.1724050333711421E-2</v>
      </c>
      <c r="F553" s="7">
        <v>0.17016843227159564</v>
      </c>
      <c r="G553" s="8">
        <v>27.692414475003062</v>
      </c>
      <c r="H553" s="8">
        <v>14.112203731334965</v>
      </c>
      <c r="I553" s="8">
        <v>38.792165985091287</v>
      </c>
      <c r="J553" s="8">
        <v>3.0124522212467397</v>
      </c>
      <c r="K553" s="6">
        <v>1223700.7693983696</v>
      </c>
      <c r="L553" s="6">
        <v>386634.796301644</v>
      </c>
      <c r="M553" s="6">
        <v>1062796.5326522773</v>
      </c>
      <c r="N553" s="6">
        <v>547539.03304773639</v>
      </c>
      <c r="O553" s="6">
        <v>3503954.2872191272</v>
      </c>
      <c r="P553" s="6">
        <v>2125552.5009027366</v>
      </c>
      <c r="Q553" s="6">
        <v>697685.02362932358</v>
      </c>
      <c r="R553" s="7">
        <v>0.62491646508420917</v>
      </c>
      <c r="S553" s="7">
        <v>0.11439173881969836</v>
      </c>
      <c r="T553" s="7">
        <v>1.3465039963295535E-2</v>
      </c>
      <c r="U553" s="7">
        <v>9.0674268325596469E-2</v>
      </c>
      <c r="V553">
        <v>0</v>
      </c>
      <c r="W553" s="6">
        <v>2744645.5857217433</v>
      </c>
      <c r="X553" s="7">
        <v>0.12821268871107552</v>
      </c>
      <c r="Y553" s="9">
        <v>0</v>
      </c>
      <c r="Z553" s="6">
        <v>0</v>
      </c>
    </row>
    <row r="554" spans="1:26">
      <c r="A554">
        <v>553</v>
      </c>
      <c r="B554" s="5">
        <v>45910</v>
      </c>
      <c r="C554" t="s">
        <v>59</v>
      </c>
      <c r="D554" s="6">
        <v>7004262.0423879679</v>
      </c>
      <c r="E554" s="7">
        <v>8.6003717174335748E-2</v>
      </c>
      <c r="F554" s="7">
        <v>0.21998044119231935</v>
      </c>
      <c r="G554" s="8">
        <v>46.390490188905041</v>
      </c>
      <c r="H554" s="8">
        <v>45.53239419756715</v>
      </c>
      <c r="I554" s="8">
        <v>27.341306533022152</v>
      </c>
      <c r="J554" s="8">
        <v>64.581577853450042</v>
      </c>
      <c r="K554" s="6">
        <v>890222.32755594258</v>
      </c>
      <c r="L554" s="6">
        <v>541728.51680487883</v>
      </c>
      <c r="M554" s="6">
        <v>325297.3118736865</v>
      </c>
      <c r="N554" s="6">
        <v>1106653.5324871349</v>
      </c>
      <c r="O554" s="6">
        <v>1141370.835113869</v>
      </c>
      <c r="P554" s="6">
        <v>1553698.0591630116</v>
      </c>
      <c r="Q554" s="6">
        <v>566937.70995457249</v>
      </c>
      <c r="R554" s="7">
        <v>0.28700560265232899</v>
      </c>
      <c r="S554" s="7">
        <v>6.4083615502666683E-2</v>
      </c>
      <c r="T554" s="7">
        <v>7.1864296139822176E-2</v>
      </c>
      <c r="U554" s="7">
        <v>0.02</v>
      </c>
      <c r="V554">
        <v>1</v>
      </c>
      <c r="W554" s="6">
        <v>1540800.654311121</v>
      </c>
      <c r="X554" s="7">
        <v>0.54376162599061284</v>
      </c>
      <c r="Y554" s="9">
        <v>1</v>
      </c>
      <c r="Z554" s="6">
        <v>0</v>
      </c>
    </row>
    <row r="555" spans="1:26">
      <c r="A555">
        <v>554</v>
      </c>
      <c r="B555" s="5">
        <v>45913</v>
      </c>
      <c r="C555" t="s">
        <v>60</v>
      </c>
      <c r="D555" s="6">
        <v>12036918.270345099</v>
      </c>
      <c r="E555" s="7">
        <v>6.5460651259845945E-2</v>
      </c>
      <c r="F555" s="7">
        <v>0.10587333170913693</v>
      </c>
      <c r="G555" s="8">
        <v>38.569903307030927</v>
      </c>
      <c r="H555" s="8">
        <v>82.3461037298826</v>
      </c>
      <c r="I555" s="8">
        <v>57.25766021430308</v>
      </c>
      <c r="J555" s="8">
        <v>63.658346822610447</v>
      </c>
      <c r="K555" s="6">
        <v>1271952.8049365601</v>
      </c>
      <c r="L555" s="6">
        <v>1683670.8457433786</v>
      </c>
      <c r="M555" s="6">
        <v>1170705.7022944356</v>
      </c>
      <c r="N555" s="6">
        <v>1784917.9483855029</v>
      </c>
      <c r="O555" s="6">
        <v>2779601.7771283323</v>
      </c>
      <c r="P555" s="6">
        <v>1796321.0226508204</v>
      </c>
      <c r="Q555" s="6">
        <v>1447288.5573965115</v>
      </c>
      <c r="R555" s="7">
        <v>0.44778868595502441</v>
      </c>
      <c r="S555" s="7">
        <v>0.11761116706691256</v>
      </c>
      <c r="T555" s="7">
        <v>1.8766849825304115E-2</v>
      </c>
      <c r="U555" s="7">
        <v>0.16571980921074705</v>
      </c>
      <c r="V555">
        <v>0</v>
      </c>
      <c r="W555" s="6">
        <v>1274388.6407920176</v>
      </c>
      <c r="X555" s="7">
        <v>0.51749257680605032</v>
      </c>
      <c r="Y555" s="9">
        <v>1</v>
      </c>
      <c r="Z555" s="6">
        <v>0</v>
      </c>
    </row>
    <row r="556" spans="1:26">
      <c r="A556">
        <v>555</v>
      </c>
      <c r="B556" s="5">
        <v>45916</v>
      </c>
      <c r="C556" t="s">
        <v>59</v>
      </c>
      <c r="D556" s="6">
        <v>15990402.793891819</v>
      </c>
      <c r="E556" s="7">
        <v>7.5066797746530509E-2</v>
      </c>
      <c r="F556" s="7">
        <v>6.6849551601996751E-2</v>
      </c>
      <c r="G556" s="8">
        <v>67.654163620500839</v>
      </c>
      <c r="H556" s="8">
        <v>43.891321034304241</v>
      </c>
      <c r="I556" s="8">
        <v>30.502193295316943</v>
      </c>
      <c r="J556" s="8">
        <v>81.043291359488137</v>
      </c>
      <c r="K556" s="6">
        <v>2963883.0876045777</v>
      </c>
      <c r="L556" s="6">
        <v>1192166.4097167552</v>
      </c>
      <c r="M556" s="6">
        <v>828493.86649683258</v>
      </c>
      <c r="N556" s="6">
        <v>3327555.6308245002</v>
      </c>
      <c r="O556" s="6">
        <v>737140.07965111686</v>
      </c>
      <c r="P556" s="6">
        <v>2676088.1083842237</v>
      </c>
      <c r="Q556" s="6">
        <v>1808576.2283309845</v>
      </c>
      <c r="R556" s="7">
        <v>6.8531455271229946E-2</v>
      </c>
      <c r="S556" s="7">
        <v>0.29854656980697858</v>
      </c>
      <c r="T556" s="7">
        <v>4.0647625959382795E-2</v>
      </c>
      <c r="U556" s="7">
        <v>0.14552950773258813</v>
      </c>
      <c r="V556">
        <v>1</v>
      </c>
      <c r="W556" s="6">
        <v>1068951.2567069842</v>
      </c>
      <c r="X556" s="7">
        <v>0.78833379237319268</v>
      </c>
      <c r="Y556" s="9">
        <v>1</v>
      </c>
      <c r="Z556" s="6">
        <v>0</v>
      </c>
    </row>
    <row r="557" spans="1:26">
      <c r="A557">
        <v>556</v>
      </c>
      <c r="B557" s="5">
        <v>45919</v>
      </c>
      <c r="C557" t="s">
        <v>59</v>
      </c>
      <c r="D557" s="6">
        <v>13220095.438077731</v>
      </c>
      <c r="E557" s="7">
        <v>4.569998244718175E-2</v>
      </c>
      <c r="F557" s="7">
        <v>0.17564526304847003</v>
      </c>
      <c r="G557" s="8">
        <v>73.207327350709321</v>
      </c>
      <c r="H557" s="8">
        <v>76.753990174888344</v>
      </c>
      <c r="I557" s="8">
        <v>47.24657726572589</v>
      </c>
      <c r="J557" s="8">
        <v>102.71474025987179</v>
      </c>
      <c r="K557" s="6">
        <v>2651528.368062946</v>
      </c>
      <c r="L557" s="6">
        <v>1723591.6348670924</v>
      </c>
      <c r="M557" s="6">
        <v>1060971.620703436</v>
      </c>
      <c r="N557" s="6">
        <v>3314148.3822266026</v>
      </c>
      <c r="O557" s="6">
        <v>2573510.910557704</v>
      </c>
      <c r="P557" s="6">
        <v>1022645.7457069447</v>
      </c>
      <c r="Q557" s="6">
        <v>1785216.4598237518</v>
      </c>
      <c r="R557" s="7">
        <v>9.4456835707360742E-2</v>
      </c>
      <c r="S557" s="7">
        <v>0.25185376905190882</v>
      </c>
      <c r="T557" s="7">
        <v>1.1637019096002798E-2</v>
      </c>
      <c r="U557" s="7">
        <v>0.10378287796216389</v>
      </c>
      <c r="V557">
        <v>0</v>
      </c>
      <c r="W557" s="6">
        <v>2322047.1407470419</v>
      </c>
      <c r="X557" s="7">
        <v>0.57522059161077388</v>
      </c>
      <c r="Y557" s="9">
        <v>1</v>
      </c>
      <c r="Z557" s="6">
        <v>0</v>
      </c>
    </row>
    <row r="558" spans="1:26">
      <c r="A558">
        <v>557</v>
      </c>
      <c r="B558" s="5">
        <v>45922</v>
      </c>
      <c r="C558" t="s">
        <v>57</v>
      </c>
      <c r="D558" s="6">
        <v>33519929.584686719</v>
      </c>
      <c r="E558" s="7">
        <v>-0.15071659770240209</v>
      </c>
      <c r="F558" s="7">
        <v>0.15798379360263148</v>
      </c>
      <c r="G558" s="8">
        <v>71.014940548555899</v>
      </c>
      <c r="H558" s="8">
        <v>55.742476958010464</v>
      </c>
      <c r="I558" s="8">
        <v>40.930258993110982</v>
      </c>
      <c r="J558" s="8">
        <v>85.827158513455373</v>
      </c>
      <c r="K558" s="6">
        <v>6521687.1415022118</v>
      </c>
      <c r="L558" s="6">
        <v>3173863.0672747679</v>
      </c>
      <c r="M558" s="6">
        <v>2330485.5550298183</v>
      </c>
      <c r="N558" s="6">
        <v>7365064.6537471619</v>
      </c>
      <c r="O558" s="6">
        <v>4637519.6455002706</v>
      </c>
      <c r="P558" s="6">
        <v>3562495.499461324</v>
      </c>
      <c r="Q558" s="6">
        <v>1864592.818642599</v>
      </c>
      <c r="R558" s="7">
        <v>0.12753842188498418</v>
      </c>
      <c r="S558" s="7">
        <v>0.36170641813365884</v>
      </c>
      <c r="T558" s="7">
        <v>0.12567277542204366</v>
      </c>
      <c r="U558" s="7">
        <v>6.7382062617320743E-2</v>
      </c>
      <c r="V558">
        <v>0</v>
      </c>
      <c r="W558" s="6">
        <v>5295605.6370818876</v>
      </c>
      <c r="X558" s="7">
        <v>0.73932936896937163</v>
      </c>
      <c r="Y558" s="9">
        <v>1</v>
      </c>
      <c r="Z558" s="6">
        <v>0</v>
      </c>
    </row>
    <row r="559" spans="1:26">
      <c r="A559">
        <v>558</v>
      </c>
      <c r="B559" s="5">
        <v>45925</v>
      </c>
      <c r="C559" t="s">
        <v>57</v>
      </c>
      <c r="D559" s="6">
        <v>16712379.946852697</v>
      </c>
      <c r="E559" s="7">
        <v>-2.6417187457332542E-3</v>
      </c>
      <c r="F559" s="7">
        <v>0.13050755043057005</v>
      </c>
      <c r="G559" s="8">
        <v>38.40605045049363</v>
      </c>
      <c r="H559" s="8">
        <v>58.367510072609662</v>
      </c>
      <c r="I559" s="8">
        <v>26.208254053325064</v>
      </c>
      <c r="J559" s="8">
        <v>70.565306469778236</v>
      </c>
      <c r="K559" s="6">
        <v>1758510.9791414868</v>
      </c>
      <c r="L559" s="6">
        <v>1656945.7617228131</v>
      </c>
      <c r="M559" s="6">
        <v>744003.90597080172</v>
      </c>
      <c r="N559" s="6">
        <v>2671452.8348934986</v>
      </c>
      <c r="O559" s="6">
        <v>7313399.6674789879</v>
      </c>
      <c r="P559" s="6">
        <v>2098890.1534938961</v>
      </c>
      <c r="Q559" s="6">
        <v>1407857.883235235</v>
      </c>
      <c r="R559" s="7">
        <v>0.47031948298999549</v>
      </c>
      <c r="S559" s="7">
        <v>0.11348975833657433</v>
      </c>
      <c r="T559" s="7">
        <v>8.9721431452486705E-2</v>
      </c>
      <c r="U559" s="7">
        <v>0.14089337350574674</v>
      </c>
      <c r="V559">
        <v>1</v>
      </c>
      <c r="W559" s="6">
        <v>2181091.7687287261</v>
      </c>
      <c r="X559" s="7">
        <v>0.63677486552298579</v>
      </c>
      <c r="Y559" s="9">
        <v>1</v>
      </c>
      <c r="Z559" s="6">
        <v>0</v>
      </c>
    </row>
    <row r="560" spans="1:26">
      <c r="A560">
        <v>559</v>
      </c>
      <c r="B560" s="5">
        <v>45928</v>
      </c>
      <c r="C560" t="s">
        <v>58</v>
      </c>
      <c r="D560" s="6">
        <v>32142259.835772909</v>
      </c>
      <c r="E560" s="7">
        <v>0.22633984863789547</v>
      </c>
      <c r="F560" s="7">
        <v>0.16507967684396582</v>
      </c>
      <c r="G560" s="8">
        <v>12</v>
      </c>
      <c r="H560" s="8">
        <v>18.614148795299471</v>
      </c>
      <c r="I560" s="8">
        <v>32.86345284265019</v>
      </c>
      <c r="J560" s="8">
        <v>-2.2493040473507193</v>
      </c>
      <c r="K560" s="6">
        <v>1056731.8302171917</v>
      </c>
      <c r="L560" s="6">
        <v>1016291.7820935836</v>
      </c>
      <c r="M560" s="6">
        <v>1794272.5945996218</v>
      </c>
      <c r="N560" s="6">
        <v>278751.01771115349</v>
      </c>
      <c r="O560" s="6">
        <v>6236378.0593963899</v>
      </c>
      <c r="P560" s="6">
        <v>1942245.1119252318</v>
      </c>
      <c r="Q560" s="6">
        <v>4577682.2861488601</v>
      </c>
      <c r="R560" s="7">
        <v>0.58863930084262528</v>
      </c>
      <c r="S560" s="7">
        <v>0.22032283686240584</v>
      </c>
      <c r="T560" s="7">
        <v>8.3436145114068203E-2</v>
      </c>
      <c r="U560" s="7">
        <v>0.1736330232368038</v>
      </c>
      <c r="V560">
        <v>0</v>
      </c>
      <c r="W560" s="6">
        <v>5306033.8667241735</v>
      </c>
      <c r="X560" s="7">
        <v>0.16092697339867321</v>
      </c>
      <c r="Y560" s="9">
        <v>0</v>
      </c>
      <c r="Z560" s="6">
        <v>0</v>
      </c>
    </row>
    <row r="561" spans="1:26">
      <c r="A561">
        <v>560</v>
      </c>
      <c r="B561" s="5">
        <v>45931</v>
      </c>
      <c r="C561" t="s">
        <v>57</v>
      </c>
      <c r="D561" s="6">
        <v>18506811.309571728</v>
      </c>
      <c r="E561" s="7">
        <v>-0.13893348760817881</v>
      </c>
      <c r="F561" s="7">
        <v>0.32604615352193556</v>
      </c>
      <c r="G561" s="8">
        <v>20.194685833659022</v>
      </c>
      <c r="H561" s="8">
        <v>68.625504278494674</v>
      </c>
      <c r="I561" s="8">
        <v>62.743083585611011</v>
      </c>
      <c r="J561" s="8">
        <v>26.077106526542686</v>
      </c>
      <c r="K561" s="6">
        <v>1023943.1237797501</v>
      </c>
      <c r="L561" s="6">
        <v>2157326.9599942775</v>
      </c>
      <c r="M561" s="6">
        <v>1972405.8452540985</v>
      </c>
      <c r="N561" s="6">
        <v>1208864.2385199289</v>
      </c>
      <c r="O561" s="6">
        <v>2337867.6738545406</v>
      </c>
      <c r="P561" s="6">
        <v>1377946.7658893827</v>
      </c>
      <c r="Q561" s="6">
        <v>827943.37999823957</v>
      </c>
      <c r="R561" s="7">
        <v>8.9772979736108496E-2</v>
      </c>
      <c r="S561" s="7">
        <v>6.3970967019493702E-2</v>
      </c>
      <c r="T561" s="7">
        <v>7.3792640682834573E-2</v>
      </c>
      <c r="U561" s="7">
        <v>0.14684312169270128</v>
      </c>
      <c r="V561">
        <v>0</v>
      </c>
      <c r="W561" s="6">
        <v>6034074.6414421173</v>
      </c>
      <c r="X561" s="7">
        <v>7.6482279955225593E-2</v>
      </c>
      <c r="Y561" s="9">
        <v>0</v>
      </c>
      <c r="Z561" s="6">
        <v>0</v>
      </c>
    </row>
    <row r="562" spans="1:26">
      <c r="A562">
        <v>561</v>
      </c>
      <c r="B562" s="5">
        <v>45935</v>
      </c>
      <c r="C562" t="s">
        <v>59</v>
      </c>
      <c r="D562" s="6">
        <v>18304085.463195175</v>
      </c>
      <c r="E562" s="7">
        <v>4.9671118153715436E-2</v>
      </c>
      <c r="F562" s="7">
        <v>0.21007153284214347</v>
      </c>
      <c r="G562" s="8">
        <v>77.589285605479745</v>
      </c>
      <c r="H562" s="8">
        <v>40.631495179980639</v>
      </c>
      <c r="I562" s="8">
        <v>45.024863139517208</v>
      </c>
      <c r="J562" s="8">
        <v>73.195917645943183</v>
      </c>
      <c r="K562" s="6">
        <v>3890961.4102766039</v>
      </c>
      <c r="L562" s="6">
        <v>1263309.2147082093</v>
      </c>
      <c r="M562" s="6">
        <v>1399907.2454304693</v>
      </c>
      <c r="N562" s="6">
        <v>3754363.3795543434</v>
      </c>
      <c r="O562" s="6">
        <v>1024165.6340044016</v>
      </c>
      <c r="P562" s="6">
        <v>2768916.0710036838</v>
      </c>
      <c r="Q562" s="6">
        <v>1988318.8627505982</v>
      </c>
      <c r="R562" s="7">
        <v>0.3766240198381548</v>
      </c>
      <c r="S562" s="7">
        <v>0.18594220022873895</v>
      </c>
      <c r="T562" s="7">
        <v>0.27992313855588569</v>
      </c>
      <c r="U562" s="7">
        <v>0.25466458643445072</v>
      </c>
      <c r="V562">
        <v>1</v>
      </c>
      <c r="W562" s="6">
        <v>3845167.2905270061</v>
      </c>
      <c r="X562" s="7">
        <v>0.92399315660763559</v>
      </c>
      <c r="Y562" s="9">
        <v>1</v>
      </c>
      <c r="Z562" s="6">
        <v>0</v>
      </c>
    </row>
    <row r="563" spans="1:26">
      <c r="A563">
        <v>562</v>
      </c>
      <c r="B563" s="5">
        <v>45938</v>
      </c>
      <c r="C563" t="s">
        <v>59</v>
      </c>
      <c r="D563" s="6">
        <v>17294929.333404057</v>
      </c>
      <c r="E563" s="7">
        <v>-5.1160628603335048E-2</v>
      </c>
      <c r="F563" s="7">
        <v>0.22296991635179914</v>
      </c>
      <c r="G563" s="8">
        <v>44.77741109224317</v>
      </c>
      <c r="H563" s="8">
        <v>66.98803397943999</v>
      </c>
      <c r="I563" s="8">
        <v>26.86274487949737</v>
      </c>
      <c r="J563" s="8">
        <v>84.90270019218579</v>
      </c>
      <c r="K563" s="6">
        <v>2121704.5495154206</v>
      </c>
      <c r="L563" s="6">
        <v>1967953.5742246916</v>
      </c>
      <c r="M563" s="6">
        <v>789165.34280313598</v>
      </c>
      <c r="N563" s="6">
        <v>3300492.7809369764</v>
      </c>
      <c r="O563" s="6">
        <v>5145008.9932577414</v>
      </c>
      <c r="P563" s="6">
        <v>2860885.1024711337</v>
      </c>
      <c r="Q563" s="6">
        <v>1194076.3036899206</v>
      </c>
      <c r="R563" s="7">
        <v>0.62181103224120382</v>
      </c>
      <c r="S563" s="7">
        <v>3.4583782432067202E-2</v>
      </c>
      <c r="T563" s="7">
        <v>3.0633745361039324E-2</v>
      </c>
      <c r="U563" s="7">
        <v>0.18933421518235202</v>
      </c>
      <c r="V563">
        <v>1</v>
      </c>
      <c r="W563" s="6">
        <v>3856248.9467793796</v>
      </c>
      <c r="X563" s="7">
        <v>0.75001569925320188</v>
      </c>
      <c r="Y563" s="9">
        <v>1</v>
      </c>
      <c r="Z563" s="6">
        <v>0</v>
      </c>
    </row>
    <row r="564" spans="1:26">
      <c r="A564">
        <v>563</v>
      </c>
      <c r="B564" s="5">
        <v>45941</v>
      </c>
      <c r="C564" t="s">
        <v>56</v>
      </c>
      <c r="D564" s="6">
        <v>18030775.918103307</v>
      </c>
      <c r="E564" s="7">
        <v>9.7816068703697814E-2</v>
      </c>
      <c r="F564" s="7">
        <v>0.21063621349320133</v>
      </c>
      <c r="G564" s="8">
        <v>38.486956871227974</v>
      </c>
      <c r="H564" s="8">
        <v>30.088260396305515</v>
      </c>
      <c r="I564" s="8">
        <v>46.579924310230375</v>
      </c>
      <c r="J564" s="8">
        <v>21.995292957303114</v>
      </c>
      <c r="K564" s="6">
        <v>1901232.0414104601</v>
      </c>
      <c r="L564" s="6">
        <v>921531.78685540461</v>
      </c>
      <c r="M564" s="6">
        <v>1426632.191951741</v>
      </c>
      <c r="N564" s="6">
        <v>1396131.6363141239</v>
      </c>
      <c r="O564" s="6">
        <v>2677517.1275822166</v>
      </c>
      <c r="P564" s="6">
        <v>1876005.1596628448</v>
      </c>
      <c r="Q564" s="6">
        <v>1628065.5676047984</v>
      </c>
      <c r="R564" s="7">
        <v>5.7633202232131586E-2</v>
      </c>
      <c r="S564" s="7">
        <v>0.2195777471901689</v>
      </c>
      <c r="T564" s="7">
        <v>0.16817370967113457</v>
      </c>
      <c r="U564" s="7">
        <v>0.13249018372281712</v>
      </c>
      <c r="V564">
        <v>0</v>
      </c>
      <c r="W564" s="6">
        <v>3797934.3657336817</v>
      </c>
      <c r="X564" s="7">
        <v>5.122345850786475E-2</v>
      </c>
      <c r="Y564" s="9">
        <v>0</v>
      </c>
      <c r="Z564" s="6">
        <v>0</v>
      </c>
    </row>
    <row r="565" spans="1:26">
      <c r="A565">
        <v>564</v>
      </c>
      <c r="B565" s="5">
        <v>45944</v>
      </c>
      <c r="C565" t="s">
        <v>58</v>
      </c>
      <c r="D565" s="6">
        <v>39010448.061682083</v>
      </c>
      <c r="E565" s="7">
        <v>1.7818691029309094E-2</v>
      </c>
      <c r="F565" s="7">
        <v>0.24876772863113156</v>
      </c>
      <c r="G565" s="8">
        <v>81.567885281852213</v>
      </c>
      <c r="H565" s="8">
        <v>51.895085645218074</v>
      </c>
      <c r="I565" s="8">
        <v>39.808289526081822</v>
      </c>
      <c r="J565" s="8">
        <v>93.654681400988451</v>
      </c>
      <c r="K565" s="6">
        <v>8717807.5405176394</v>
      </c>
      <c r="L565" s="6">
        <v>3438792.7035506307</v>
      </c>
      <c r="M565" s="6">
        <v>2637869.3446811037</v>
      </c>
      <c r="N565" s="6">
        <v>9518730.8993871659</v>
      </c>
      <c r="O565" s="6">
        <v>4243490.7670992389</v>
      </c>
      <c r="P565" s="6">
        <v>1103627.7785893157</v>
      </c>
      <c r="Q565" s="6">
        <v>3285752.9362365571</v>
      </c>
      <c r="R565" s="7">
        <v>0.61814459860363802</v>
      </c>
      <c r="S565" s="7">
        <v>0.45</v>
      </c>
      <c r="T565" s="7">
        <v>0.14940349338404652</v>
      </c>
      <c r="U565" s="7">
        <v>0.1916795129267595</v>
      </c>
      <c r="V565">
        <v>0</v>
      </c>
      <c r="W565" s="6">
        <v>9704540.5571873803</v>
      </c>
      <c r="X565" s="7">
        <v>0.98841444241710674</v>
      </c>
      <c r="Y565" s="9">
        <v>1</v>
      </c>
      <c r="Z565" s="6">
        <v>893353.81118603435</v>
      </c>
    </row>
    <row r="566" spans="1:26">
      <c r="A566">
        <v>565</v>
      </c>
      <c r="B566" s="5">
        <v>45947</v>
      </c>
      <c r="C566" t="s">
        <v>58</v>
      </c>
      <c r="D566" s="6">
        <v>6337896.4987026546</v>
      </c>
      <c r="E566" s="7">
        <v>0.31638298639594703</v>
      </c>
      <c r="F566" s="7">
        <v>0.14859569962595531</v>
      </c>
      <c r="G566" s="8">
        <v>74.77287901878988</v>
      </c>
      <c r="H566" s="8">
        <v>55.74406498662789</v>
      </c>
      <c r="I566" s="8">
        <v>93.810696033662722</v>
      </c>
      <c r="J566" s="8">
        <v>36.706247971755047</v>
      </c>
      <c r="K566" s="6">
        <v>1298363.7483043987</v>
      </c>
      <c r="L566" s="6">
        <v>600126.22155442555</v>
      </c>
      <c r="M566" s="6">
        <v>1009941.7501321046</v>
      </c>
      <c r="N566" s="6">
        <v>888548.21972671966</v>
      </c>
      <c r="O566" s="6">
        <v>1332650.0347550805</v>
      </c>
      <c r="P566" s="6">
        <v>521383.76614147931</v>
      </c>
      <c r="Q566" s="6">
        <v>257228.86882889635</v>
      </c>
      <c r="R566" s="7">
        <v>0.05</v>
      </c>
      <c r="S566" s="7">
        <v>8.0588435660059077E-2</v>
      </c>
      <c r="T566" s="7">
        <v>0.21592055051957201</v>
      </c>
      <c r="U566" s="7">
        <v>0.14340635948737551</v>
      </c>
      <c r="V566">
        <v>0</v>
      </c>
      <c r="W566" s="6">
        <v>941784.16438161349</v>
      </c>
      <c r="X566" s="7">
        <v>0.20876398902925322</v>
      </c>
      <c r="Y566" s="9">
        <v>0</v>
      </c>
      <c r="Z566" s="6">
        <v>0</v>
      </c>
    </row>
    <row r="567" spans="1:26">
      <c r="A567">
        <v>566</v>
      </c>
      <c r="B567" s="5">
        <v>45950</v>
      </c>
      <c r="C567" t="s">
        <v>58</v>
      </c>
      <c r="D567" s="6">
        <v>7313165.1777439229</v>
      </c>
      <c r="E567" s="7">
        <v>0.1610533046704406</v>
      </c>
      <c r="F567" s="7">
        <v>3.6714321539482384E-2</v>
      </c>
      <c r="G567" s="8">
        <v>52.440076994556158</v>
      </c>
      <c r="H567" s="8">
        <v>44.61126703533094</v>
      </c>
      <c r="I567" s="8">
        <v>46.276857620134088</v>
      </c>
      <c r="J567" s="8">
        <v>50.774486409753017</v>
      </c>
      <c r="K567" s="6">
        <v>1050692.9999857487</v>
      </c>
      <c r="L567" s="6">
        <v>554177.34263848467</v>
      </c>
      <c r="M567" s="6">
        <v>574867.91310533264</v>
      </c>
      <c r="N567" s="6">
        <v>1030002.4295189007</v>
      </c>
      <c r="O567" s="6">
        <v>1744004.833978333</v>
      </c>
      <c r="P567" s="6">
        <v>98874.958026403387</v>
      </c>
      <c r="Q567" s="6">
        <v>489728.59548427426</v>
      </c>
      <c r="R567" s="7">
        <v>0.34789354934569983</v>
      </c>
      <c r="S567" s="7">
        <v>3.7986366187436421E-2</v>
      </c>
      <c r="T567" s="7">
        <v>0.19918007820667966</v>
      </c>
      <c r="U567" s="7">
        <v>0.1431634928165858</v>
      </c>
      <c r="V567">
        <v>1</v>
      </c>
      <c r="W567" s="6">
        <v>268497.89780703624</v>
      </c>
      <c r="X567" s="7">
        <v>0.52924091440368548</v>
      </c>
      <c r="Y567" s="9">
        <v>1</v>
      </c>
      <c r="Z567" s="6">
        <v>254429.19920971576</v>
      </c>
    </row>
    <row r="568" spans="1:26">
      <c r="A568">
        <v>567</v>
      </c>
      <c r="B568" s="5">
        <v>45953</v>
      </c>
      <c r="C568" t="s">
        <v>56</v>
      </c>
      <c r="D568" s="6">
        <v>14096758.592804624</v>
      </c>
      <c r="E568" s="7">
        <v>-0.1298885065243538</v>
      </c>
      <c r="F568" s="7">
        <v>0.14868483201963942</v>
      </c>
      <c r="G568" s="8">
        <v>46.718744360848468</v>
      </c>
      <c r="H568" s="8">
        <v>56.899994247895449</v>
      </c>
      <c r="I568" s="8">
        <v>36.29062729400453</v>
      </c>
      <c r="J568" s="8">
        <v>67.328111314739374</v>
      </c>
      <c r="K568" s="6">
        <v>1804336.6055173511</v>
      </c>
      <c r="L568" s="6">
        <v>1362480.5462017078</v>
      </c>
      <c r="M568" s="6">
        <v>868985.56583539071</v>
      </c>
      <c r="N568" s="6">
        <v>2297831.5858836682</v>
      </c>
      <c r="O568" s="6">
        <v>3341717.8779837932</v>
      </c>
      <c r="P568" s="6">
        <v>1473282.4723027006</v>
      </c>
      <c r="Q568" s="6">
        <v>1229894.4359162115</v>
      </c>
      <c r="R568" s="7">
        <v>0.2116078607211786</v>
      </c>
      <c r="S568" s="7">
        <v>0.45</v>
      </c>
      <c r="T568" s="7">
        <v>2.2776885569563834E-2</v>
      </c>
      <c r="U568" s="7">
        <v>0.23074546581177158</v>
      </c>
      <c r="V568">
        <v>1</v>
      </c>
      <c r="W568" s="6">
        <v>2095974.1833925641</v>
      </c>
      <c r="X568" s="7">
        <v>0.76447517697291001</v>
      </c>
      <c r="Y568" s="9">
        <v>1</v>
      </c>
      <c r="Z568" s="6">
        <v>0</v>
      </c>
    </row>
    <row r="569" spans="1:26">
      <c r="A569">
        <v>568</v>
      </c>
      <c r="B569" s="5">
        <v>45956</v>
      </c>
      <c r="C569" t="s">
        <v>59</v>
      </c>
      <c r="D569" s="6">
        <v>18118061.338972881</v>
      </c>
      <c r="E569" s="7">
        <v>0.1873964818581918</v>
      </c>
      <c r="F569" s="7">
        <v>0.20870414259979012</v>
      </c>
      <c r="G569" s="8">
        <v>49.62217816936375</v>
      </c>
      <c r="H569" s="8">
        <v>42.139264345764808</v>
      </c>
      <c r="I569" s="8">
        <v>63.300418766806565</v>
      </c>
      <c r="J569" s="8">
        <v>28.461023748321985</v>
      </c>
      <c r="K569" s="6">
        <v>2463171.6927286945</v>
      </c>
      <c r="L569" s="6">
        <v>1296873.1540859479</v>
      </c>
      <c r="M569" s="6">
        <v>1948126.4093145102</v>
      </c>
      <c r="N569" s="6">
        <v>1811918.4375001325</v>
      </c>
      <c r="O569" s="6">
        <v>3293456.5848965342</v>
      </c>
      <c r="P569" s="6">
        <v>2089450.6880680933</v>
      </c>
      <c r="Q569" s="6">
        <v>1356386.9216352843</v>
      </c>
      <c r="R569" s="7">
        <v>0.29472082831321117</v>
      </c>
      <c r="S569" s="7">
        <v>0.28154488267666122</v>
      </c>
      <c r="T569" s="7">
        <v>5.14510581836349E-2</v>
      </c>
      <c r="U569" s="7">
        <v>7.7135948530163687E-2</v>
      </c>
      <c r="V569">
        <v>1</v>
      </c>
      <c r="W569" s="6">
        <v>3781314.4573207404</v>
      </c>
      <c r="X569" s="7">
        <v>0.24399296402700604</v>
      </c>
      <c r="Y569" s="9">
        <v>0</v>
      </c>
      <c r="Z569" s="6">
        <v>0</v>
      </c>
    </row>
    <row r="570" spans="1:26">
      <c r="A570">
        <v>569</v>
      </c>
      <c r="B570" s="5">
        <v>45959</v>
      </c>
      <c r="C570" t="s">
        <v>57</v>
      </c>
      <c r="D570" s="6">
        <v>24555079.792799514</v>
      </c>
      <c r="E570" s="7">
        <v>-4.3944297001930088E-2</v>
      </c>
      <c r="F570" s="7">
        <v>0.10181197629309559</v>
      </c>
      <c r="G570" s="8">
        <v>56.088930370974388</v>
      </c>
      <c r="H570" s="8">
        <v>33.720685433091852</v>
      </c>
      <c r="I570" s="8">
        <v>14.384457490607318</v>
      </c>
      <c r="J570" s="8">
        <v>75.425158313458923</v>
      </c>
      <c r="K570" s="6">
        <v>3773337.426717951</v>
      </c>
      <c r="L570" s="6">
        <v>1406489.7405918543</v>
      </c>
      <c r="M570" s="6">
        <v>599975.70110673178</v>
      </c>
      <c r="N570" s="6">
        <v>4579851.466203074</v>
      </c>
      <c r="O570" s="6">
        <v>4771717.7489171205</v>
      </c>
      <c r="P570" s="6">
        <v>2056669.0199204546</v>
      </c>
      <c r="Q570" s="6">
        <v>3895339.2204340547</v>
      </c>
      <c r="R570" s="7">
        <v>0.38878291251924629</v>
      </c>
      <c r="S570" s="7">
        <v>0.13834250596506414</v>
      </c>
      <c r="T570" s="7">
        <v>3.7755735613911101E-2</v>
      </c>
      <c r="U570" s="7">
        <v>0.1416316753638471</v>
      </c>
      <c r="V570">
        <v>0</v>
      </c>
      <c r="W570" s="6">
        <v>2500001.2017395748</v>
      </c>
      <c r="X570" s="7">
        <v>0.83610722070108112</v>
      </c>
      <c r="Y570" s="9">
        <v>1</v>
      </c>
      <c r="Z570" s="6">
        <v>0</v>
      </c>
    </row>
    <row r="571" spans="1:26">
      <c r="A571">
        <v>570</v>
      </c>
      <c r="B571" s="5">
        <v>45962</v>
      </c>
      <c r="C571" t="s">
        <v>58</v>
      </c>
      <c r="D571" s="6">
        <v>22270456.890199866</v>
      </c>
      <c r="E571" s="7">
        <v>-1.2319419420405375E-2</v>
      </c>
      <c r="F571" s="7">
        <v>0.14941804297064018</v>
      </c>
      <c r="G571" s="8">
        <v>80.800851063752944</v>
      </c>
      <c r="H571" s="8">
        <v>83.320634421467219</v>
      </c>
      <c r="I571" s="8">
        <v>43.41480234571646</v>
      </c>
      <c r="J571" s="8">
        <v>120.7066831395037</v>
      </c>
      <c r="K571" s="6">
        <v>4930059.9186486844</v>
      </c>
      <c r="L571" s="6">
        <v>3151958.7126229615</v>
      </c>
      <c r="M571" s="6">
        <v>1642350.2468570748</v>
      </c>
      <c r="N571" s="6">
        <v>6439668.3844145704</v>
      </c>
      <c r="O571" s="6">
        <v>4473763.6924147382</v>
      </c>
      <c r="P571" s="6">
        <v>2550026.8504977473</v>
      </c>
      <c r="Q571" s="6">
        <v>2906245.1356708179</v>
      </c>
      <c r="R571" s="7">
        <v>0.52498342717935842</v>
      </c>
      <c r="S571" s="7">
        <v>0.33623691148615847</v>
      </c>
      <c r="T571" s="7">
        <v>0.12771890351957724</v>
      </c>
      <c r="U571" s="7">
        <v>0.22327970018547233</v>
      </c>
      <c r="V571">
        <v>0</v>
      </c>
      <c r="W571" s="6">
        <v>3327608.0845956733</v>
      </c>
      <c r="X571" s="7">
        <v>0.98309907209708747</v>
      </c>
      <c r="Y571" s="9">
        <v>1</v>
      </c>
      <c r="Z571" s="6">
        <v>0</v>
      </c>
    </row>
    <row r="572" spans="1:26">
      <c r="A572">
        <v>571</v>
      </c>
      <c r="B572" s="5">
        <v>45965</v>
      </c>
      <c r="C572" t="s">
        <v>57</v>
      </c>
      <c r="D572" s="6">
        <v>15141829.765792333</v>
      </c>
      <c r="E572" s="7">
        <v>0.1302110432171395</v>
      </c>
      <c r="F572" s="7">
        <v>0.11849381541986122</v>
      </c>
      <c r="G572" s="8">
        <v>59.604413636270081</v>
      </c>
      <c r="H572" s="8">
        <v>71.076963059951737</v>
      </c>
      <c r="I572" s="8">
        <v>71.916427420216081</v>
      </c>
      <c r="J572" s="8">
        <v>58.764949276005751</v>
      </c>
      <c r="K572" s="6">
        <v>2472657.2180007473</v>
      </c>
      <c r="L572" s="6">
        <v>1828125.6724724534</v>
      </c>
      <c r="M572" s="6">
        <v>1849717.0050513437</v>
      </c>
      <c r="N572" s="6">
        <v>2451065.8854218572</v>
      </c>
      <c r="O572" s="6">
        <v>3183958.306762679</v>
      </c>
      <c r="P572" s="6">
        <v>1892941.8320605564</v>
      </c>
      <c r="Q572" s="6">
        <v>1430888.1484427929</v>
      </c>
      <c r="R572" s="7">
        <v>0.63918120749795648</v>
      </c>
      <c r="S572" s="7">
        <v>0.25936196045395549</v>
      </c>
      <c r="T572" s="7">
        <v>9.3111991101359551E-2</v>
      </c>
      <c r="U572" s="7">
        <v>0.16162933907224236</v>
      </c>
      <c r="V572">
        <v>0</v>
      </c>
      <c r="W572" s="6">
        <v>1794213.1813867572</v>
      </c>
      <c r="X572" s="7">
        <v>0.47677794110329419</v>
      </c>
      <c r="Y572" s="9">
        <v>0</v>
      </c>
      <c r="Z572" s="6">
        <v>0</v>
      </c>
    </row>
    <row r="573" spans="1:26">
      <c r="A573">
        <v>572</v>
      </c>
      <c r="B573" s="5">
        <v>45968</v>
      </c>
      <c r="C573" t="s">
        <v>56</v>
      </c>
      <c r="D573" s="6">
        <v>28472577.180185486</v>
      </c>
      <c r="E573" s="7">
        <v>1.3204128431784368E-3</v>
      </c>
      <c r="F573" s="7">
        <v>0.25012175511058782</v>
      </c>
      <c r="G573" s="8">
        <v>65.068522594704547</v>
      </c>
      <c r="H573" s="8">
        <v>31.260975608940111</v>
      </c>
      <c r="I573" s="8">
        <v>40.257010734603689</v>
      </c>
      <c r="J573" s="8">
        <v>56.072487469040972</v>
      </c>
      <c r="K573" s="6">
        <v>5075804.1961051188</v>
      </c>
      <c r="L573" s="6">
        <v>1511917.6308688628</v>
      </c>
      <c r="M573" s="6">
        <v>1947005.271272402</v>
      </c>
      <c r="N573" s="6">
        <v>4640716.5557015799</v>
      </c>
      <c r="O573" s="6">
        <v>6213845.7804054739</v>
      </c>
      <c r="P573" s="6">
        <v>3286069.1784985405</v>
      </c>
      <c r="Q573" s="6">
        <v>1191369.2450525905</v>
      </c>
      <c r="R573" s="7">
        <v>0.5082500830165676</v>
      </c>
      <c r="S573" s="7">
        <v>0.10129325771769755</v>
      </c>
      <c r="T573" s="7">
        <v>2.3753662172896085E-2</v>
      </c>
      <c r="U573" s="7">
        <v>0.11416629102418555</v>
      </c>
      <c r="V573">
        <v>0</v>
      </c>
      <c r="W573" s="6">
        <v>7121610.9768296648</v>
      </c>
      <c r="X573" s="7">
        <v>0.49167450239396454</v>
      </c>
      <c r="Y573" s="9">
        <v>0</v>
      </c>
      <c r="Z573" s="6">
        <v>0</v>
      </c>
    </row>
    <row r="574" spans="1:26">
      <c r="A574">
        <v>573</v>
      </c>
      <c r="B574" s="5">
        <v>45971</v>
      </c>
      <c r="C574" t="s">
        <v>57</v>
      </c>
      <c r="D574" s="6">
        <v>28615819.358011775</v>
      </c>
      <c r="E574" s="7">
        <v>0.22285693061167283</v>
      </c>
      <c r="F574" s="7">
        <v>0.20496742092439382</v>
      </c>
      <c r="G574" s="8">
        <v>73.046861963263083</v>
      </c>
      <c r="H574" s="8">
        <v>60.505774723081487</v>
      </c>
      <c r="I574" s="8">
        <v>16.00048433027882</v>
      </c>
      <c r="J574" s="8">
        <v>117.55215235606573</v>
      </c>
      <c r="K574" s="6">
        <v>5726837.8263297472</v>
      </c>
      <c r="L574" s="6">
        <v>2941046.1319101313</v>
      </c>
      <c r="M574" s="6">
        <v>777746.63267477567</v>
      </c>
      <c r="N574" s="6">
        <v>7890137.3255651034</v>
      </c>
      <c r="O574" s="6">
        <v>7969527.0848935824</v>
      </c>
      <c r="P574" s="6">
        <v>798615.50794829603</v>
      </c>
      <c r="Q574" s="6">
        <v>1110260.7514118336</v>
      </c>
      <c r="R574" s="7">
        <v>0.31914490215757324</v>
      </c>
      <c r="S574" s="7">
        <v>5.5695957003976636E-2</v>
      </c>
      <c r="T574" s="7">
        <v>2.005641823361232E-2</v>
      </c>
      <c r="U574" s="7">
        <v>2.0568816423808131E-2</v>
      </c>
      <c r="V574">
        <v>0</v>
      </c>
      <c r="W574" s="6">
        <v>5865310.6914500166</v>
      </c>
      <c r="X574" s="7">
        <v>0.94399100219127074</v>
      </c>
      <c r="Y574" s="9">
        <v>1</v>
      </c>
      <c r="Z574" s="6">
        <v>2726293.6425507548</v>
      </c>
    </row>
    <row r="575" spans="1:26">
      <c r="A575">
        <v>574</v>
      </c>
      <c r="B575" s="5">
        <v>45974</v>
      </c>
      <c r="C575" t="s">
        <v>56</v>
      </c>
      <c r="D575" s="6">
        <v>19554350.271688316</v>
      </c>
      <c r="E575" s="7">
        <v>-4.3921609842143272E-2</v>
      </c>
      <c r="F575" s="7">
        <v>0.19909243723863754</v>
      </c>
      <c r="G575" s="8">
        <v>30.94583198156046</v>
      </c>
      <c r="H575" s="8">
        <v>31.661065196574633</v>
      </c>
      <c r="I575" s="8">
        <v>36.061230533841034</v>
      </c>
      <c r="J575" s="8">
        <v>26.545666644294059</v>
      </c>
      <c r="K575" s="6">
        <v>1657878.4603184869</v>
      </c>
      <c r="L575" s="6">
        <v>1051641.5519827944</v>
      </c>
      <c r="M575" s="6">
        <v>1197795.7219557101</v>
      </c>
      <c r="N575" s="6">
        <v>1511724.290345571</v>
      </c>
      <c r="O575" s="6">
        <v>3619067.0864363168</v>
      </c>
      <c r="P575" s="6">
        <v>1658289.8672249445</v>
      </c>
      <c r="Q575" s="6">
        <v>3494177.6394349104</v>
      </c>
      <c r="R575" s="7">
        <v>0.17213879101137158</v>
      </c>
      <c r="S575" s="7">
        <v>0.26390018049602432</v>
      </c>
      <c r="T575" s="7">
        <v>4.9895105299779419E-2</v>
      </c>
      <c r="U575" s="7">
        <v>0.02</v>
      </c>
      <c r="V575">
        <v>0</v>
      </c>
      <c r="W575" s="6">
        <v>3893123.2542084409</v>
      </c>
      <c r="X575" s="7">
        <v>0.20076920920031116</v>
      </c>
      <c r="Y575" s="9">
        <v>0</v>
      </c>
      <c r="Z575" s="6">
        <v>0</v>
      </c>
    </row>
    <row r="576" spans="1:26">
      <c r="A576">
        <v>575</v>
      </c>
      <c r="B576" s="5">
        <v>45977</v>
      </c>
      <c r="C576" t="s">
        <v>56</v>
      </c>
      <c r="D576" s="6">
        <v>27759209.680625856</v>
      </c>
      <c r="E576" s="7">
        <v>-1.903144841461811E-2</v>
      </c>
      <c r="F576" s="7">
        <v>0.19729607878725827</v>
      </c>
      <c r="G576" s="8">
        <v>65.587514064532769</v>
      </c>
      <c r="H576" s="8">
        <v>21.936937839428868</v>
      </c>
      <c r="I576" s="8">
        <v>63.817770614385552</v>
      </c>
      <c r="J576" s="8">
        <v>23.706681289576082</v>
      </c>
      <c r="K576" s="6">
        <v>4988102.8913653763</v>
      </c>
      <c r="L576" s="6">
        <v>1034384.3164001318</v>
      </c>
      <c r="M576" s="6">
        <v>3009175.7342947489</v>
      </c>
      <c r="N576" s="6">
        <v>3013311.4734707596</v>
      </c>
      <c r="O576" s="6">
        <v>2956014.5613522045</v>
      </c>
      <c r="P576" s="6">
        <v>3458535.9982521171</v>
      </c>
      <c r="Q576" s="6">
        <v>819055.69578315259</v>
      </c>
      <c r="R576" s="7">
        <v>0.28396090639652105</v>
      </c>
      <c r="S576" s="7">
        <v>4.3047825280282219E-2</v>
      </c>
      <c r="T576" s="7">
        <v>3.1238272513446297E-2</v>
      </c>
      <c r="U576" s="7">
        <v>0.2853326832832524</v>
      </c>
      <c r="V576">
        <v>0</v>
      </c>
      <c r="W576" s="6">
        <v>5476783.2202207819</v>
      </c>
      <c r="X576" s="7">
        <v>0.11121825145306526</v>
      </c>
      <c r="Y576" s="9">
        <v>0</v>
      </c>
      <c r="Z576" s="6">
        <v>0</v>
      </c>
    </row>
    <row r="577" spans="1:26">
      <c r="A577">
        <v>576</v>
      </c>
      <c r="B577" s="5">
        <v>45980</v>
      </c>
      <c r="C577" t="s">
        <v>58</v>
      </c>
      <c r="D577" s="6">
        <v>20349617.719724242</v>
      </c>
      <c r="E577" s="7">
        <v>-2.5019342967697422E-2</v>
      </c>
      <c r="F577" s="7">
        <v>0.1577650448468724</v>
      </c>
      <c r="G577" s="8">
        <v>46.697762416090995</v>
      </c>
      <c r="H577" s="8">
        <v>70.743807710777475</v>
      </c>
      <c r="I577" s="8">
        <v>47.641043944811571</v>
      </c>
      <c r="J577" s="8">
        <v>69.800526182056899</v>
      </c>
      <c r="K577" s="6">
        <v>2603511.2699560495</v>
      </c>
      <c r="L577" s="6">
        <v>2445363.9852883318</v>
      </c>
      <c r="M577" s="6">
        <v>1646782.9037485188</v>
      </c>
      <c r="N577" s="6">
        <v>3402092.3514958629</v>
      </c>
      <c r="O577" s="6">
        <v>3398665.8997038091</v>
      </c>
      <c r="P577" s="6">
        <v>3962532.634114773</v>
      </c>
      <c r="Q577" s="6">
        <v>1743819.4027317862</v>
      </c>
      <c r="R577" s="7">
        <v>0.2080108649027298</v>
      </c>
      <c r="S577" s="7">
        <v>8.0669063893279117E-2</v>
      </c>
      <c r="T577" s="7">
        <v>0.3</v>
      </c>
      <c r="U577" s="7">
        <v>0.16159582748755683</v>
      </c>
      <c r="V577">
        <v>1</v>
      </c>
      <c r="W577" s="6">
        <v>3210458.3521690043</v>
      </c>
      <c r="X577" s="7">
        <v>0.5129234612470166</v>
      </c>
      <c r="Y577" s="9">
        <v>1</v>
      </c>
      <c r="Z577" s="6">
        <v>0</v>
      </c>
    </row>
    <row r="578" spans="1:26">
      <c r="A578">
        <v>577</v>
      </c>
      <c r="B578" s="5">
        <v>45983</v>
      </c>
      <c r="C578" t="s">
        <v>60</v>
      </c>
      <c r="D578" s="6">
        <v>13981071.734432638</v>
      </c>
      <c r="E578" s="7">
        <v>-1.0502199736806231E-2</v>
      </c>
      <c r="F578" s="7">
        <v>0.17185337695165021</v>
      </c>
      <c r="G578" s="8">
        <v>12</v>
      </c>
      <c r="H578" s="8">
        <v>10.509808235757077</v>
      </c>
      <c r="I578" s="8">
        <v>29.417158357312232</v>
      </c>
      <c r="J578" s="8">
        <v>-6.9073501215551545</v>
      </c>
      <c r="K578" s="6">
        <v>459651.67346079904</v>
      </c>
      <c r="L578" s="6">
        <v>249593.9654047545</v>
      </c>
      <c r="M578" s="6">
        <v>698618.38014899474</v>
      </c>
      <c r="N578" s="6">
        <v>10627.258716558805</v>
      </c>
      <c r="O578" s="6">
        <v>3465072.6450874764</v>
      </c>
      <c r="P578" s="6">
        <v>1169998.3682116654</v>
      </c>
      <c r="Q578" s="6">
        <v>1370808.2321426172</v>
      </c>
      <c r="R578" s="7">
        <v>0.43058750789698991</v>
      </c>
      <c r="S578" s="7">
        <v>0.40456893513479714</v>
      </c>
      <c r="T578" s="7">
        <v>0.16806387207420448</v>
      </c>
      <c r="U578" s="7">
        <v>9.9114880263961661E-2</v>
      </c>
      <c r="V578">
        <v>0</v>
      </c>
      <c r="W578" s="6">
        <v>2402694.3909655139</v>
      </c>
      <c r="X578" s="7">
        <v>0.16223732974112667</v>
      </c>
      <c r="Y578" s="9">
        <v>0</v>
      </c>
      <c r="Z578" s="6">
        <v>0</v>
      </c>
    </row>
    <row r="579" spans="1:26">
      <c r="A579">
        <v>578</v>
      </c>
      <c r="B579" s="5">
        <v>45986</v>
      </c>
      <c r="C579" t="s">
        <v>58</v>
      </c>
      <c r="D579" s="6">
        <v>24640448.372759514</v>
      </c>
      <c r="E579" s="7">
        <v>0.25587064888765004</v>
      </c>
      <c r="F579" s="7">
        <v>8.8888925168060948E-2</v>
      </c>
      <c r="G579" s="8">
        <v>13.692948244255383</v>
      </c>
      <c r="H579" s="8">
        <v>68.390830098683907</v>
      </c>
      <c r="I579" s="8">
        <v>31.721357892314643</v>
      </c>
      <c r="J579" s="8">
        <v>50.362420450624654</v>
      </c>
      <c r="K579" s="6">
        <v>924384.61447518575</v>
      </c>
      <c r="L579" s="6">
        <v>2862498.7542312564</v>
      </c>
      <c r="M579" s="6">
        <v>1327697.6945337863</v>
      </c>
      <c r="N579" s="6">
        <v>2459185.6741726561</v>
      </c>
      <c r="O579" s="6">
        <v>492808.96745519026</v>
      </c>
      <c r="P579" s="6">
        <v>3278421.8085228805</v>
      </c>
      <c r="Q579" s="6">
        <v>1587678.1517410923</v>
      </c>
      <c r="R579" s="7">
        <v>9.0590039931519789E-2</v>
      </c>
      <c r="S579" s="7">
        <v>6.4829660756381968E-2</v>
      </c>
      <c r="T579" s="7">
        <v>0.17355492736708483</v>
      </c>
      <c r="U579" s="7">
        <v>0.16446198223908887</v>
      </c>
      <c r="V579">
        <v>1</v>
      </c>
      <c r="W579" s="6">
        <v>2190262.9715136895</v>
      </c>
      <c r="X579" s="7">
        <v>0.49554002492480392</v>
      </c>
      <c r="Y579" s="9">
        <v>0</v>
      </c>
      <c r="Z579" s="6">
        <v>0</v>
      </c>
    </row>
    <row r="580" spans="1:26">
      <c r="A580">
        <v>579</v>
      </c>
      <c r="B580" s="5">
        <v>45989</v>
      </c>
      <c r="C580" t="s">
        <v>56</v>
      </c>
      <c r="D580" s="6">
        <v>18918639.690173414</v>
      </c>
      <c r="E580" s="7">
        <v>0.18060740697764849</v>
      </c>
      <c r="F580" s="7">
        <v>2.8813481274965941E-2</v>
      </c>
      <c r="G580" s="8">
        <v>33.673882992663657</v>
      </c>
      <c r="H580" s="8">
        <v>42.440109123392716</v>
      </c>
      <c r="I580" s="8">
        <v>33.604495932752798</v>
      </c>
      <c r="J580" s="8">
        <v>42.509496183303582</v>
      </c>
      <c r="K580" s="6">
        <v>1745380.984403458</v>
      </c>
      <c r="L580" s="6">
        <v>1363845.6504345401</v>
      </c>
      <c r="M580" s="6">
        <v>1079906.4036258133</v>
      </c>
      <c r="N580" s="6">
        <v>2029320.2312121848</v>
      </c>
      <c r="O580" s="6">
        <v>378372.79380346829</v>
      </c>
      <c r="P580" s="6">
        <v>2888670.3459127643</v>
      </c>
      <c r="Q580" s="6">
        <v>565474.5793051509</v>
      </c>
      <c r="R580" s="7">
        <v>0.27132267695601997</v>
      </c>
      <c r="S580" s="7">
        <v>0.15389536746020333</v>
      </c>
      <c r="T580" s="7">
        <v>0.11961470023917045</v>
      </c>
      <c r="U580" s="7">
        <v>7.3662810318765509E-2</v>
      </c>
      <c r="V580">
        <v>0</v>
      </c>
      <c r="W580" s="6">
        <v>545111.87046063913</v>
      </c>
      <c r="X580" s="7">
        <v>0.30146308296808239</v>
      </c>
      <c r="Y580" s="9">
        <v>0</v>
      </c>
      <c r="Z580" s="6">
        <v>0</v>
      </c>
    </row>
    <row r="581" spans="1:26">
      <c r="A581">
        <v>580</v>
      </c>
      <c r="B581" s="5">
        <v>45992</v>
      </c>
      <c r="C581" t="s">
        <v>57</v>
      </c>
      <c r="D581" s="6">
        <v>18010856.031101551</v>
      </c>
      <c r="E581" s="7">
        <v>0.35359103264193142</v>
      </c>
      <c r="F581" s="7">
        <v>0.16900486782070145</v>
      </c>
      <c r="G581" s="8">
        <v>61.562018114666465</v>
      </c>
      <c r="H581" s="8">
        <v>43.34597473222837</v>
      </c>
      <c r="I581" s="8">
        <v>47.417968260809943</v>
      </c>
      <c r="J581" s="8">
        <v>57.4900245860849</v>
      </c>
      <c r="K581" s="6">
        <v>3037766.15136253</v>
      </c>
      <c r="L581" s="6">
        <v>1326117.3382645401</v>
      </c>
      <c r="M581" s="6">
        <v>1450695.0240337814</v>
      </c>
      <c r="N581" s="6">
        <v>2913188.4655932887</v>
      </c>
      <c r="O581" s="6">
        <v>4730458.5973258726</v>
      </c>
      <c r="P581" s="6">
        <v>1588599.6130832534</v>
      </c>
      <c r="Q581" s="6">
        <v>734035.46426605782</v>
      </c>
      <c r="R581" s="7">
        <v>0.22038963074316828</v>
      </c>
      <c r="S581" s="7">
        <v>0.36161404727043939</v>
      </c>
      <c r="T581" s="7">
        <v>6.6862019694329542E-3</v>
      </c>
      <c r="U581" s="7">
        <v>0.11681591058226139</v>
      </c>
      <c r="V581">
        <v>0</v>
      </c>
      <c r="W581" s="6">
        <v>3043922.3428740012</v>
      </c>
      <c r="X581" s="7">
        <v>0.24710655967700973</v>
      </c>
      <c r="Y581" s="9">
        <v>0</v>
      </c>
      <c r="Z581" s="6">
        <v>261105.68980190018</v>
      </c>
    </row>
    <row r="582" spans="1:26">
      <c r="A582">
        <v>581</v>
      </c>
      <c r="B582" s="5">
        <v>45996</v>
      </c>
      <c r="C582" t="s">
        <v>57</v>
      </c>
      <c r="D582" s="6">
        <v>34924928.761400431</v>
      </c>
      <c r="E582" s="7">
        <v>0.44282307262388076</v>
      </c>
      <c r="F582" s="7">
        <v>0.17943941537632868</v>
      </c>
      <c r="G582" s="8">
        <v>54.048392176125333</v>
      </c>
      <c r="H582" s="8">
        <v>57.014526831712374</v>
      </c>
      <c r="I582" s="8">
        <v>62.072941994079798</v>
      </c>
      <c r="J582" s="8">
        <v>48.989977013757908</v>
      </c>
      <c r="K582" s="6">
        <v>5171606.1545737255</v>
      </c>
      <c r="L582" s="6">
        <v>3382360.3795527536</v>
      </c>
      <c r="M582" s="6">
        <v>3682448.5146173765</v>
      </c>
      <c r="N582" s="6">
        <v>4871518.0195091031</v>
      </c>
      <c r="O582" s="6">
        <v>11064603.474892156</v>
      </c>
      <c r="P582" s="6">
        <v>5898976.4023421854</v>
      </c>
      <c r="Q582" s="6">
        <v>1839661.8872511757</v>
      </c>
      <c r="R582" s="7">
        <v>0.42676562072620189</v>
      </c>
      <c r="S582" s="7">
        <v>2.0622349426870964E-2</v>
      </c>
      <c r="T582" s="7">
        <v>1.3863191069694542E-2</v>
      </c>
      <c r="U582" s="7">
        <v>7.4134172490492464E-2</v>
      </c>
      <c r="V582">
        <v>1</v>
      </c>
      <c r="W582" s="6">
        <v>6266908.7990056202</v>
      </c>
      <c r="X582" s="7">
        <v>0.38121222095799373</v>
      </c>
      <c r="Y582" s="9">
        <v>0</v>
      </c>
      <c r="Z582" s="6">
        <v>0</v>
      </c>
    </row>
    <row r="583" spans="1:26">
      <c r="A583">
        <v>582</v>
      </c>
      <c r="B583" s="5">
        <v>45999</v>
      </c>
      <c r="C583" t="s">
        <v>58</v>
      </c>
      <c r="D583" s="6">
        <v>5974373.8661667081</v>
      </c>
      <c r="E583" s="7">
        <v>-8.4914725109174374E-2</v>
      </c>
      <c r="F583" s="7">
        <v>0.23255587410552264</v>
      </c>
      <c r="G583" s="8">
        <v>55.31860072916195</v>
      </c>
      <c r="H583" s="8">
        <v>60.78637386387355</v>
      </c>
      <c r="I583" s="8">
        <v>57.786345191987564</v>
      </c>
      <c r="J583" s="8">
        <v>58.318629401047943</v>
      </c>
      <c r="K583" s="6">
        <v>905463.02057319391</v>
      </c>
      <c r="L583" s="6">
        <v>616875.40966423671</v>
      </c>
      <c r="M583" s="6">
        <v>586430.36419864441</v>
      </c>
      <c r="N583" s="6">
        <v>935908.0660387862</v>
      </c>
      <c r="O583" s="6">
        <v>395097.27368758823</v>
      </c>
      <c r="P583" s="6">
        <v>1028371.5418820858</v>
      </c>
      <c r="Q583" s="6">
        <v>266011.12652486621</v>
      </c>
      <c r="R583" s="7">
        <v>0.65027284209315073</v>
      </c>
      <c r="S583" s="7">
        <v>0.28806404241603661</v>
      </c>
      <c r="T583" s="7">
        <v>0.1942747259787026</v>
      </c>
      <c r="U583" s="7">
        <v>4.1070849080484695E-2</v>
      </c>
      <c r="V583">
        <v>1</v>
      </c>
      <c r="W583" s="6">
        <v>1389375.7366795896</v>
      </c>
      <c r="X583" s="7">
        <v>0.82745053174260519</v>
      </c>
      <c r="Y583" s="9">
        <v>1</v>
      </c>
      <c r="Z583" s="6">
        <v>0</v>
      </c>
    </row>
    <row r="584" spans="1:26">
      <c r="A584">
        <v>583</v>
      </c>
      <c r="B584" s="5">
        <v>46002</v>
      </c>
      <c r="C584" t="s">
        <v>59</v>
      </c>
      <c r="D584" s="6">
        <v>9510665.7686379459</v>
      </c>
      <c r="E584" s="7">
        <v>9.1267060372366218E-2</v>
      </c>
      <c r="F584" s="7">
        <v>0.25428014896494205</v>
      </c>
      <c r="G584" s="8">
        <v>87.116982688360451</v>
      </c>
      <c r="H584" s="8">
        <v>29.820450109764018</v>
      </c>
      <c r="I584" s="8">
        <v>48.840182731636929</v>
      </c>
      <c r="J584" s="8">
        <v>68.097250066487533</v>
      </c>
      <c r="K584" s="6">
        <v>2269973.9866334638</v>
      </c>
      <c r="L584" s="6">
        <v>481752.45786266064</v>
      </c>
      <c r="M584" s="6">
        <v>789018.20686212846</v>
      </c>
      <c r="N584" s="6">
        <v>1962708.2376339962</v>
      </c>
      <c r="O584" s="6">
        <v>1797908.9476975771</v>
      </c>
      <c r="P584" s="6">
        <v>1738769.247130964</v>
      </c>
      <c r="Q584" s="6">
        <v>1392228.5061784552</v>
      </c>
      <c r="R584" s="7">
        <v>0.36155542431753096</v>
      </c>
      <c r="S584" s="7">
        <v>2.0288351837307071E-2</v>
      </c>
      <c r="T584" s="7">
        <v>8.6773150933022278E-2</v>
      </c>
      <c r="U584" s="7">
        <v>0.02</v>
      </c>
      <c r="V584">
        <v>1</v>
      </c>
      <c r="W584" s="6">
        <v>2418373.5084050321</v>
      </c>
      <c r="X584" s="7">
        <v>0.45778474698621702</v>
      </c>
      <c r="Y584" s="9">
        <v>0</v>
      </c>
      <c r="Z584" s="6">
        <v>0</v>
      </c>
    </row>
    <row r="585" spans="1:26">
      <c r="A585">
        <v>584</v>
      </c>
      <c r="B585" s="5">
        <v>46005</v>
      </c>
      <c r="C585" t="s">
        <v>57</v>
      </c>
      <c r="D585" s="6">
        <v>10550677.39616059</v>
      </c>
      <c r="E585" s="7">
        <v>-0.10819205066294928</v>
      </c>
      <c r="F585" s="7">
        <v>0.25419990909993684</v>
      </c>
      <c r="G585" s="8">
        <v>29.156386932523379</v>
      </c>
      <c r="H585" s="8">
        <v>63.789963392501392</v>
      </c>
      <c r="I585" s="8">
        <v>22.025328599137751</v>
      </c>
      <c r="J585" s="8">
        <v>70.921021725887016</v>
      </c>
      <c r="K585" s="6">
        <v>842793.5138703736</v>
      </c>
      <c r="L585" s="6">
        <v>1143224.497034655</v>
      </c>
      <c r="M585" s="6">
        <v>394731.30051572021</v>
      </c>
      <c r="N585" s="6">
        <v>1591286.7103893084</v>
      </c>
      <c r="O585" s="6">
        <v>1519729.4880649077</v>
      </c>
      <c r="P585" s="6">
        <v>1345273.9349953705</v>
      </c>
      <c r="Q585" s="6">
        <v>839239.92104038852</v>
      </c>
      <c r="R585" s="7">
        <v>0.27829743448080219</v>
      </c>
      <c r="S585" s="7">
        <v>0.1005731598223088</v>
      </c>
      <c r="T585" s="7">
        <v>0.17008395259793313</v>
      </c>
      <c r="U585" s="7">
        <v>2.8163982543981614E-2</v>
      </c>
      <c r="V585">
        <v>1</v>
      </c>
      <c r="W585" s="6">
        <v>2681981.2350467802</v>
      </c>
      <c r="X585" s="7">
        <v>0.42005513948943035</v>
      </c>
      <c r="Y585" s="9">
        <v>0</v>
      </c>
      <c r="Z585" s="6">
        <v>0</v>
      </c>
    </row>
    <row r="586" spans="1:26">
      <c r="A586">
        <v>585</v>
      </c>
      <c r="B586" s="5">
        <v>46008</v>
      </c>
      <c r="C586" t="s">
        <v>60</v>
      </c>
      <c r="D586" s="6">
        <v>15285496.940966113</v>
      </c>
      <c r="E586" s="7">
        <v>-4.4416948439722742E-2</v>
      </c>
      <c r="F586" s="7">
        <v>0.10011858440236734</v>
      </c>
      <c r="G586" s="8">
        <v>51.506199624692975</v>
      </c>
      <c r="H586" s="8">
        <v>50.494151836554913</v>
      </c>
      <c r="I586" s="8">
        <v>22.081012290098382</v>
      </c>
      <c r="J586" s="8">
        <v>79.919339171149502</v>
      </c>
      <c r="K586" s="6">
        <v>2156980.429600094</v>
      </c>
      <c r="L586" s="6">
        <v>1311050.6469295614</v>
      </c>
      <c r="M586" s="6">
        <v>573320.36275209603</v>
      </c>
      <c r="N586" s="6">
        <v>2894710.7137775598</v>
      </c>
      <c r="O586" s="6">
        <v>2392566.8399235932</v>
      </c>
      <c r="P586" s="6">
        <v>3693101.9366906378</v>
      </c>
      <c r="Q586" s="6">
        <v>822511.74881396373</v>
      </c>
      <c r="R586" s="7">
        <v>0.69059446375166611</v>
      </c>
      <c r="S586" s="7">
        <v>3.7450452167887137E-2</v>
      </c>
      <c r="T586" s="7">
        <v>0.21227879119953114</v>
      </c>
      <c r="U586" s="7">
        <v>0.21149014347562223</v>
      </c>
      <c r="V586">
        <v>0</v>
      </c>
      <c r="W586" s="6">
        <v>1530362.3156162435</v>
      </c>
      <c r="X586" s="7">
        <v>0.6833286840828835</v>
      </c>
      <c r="Y586" s="9">
        <v>1</v>
      </c>
      <c r="Z586" s="6">
        <v>0</v>
      </c>
    </row>
    <row r="587" spans="1:26">
      <c r="A587">
        <v>586</v>
      </c>
      <c r="B587" s="5">
        <v>46011</v>
      </c>
      <c r="C587" t="s">
        <v>58</v>
      </c>
      <c r="D587" s="6">
        <v>16051432.236302759</v>
      </c>
      <c r="E587" s="7">
        <v>-2.0813201640907109E-2</v>
      </c>
      <c r="F587" s="7">
        <v>0.13886409790301385</v>
      </c>
      <c r="G587" s="8">
        <v>57.47983941064868</v>
      </c>
      <c r="H587" s="8">
        <v>20.366794556903162</v>
      </c>
      <c r="I587" s="8">
        <v>49.99878031820645</v>
      </c>
      <c r="J587" s="8">
        <v>27.847853649345389</v>
      </c>
      <c r="K587" s="6">
        <v>2527763.6911057318</v>
      </c>
      <c r="L587" s="6">
        <v>555309.74814935669</v>
      </c>
      <c r="M587" s="6">
        <v>1363239.0717501284</v>
      </c>
      <c r="N587" s="6">
        <v>1719834.3675049602</v>
      </c>
      <c r="O587" s="6">
        <v>3330636.7280173511</v>
      </c>
      <c r="P587" s="6">
        <v>1012572.7121895809</v>
      </c>
      <c r="Q587" s="6">
        <v>1369956.0685673181</v>
      </c>
      <c r="R587" s="7">
        <v>0.31944982496728314</v>
      </c>
      <c r="S587" s="7">
        <v>0.13814247980131536</v>
      </c>
      <c r="T587" s="7">
        <v>9.4117594361525031E-2</v>
      </c>
      <c r="U587" s="7">
        <v>7.0918262715297803E-2</v>
      </c>
      <c r="V587">
        <v>1</v>
      </c>
      <c r="W587" s="6">
        <v>2228967.6575455391</v>
      </c>
      <c r="X587" s="7">
        <v>0.52197834223812867</v>
      </c>
      <c r="Y587" s="9">
        <v>1</v>
      </c>
      <c r="Z587" s="6">
        <v>0</v>
      </c>
    </row>
    <row r="588" spans="1:26">
      <c r="A588">
        <v>587</v>
      </c>
      <c r="B588" s="5">
        <v>46014</v>
      </c>
      <c r="C588" t="s">
        <v>59</v>
      </c>
      <c r="D588" s="6">
        <v>9134653.1192877982</v>
      </c>
      <c r="E588" s="7">
        <v>-8.9144779862123893E-2</v>
      </c>
      <c r="F588" s="7">
        <v>0.18882005775288277</v>
      </c>
      <c r="G588" s="8">
        <v>38.74708390230996</v>
      </c>
      <c r="H588" s="8">
        <v>44.262761361245737</v>
      </c>
      <c r="I588" s="8">
        <v>21.817933531006585</v>
      </c>
      <c r="J588" s="8">
        <v>61.191911732549102</v>
      </c>
      <c r="K588" s="6">
        <v>969701.83789463481</v>
      </c>
      <c r="L588" s="6">
        <v>686798.58110907604</v>
      </c>
      <c r="M588" s="6">
        <v>338535.72011770506</v>
      </c>
      <c r="N588" s="6">
        <v>1317964.6988860057</v>
      </c>
      <c r="O588" s="6">
        <v>581344.66514774051</v>
      </c>
      <c r="P588" s="6">
        <v>2077628.0288207049</v>
      </c>
      <c r="Q588" s="6">
        <v>1035849.5242354686</v>
      </c>
      <c r="R588" s="7">
        <v>0.19729162086231336</v>
      </c>
      <c r="S588" s="7">
        <v>0.11157869345149961</v>
      </c>
      <c r="T588" s="7">
        <v>0.14225800256968554</v>
      </c>
      <c r="U588" s="7">
        <v>0.17744244782620158</v>
      </c>
      <c r="V588">
        <v>1</v>
      </c>
      <c r="W588" s="6">
        <v>1724805.7295364728</v>
      </c>
      <c r="X588" s="7">
        <v>0.55601848278858523</v>
      </c>
      <c r="Y588" s="9">
        <v>1</v>
      </c>
      <c r="Z588" s="6">
        <v>0</v>
      </c>
    </row>
    <row r="589" spans="1:26">
      <c r="A589">
        <v>588</v>
      </c>
      <c r="B589" s="5">
        <v>46017</v>
      </c>
      <c r="C589" t="s">
        <v>57</v>
      </c>
      <c r="D589" s="6">
        <v>11554218.904125564</v>
      </c>
      <c r="E589" s="7">
        <v>-8.8301963663746194E-2</v>
      </c>
      <c r="F589" s="7">
        <v>0.31191428066453064</v>
      </c>
      <c r="G589" s="8">
        <v>52.509881411492934</v>
      </c>
      <c r="H589" s="8">
        <v>78.388138342296372</v>
      </c>
      <c r="I589" s="8">
        <v>38.616494683970934</v>
      </c>
      <c r="J589" s="8">
        <v>92.281525069818372</v>
      </c>
      <c r="K589" s="6">
        <v>1662220.9985152418</v>
      </c>
      <c r="L589" s="6">
        <v>1538472.603107227</v>
      </c>
      <c r="M589" s="6">
        <v>757900.62572858296</v>
      </c>
      <c r="N589" s="6">
        <v>2442792.9758938858</v>
      </c>
      <c r="O589" s="6">
        <v>928386.39897748514</v>
      </c>
      <c r="P589" s="6">
        <v>1688047.9189657925</v>
      </c>
      <c r="Q589" s="6">
        <v>725246.93620681099</v>
      </c>
      <c r="R589" s="7">
        <v>0.12865328496030823</v>
      </c>
      <c r="S589" s="7">
        <v>3.2907571721100821E-2</v>
      </c>
      <c r="T589" s="7">
        <v>4.8645882996104173E-2</v>
      </c>
      <c r="U589" s="7">
        <v>0.20696531728916498</v>
      </c>
      <c r="V589">
        <v>1</v>
      </c>
      <c r="W589" s="6">
        <v>3603925.8781208466</v>
      </c>
      <c r="X589" s="7">
        <v>0.61953826713516758</v>
      </c>
      <c r="Y589" s="9">
        <v>1</v>
      </c>
      <c r="Z589" s="6">
        <v>0</v>
      </c>
    </row>
    <row r="590" spans="1:26">
      <c r="A590">
        <v>589</v>
      </c>
      <c r="B590" s="5">
        <v>46020</v>
      </c>
      <c r="C590" t="s">
        <v>59</v>
      </c>
      <c r="D590" s="6">
        <v>12219010.816583388</v>
      </c>
      <c r="E590" s="7">
        <v>5.6914499436759219E-2</v>
      </c>
      <c r="F590" s="7">
        <v>0.24880595222283497</v>
      </c>
      <c r="G590" s="8">
        <v>23.200911986481792</v>
      </c>
      <c r="H590" s="8">
        <v>84.885085561405333</v>
      </c>
      <c r="I590" s="8">
        <v>46.562256692792658</v>
      </c>
      <c r="J590" s="8">
        <v>61.523740855094474</v>
      </c>
      <c r="K590" s="6">
        <v>776690.9438833429</v>
      </c>
      <c r="L590" s="6">
        <v>1761839.1856374773</v>
      </c>
      <c r="M590" s="6">
        <v>966426.64456913632</v>
      </c>
      <c r="N590" s="6">
        <v>1572103.4849516843</v>
      </c>
      <c r="O590" s="6">
        <v>1868132.7263460504</v>
      </c>
      <c r="P590" s="6">
        <v>2204593.5208982285</v>
      </c>
      <c r="Q590" s="6">
        <v>1528586.8254321911</v>
      </c>
      <c r="R590" s="7">
        <v>0.28976601882986419</v>
      </c>
      <c r="S590" s="7">
        <v>0.18428975213498389</v>
      </c>
      <c r="T590" s="7">
        <v>0.18090175125812066</v>
      </c>
      <c r="U590" s="7">
        <v>0.14116057796452205</v>
      </c>
      <c r="V590">
        <v>1</v>
      </c>
      <c r="W590" s="6">
        <v>3040162.6214411501</v>
      </c>
      <c r="X590" s="7">
        <v>0.57500885822280301</v>
      </c>
      <c r="Y590" s="9">
        <v>1</v>
      </c>
      <c r="Z590" s="6">
        <v>0</v>
      </c>
    </row>
    <row r="591" spans="1:26">
      <c r="A591">
        <v>590</v>
      </c>
      <c r="B591" s="5">
        <v>46023</v>
      </c>
      <c r="C591" t="s">
        <v>59</v>
      </c>
      <c r="D591" s="6">
        <v>54391756.058201164</v>
      </c>
      <c r="E591" s="7">
        <v>-0.11467494694182513</v>
      </c>
      <c r="F591" s="7">
        <v>0.22716382971990282</v>
      </c>
      <c r="G591" s="8">
        <v>77.378311910950501</v>
      </c>
      <c r="H591" s="8">
        <v>63.781666067390901</v>
      </c>
      <c r="I591" s="8">
        <v>24.936090069559668</v>
      </c>
      <c r="J591" s="8">
        <v>116.22388790878173</v>
      </c>
      <c r="K591" s="6">
        <v>11530800.727824168</v>
      </c>
      <c r="L591" s="6">
        <v>5892882.2725160727</v>
      </c>
      <c r="M591" s="6">
        <v>2303882.1682944368</v>
      </c>
      <c r="N591" s="6">
        <v>15119800.832045805</v>
      </c>
      <c r="O591" s="6">
        <v>9078865.0253035221</v>
      </c>
      <c r="P591" s="6">
        <v>4394730.6773532834</v>
      </c>
      <c r="Q591" s="6">
        <v>894345.22140753188</v>
      </c>
      <c r="R591" s="7">
        <v>0.47857990752058904</v>
      </c>
      <c r="S591" s="7">
        <v>4.228586072832502E-2</v>
      </c>
      <c r="T591" s="7">
        <v>0.11586530652153926</v>
      </c>
      <c r="U591" s="7">
        <v>0.11910029513752507</v>
      </c>
      <c r="V591">
        <v>1</v>
      </c>
      <c r="W591" s="6">
        <v>12355839.611371702</v>
      </c>
      <c r="X591" s="7">
        <v>0.97253203480709283</v>
      </c>
      <c r="Y591" s="9">
        <v>1</v>
      </c>
      <c r="Z591" s="6">
        <v>825303.00166932261</v>
      </c>
    </row>
    <row r="592" spans="1:26">
      <c r="A592">
        <v>591</v>
      </c>
      <c r="B592" s="5">
        <v>46026</v>
      </c>
      <c r="C592" t="s">
        <v>60</v>
      </c>
      <c r="D592" s="6">
        <v>40494073.674569443</v>
      </c>
      <c r="E592" s="7">
        <v>0.21474031346202127</v>
      </c>
      <c r="F592" s="7">
        <v>0.13673272266704256</v>
      </c>
      <c r="G592" s="8">
        <v>39.730938054452196</v>
      </c>
      <c r="H592" s="8">
        <v>21.812443260295858</v>
      </c>
      <c r="I592" s="8">
        <v>26.636064984617047</v>
      </c>
      <c r="J592" s="8">
        <v>34.90731633013101</v>
      </c>
      <c r="K592" s="6">
        <v>4407856.2540732659</v>
      </c>
      <c r="L592" s="6">
        <v>1500356.998167034</v>
      </c>
      <c r="M592" s="6">
        <v>1832147.1843571924</v>
      </c>
      <c r="N592" s="6">
        <v>4076066.0678831078</v>
      </c>
      <c r="O592" s="6">
        <v>3185427.4510775781</v>
      </c>
      <c r="P592" s="6">
        <v>6101180.61774443</v>
      </c>
      <c r="Q592" s="6">
        <v>5611068.6726761982</v>
      </c>
      <c r="R592" s="7">
        <v>0.33902338795392678</v>
      </c>
      <c r="S592" s="7">
        <v>0.22044354027656787</v>
      </c>
      <c r="T592" s="7">
        <v>0.14621834780406184</v>
      </c>
      <c r="U592" s="7">
        <v>0.14931160443693647</v>
      </c>
      <c r="V592">
        <v>1</v>
      </c>
      <c r="W592" s="6">
        <v>5536864.9454036923</v>
      </c>
      <c r="X592" s="7">
        <v>0.38116607940461789</v>
      </c>
      <c r="Y592" s="9">
        <v>0</v>
      </c>
      <c r="Z592" s="6">
        <v>0</v>
      </c>
    </row>
    <row r="593" spans="1:26">
      <c r="A593">
        <v>592</v>
      </c>
      <c r="B593" s="5">
        <v>46029</v>
      </c>
      <c r="C593" t="s">
        <v>57</v>
      </c>
      <c r="D593" s="6">
        <v>14955580.681862125</v>
      </c>
      <c r="E593" s="7">
        <v>-6.6840565986802283E-2</v>
      </c>
      <c r="F593" s="7">
        <v>0.10700802213069253</v>
      </c>
      <c r="G593" s="8">
        <v>88.565202966013061</v>
      </c>
      <c r="H593" s="8">
        <v>58.793351854029538</v>
      </c>
      <c r="I593" s="8">
        <v>40.588184031482719</v>
      </c>
      <c r="J593" s="8">
        <v>106.77037078855989</v>
      </c>
      <c r="K593" s="6">
        <v>3628887.7768868576</v>
      </c>
      <c r="L593" s="6">
        <v>1493586.3141650113</v>
      </c>
      <c r="M593" s="6">
        <v>1031102.2296661009</v>
      </c>
      <c r="N593" s="6">
        <v>4091371.8613857683</v>
      </c>
      <c r="O593" s="6">
        <v>3754872.0786850844</v>
      </c>
      <c r="P593" s="6">
        <v>2776031.7023231187</v>
      </c>
      <c r="Q593" s="6">
        <v>1189752.0825612254</v>
      </c>
      <c r="R593" s="7">
        <v>0.19088963770056452</v>
      </c>
      <c r="S593" s="7">
        <v>6.9897145730825033E-2</v>
      </c>
      <c r="T593" s="7">
        <v>8.2079445746233798E-2</v>
      </c>
      <c r="U593" s="7">
        <v>0.11083657434331204</v>
      </c>
      <c r="V593">
        <v>1</v>
      </c>
      <c r="W593" s="6">
        <v>1600367.1085820601</v>
      </c>
      <c r="X593" s="7">
        <v>0.8109932256993273</v>
      </c>
      <c r="Y593" s="9">
        <v>1</v>
      </c>
      <c r="Z593" s="6">
        <v>0</v>
      </c>
    </row>
    <row r="594" spans="1:26">
      <c r="A594">
        <v>593</v>
      </c>
      <c r="B594" s="5">
        <v>46032</v>
      </c>
      <c r="C594" t="s">
        <v>57</v>
      </c>
      <c r="D594" s="6">
        <v>15283277.812503718</v>
      </c>
      <c r="E594" s="7">
        <v>0.52953103521542277</v>
      </c>
      <c r="F594" s="7">
        <v>0.20733447300299437</v>
      </c>
      <c r="G594" s="8">
        <v>51.415462169485806</v>
      </c>
      <c r="H594" s="8">
        <v>66.718939884902241</v>
      </c>
      <c r="I594" s="8">
        <v>49.554754312860808</v>
      </c>
      <c r="J594" s="8">
        <v>68.579647741527239</v>
      </c>
      <c r="K594" s="6">
        <v>2152867.9238206209</v>
      </c>
      <c r="L594" s="6">
        <v>1732066.1316228805</v>
      </c>
      <c r="M594" s="6">
        <v>1286472.9528716917</v>
      </c>
      <c r="N594" s="6">
        <v>2598461.1025718097</v>
      </c>
      <c r="O594" s="6">
        <v>2176636.9742362904</v>
      </c>
      <c r="P594" s="6">
        <v>531223.52721882041</v>
      </c>
      <c r="Q594" s="6">
        <v>1185972.9194876316</v>
      </c>
      <c r="R594" s="7">
        <v>0.21400914721651604</v>
      </c>
      <c r="S594" s="7">
        <v>0.19709024345361392</v>
      </c>
      <c r="T594" s="7">
        <v>3.4158048562820606E-2</v>
      </c>
      <c r="U594" s="7">
        <v>0.22427364834396413</v>
      </c>
      <c r="V594">
        <v>0</v>
      </c>
      <c r="W594" s="6">
        <v>3168750.351013815</v>
      </c>
      <c r="X594" s="7">
        <v>0.51026042200441069</v>
      </c>
      <c r="Y594" s="9">
        <v>1</v>
      </c>
      <c r="Z594" s="6">
        <v>0</v>
      </c>
    </row>
    <row r="595" spans="1:26">
      <c r="A595">
        <v>594</v>
      </c>
      <c r="B595" s="5">
        <v>46035</v>
      </c>
      <c r="C595" t="s">
        <v>58</v>
      </c>
      <c r="D595" s="6">
        <v>10732000.285450311</v>
      </c>
      <c r="E595" s="7">
        <v>7.7784878456967771E-3</v>
      </c>
      <c r="F595" s="7">
        <v>9.3960324145938398E-2</v>
      </c>
      <c r="G595" s="8">
        <v>70.5049641771853</v>
      </c>
      <c r="H595" s="8">
        <v>63.965575633011888</v>
      </c>
      <c r="I595" s="8">
        <v>57.922781556206353</v>
      </c>
      <c r="J595" s="8">
        <v>76.547758253990821</v>
      </c>
      <c r="K595" s="6">
        <v>2073039.1662334704</v>
      </c>
      <c r="L595" s="6">
        <v>1166073.1975083174</v>
      </c>
      <c r="M595" s="6">
        <v>1055914.8796741788</v>
      </c>
      <c r="N595" s="6">
        <v>2183197.4840676095</v>
      </c>
      <c r="O595" s="6">
        <v>1524334.8511964942</v>
      </c>
      <c r="P595" s="6">
        <v>968030.9663611541</v>
      </c>
      <c r="Q595" s="6">
        <v>486688.52643712721</v>
      </c>
      <c r="R595" s="7">
        <v>0.5244095854385491</v>
      </c>
      <c r="S595" s="7">
        <v>2.4282830769198946E-2</v>
      </c>
      <c r="T595" s="7">
        <v>0.3</v>
      </c>
      <c r="U595" s="7">
        <v>0.27135737119011449</v>
      </c>
      <c r="V595">
        <v>1</v>
      </c>
      <c r="W595" s="6">
        <v>1008382.2255552147</v>
      </c>
      <c r="X595" s="7">
        <v>0.9702196129717765</v>
      </c>
      <c r="Y595" s="9">
        <v>1</v>
      </c>
      <c r="Z595" s="6">
        <v>43150.907332146016</v>
      </c>
    </row>
    <row r="596" spans="1:26">
      <c r="A596">
        <v>595</v>
      </c>
      <c r="B596" s="5">
        <v>46038</v>
      </c>
      <c r="C596" t="s">
        <v>59</v>
      </c>
      <c r="D596" s="6">
        <v>7627141.0150966523</v>
      </c>
      <c r="E596" s="7">
        <v>9.152282270672836E-2</v>
      </c>
      <c r="F596" s="7">
        <v>0.14569381894118186</v>
      </c>
      <c r="G596" s="8">
        <v>51.040548358159221</v>
      </c>
      <c r="H596" s="8">
        <v>65.268994351134197</v>
      </c>
      <c r="I596" s="8">
        <v>51.105801521558277</v>
      </c>
      <c r="J596" s="8">
        <v>65.203741187735147</v>
      </c>
      <c r="K596" s="6">
        <v>1066557.4241521652</v>
      </c>
      <c r="L596" s="6">
        <v>845604.9610257023</v>
      </c>
      <c r="M596" s="6">
        <v>662111.00283443544</v>
      </c>
      <c r="N596" s="6">
        <v>1250051.3823434319</v>
      </c>
      <c r="O596" s="6">
        <v>1566914.4434190043</v>
      </c>
      <c r="P596" s="6">
        <v>38135.70507548326</v>
      </c>
      <c r="Q596" s="6">
        <v>141921.97666620047</v>
      </c>
      <c r="R596" s="7">
        <v>0.50508586749191897</v>
      </c>
      <c r="S596" s="7">
        <v>0.12407693225464247</v>
      </c>
      <c r="T596" s="7">
        <v>0.13298204658067933</v>
      </c>
      <c r="U596" s="7">
        <v>0.24148682812596689</v>
      </c>
      <c r="V596">
        <v>1</v>
      </c>
      <c r="W596" s="6">
        <v>1111227.3020923536</v>
      </c>
      <c r="X596" s="7">
        <v>0.58085967788143833</v>
      </c>
      <c r="Y596" s="9">
        <v>1</v>
      </c>
      <c r="Z596" s="6">
        <v>508255.28760739701</v>
      </c>
    </row>
    <row r="597" spans="1:26">
      <c r="A597">
        <v>596</v>
      </c>
      <c r="B597" s="5">
        <v>46041</v>
      </c>
      <c r="C597" t="s">
        <v>57</v>
      </c>
      <c r="D597" s="6">
        <v>17077736.804890789</v>
      </c>
      <c r="E597" s="7">
        <v>-0.12725458951456564</v>
      </c>
      <c r="F597" s="7">
        <v>0.15311332305988465</v>
      </c>
      <c r="G597" s="8">
        <v>51.446611019310467</v>
      </c>
      <c r="H597" s="8">
        <v>55.991787743445677</v>
      </c>
      <c r="I597" s="8">
        <v>43.104848924882916</v>
      </c>
      <c r="J597" s="8">
        <v>64.333549837873235</v>
      </c>
      <c r="K597" s="6">
        <v>2407100.4999763793</v>
      </c>
      <c r="L597" s="6">
        <v>1624252.2434988564</v>
      </c>
      <c r="M597" s="6">
        <v>1250418.1486885278</v>
      </c>
      <c r="N597" s="6">
        <v>2780934.5947867082</v>
      </c>
      <c r="O597" s="6">
        <v>2875861.0799215762</v>
      </c>
      <c r="P597" s="6">
        <v>1525042.2619533241</v>
      </c>
      <c r="Q597" s="6">
        <v>0</v>
      </c>
      <c r="R597" s="7">
        <v>0.33172923068309312</v>
      </c>
      <c r="S597" s="7">
        <v>7.3467892810120367E-2</v>
      </c>
      <c r="T597" s="7">
        <v>0.13079990959118878</v>
      </c>
      <c r="U597" s="7">
        <v>0.02</v>
      </c>
      <c r="V597">
        <v>0</v>
      </c>
      <c r="W597" s="6">
        <v>2614829.0325389258</v>
      </c>
      <c r="X597" s="7">
        <v>0.4332829155691425</v>
      </c>
      <c r="Y597" s="9">
        <v>0</v>
      </c>
      <c r="Z597" s="6">
        <v>0</v>
      </c>
    </row>
    <row r="598" spans="1:26">
      <c r="A598">
        <v>597</v>
      </c>
      <c r="B598" s="5">
        <v>46044</v>
      </c>
      <c r="C598" t="s">
        <v>56</v>
      </c>
      <c r="D598" s="6">
        <v>11488406.143942213</v>
      </c>
      <c r="E598" s="7">
        <v>0.35297468130042231</v>
      </c>
      <c r="F598" s="7">
        <v>0.25557472534736847</v>
      </c>
      <c r="G598" s="8">
        <v>41.487472002003862</v>
      </c>
      <c r="H598" s="8">
        <v>46.406928545728036</v>
      </c>
      <c r="I598" s="8">
        <v>30.807078696644261</v>
      </c>
      <c r="J598" s="8">
        <v>57.08732185108763</v>
      </c>
      <c r="K598" s="6">
        <v>1305821.7212176758</v>
      </c>
      <c r="L598" s="6">
        <v>905610.46212674538</v>
      </c>
      <c r="M598" s="6">
        <v>601186.36698293779</v>
      </c>
      <c r="N598" s="6">
        <v>1610245.8163614832</v>
      </c>
      <c r="O598" s="6">
        <v>2933827.7445612638</v>
      </c>
      <c r="P598" s="6">
        <v>586362.60179897898</v>
      </c>
      <c r="Q598" s="6">
        <v>480918.08301445213</v>
      </c>
      <c r="R598" s="7">
        <v>0.37621352953713594</v>
      </c>
      <c r="S598" s="7">
        <v>9.1060836277703311E-2</v>
      </c>
      <c r="T598" s="7">
        <v>4.6463933394869671E-2</v>
      </c>
      <c r="U598" s="7">
        <v>0.10940812687979204</v>
      </c>
      <c r="V598">
        <v>0</v>
      </c>
      <c r="W598" s="6">
        <v>2936146.2449170514</v>
      </c>
      <c r="X598" s="7">
        <v>0.37422897764347862</v>
      </c>
      <c r="Y598" s="9">
        <v>0</v>
      </c>
      <c r="Z598" s="6">
        <v>234155.67063362419</v>
      </c>
    </row>
    <row r="599" spans="1:26">
      <c r="A599">
        <v>598</v>
      </c>
      <c r="B599" s="5">
        <v>46047</v>
      </c>
      <c r="C599" t="s">
        <v>58</v>
      </c>
      <c r="D599" s="6">
        <v>17325666.567462515</v>
      </c>
      <c r="E599" s="7">
        <v>0.2591201089284666</v>
      </c>
      <c r="F599" s="7">
        <v>0.13871816182241936</v>
      </c>
      <c r="G599" s="8">
        <v>54.144230728592994</v>
      </c>
      <c r="H599" s="8">
        <v>34.615915090111599</v>
      </c>
      <c r="I599" s="8">
        <v>25.936395062332213</v>
      </c>
      <c r="J599" s="8">
        <v>62.823750756372377</v>
      </c>
      <c r="K599" s="6">
        <v>2570095.5839872882</v>
      </c>
      <c r="L599" s="6">
        <v>1018742.8978709533</v>
      </c>
      <c r="M599" s="6">
        <v>763305.49683125585</v>
      </c>
      <c r="N599" s="6">
        <v>2825532.9850269854</v>
      </c>
      <c r="O599" s="6">
        <v>1663124.8930592407</v>
      </c>
      <c r="P599" s="6">
        <v>1506188.4356935192</v>
      </c>
      <c r="Q599" s="6">
        <v>1895144.8389361612</v>
      </c>
      <c r="R599" s="7">
        <v>0.49979037799099851</v>
      </c>
      <c r="S599" s="7">
        <v>0.17292064301146762</v>
      </c>
      <c r="T599" s="7">
        <v>0.10247282353215609</v>
      </c>
      <c r="U599" s="7">
        <v>0.14029113971468093</v>
      </c>
      <c r="V599">
        <v>1</v>
      </c>
      <c r="W599" s="6">
        <v>2403384.6185865463</v>
      </c>
      <c r="X599" s="7">
        <v>0.86366684886640144</v>
      </c>
      <c r="Y599" s="9">
        <v>1</v>
      </c>
      <c r="Z599" s="6">
        <v>0</v>
      </c>
    </row>
    <row r="600" spans="1:26">
      <c r="A600">
        <v>599</v>
      </c>
      <c r="B600" s="5">
        <v>46050</v>
      </c>
      <c r="C600" t="s">
        <v>60</v>
      </c>
      <c r="D600" s="6">
        <v>8760729.0452293716</v>
      </c>
      <c r="E600" s="7">
        <v>0.127506539317778</v>
      </c>
      <c r="F600" s="7">
        <v>0.02</v>
      </c>
      <c r="G600" s="8">
        <v>57.723976499452853</v>
      </c>
      <c r="H600" s="8">
        <v>6.2454185929670842</v>
      </c>
      <c r="I600" s="8">
        <v>34.336843675062788</v>
      </c>
      <c r="J600" s="8">
        <v>29.632551417357149</v>
      </c>
      <c r="K600" s="6">
        <v>1385490.7329449158</v>
      </c>
      <c r="L600" s="6">
        <v>92939.562853572119</v>
      </c>
      <c r="M600" s="6">
        <v>510974.75588352402</v>
      </c>
      <c r="N600" s="6">
        <v>967455.539914964</v>
      </c>
      <c r="O600" s="6">
        <v>475139.94679354818</v>
      </c>
      <c r="P600" s="6">
        <v>2412867.741374481</v>
      </c>
      <c r="Q600" s="6">
        <v>279783.33387651388</v>
      </c>
      <c r="R600" s="7">
        <v>0.28650464661572628</v>
      </c>
      <c r="S600" s="7">
        <v>4.3484082448899501E-2</v>
      </c>
      <c r="T600" s="7">
        <v>3.8054621818714954E-2</v>
      </c>
      <c r="U600" s="7">
        <v>0.17241405722957803</v>
      </c>
      <c r="V600">
        <v>0</v>
      </c>
      <c r="W600" s="6">
        <v>175214.58090458743</v>
      </c>
      <c r="X600" s="7">
        <v>0.4207241723146713</v>
      </c>
      <c r="Y600" s="9">
        <v>0</v>
      </c>
      <c r="Z600" s="6">
        <v>0</v>
      </c>
    </row>
    <row r="601" spans="1:26">
      <c r="A601">
        <v>600</v>
      </c>
      <c r="B601" s="5">
        <v>46053</v>
      </c>
      <c r="C601" t="s">
        <v>58</v>
      </c>
      <c r="D601" s="6">
        <v>12774912.051668342</v>
      </c>
      <c r="E601" s="7">
        <v>-0.13548840780473048</v>
      </c>
      <c r="F601" s="7">
        <v>0.1902666788597481</v>
      </c>
      <c r="G601" s="8">
        <v>37.883346839526766</v>
      </c>
      <c r="H601" s="8">
        <v>55.472118867693716</v>
      </c>
      <c r="I601" s="8">
        <v>48.149033774708506</v>
      </c>
      <c r="J601" s="8">
        <v>45.206431932511968</v>
      </c>
      <c r="K601" s="6">
        <v>1325908.0112268555</v>
      </c>
      <c r="L601" s="6">
        <v>1203736.6923555539</v>
      </c>
      <c r="M601" s="6">
        <v>1044826.8398458085</v>
      </c>
      <c r="N601" s="6">
        <v>1484817.8637366008</v>
      </c>
      <c r="O601" s="6">
        <v>1943308.3698997991</v>
      </c>
      <c r="P601" s="6">
        <v>2594178.5284497347</v>
      </c>
      <c r="Q601" s="6">
        <v>32928.494673794477</v>
      </c>
      <c r="R601" s="7">
        <v>0.39501374387738347</v>
      </c>
      <c r="S601" s="7">
        <v>8.6817825328068064E-3</v>
      </c>
      <c r="T601" s="7">
        <v>5.8447645674528162E-2</v>
      </c>
      <c r="U601" s="7">
        <v>0.02</v>
      </c>
      <c r="V601">
        <v>1</v>
      </c>
      <c r="W601" s="6">
        <v>2430640.0887963064</v>
      </c>
      <c r="X601" s="7">
        <v>0.26436125869086197</v>
      </c>
      <c r="Y601" s="9">
        <v>0</v>
      </c>
      <c r="Z601" s="6">
        <v>0</v>
      </c>
    </row>
  </sheetData>
  <conditionalFormatting sqref="Y2:Y601">
    <cfRule type="expression" dxfId="0" priority="1">
      <formula>Y2=1</formula>
    </cfRule>
  </conditionalFormatting>
  <conditionalFormatting sqref="Z2:Z601"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{0EA3A396-6A4E-6DD3-EE30-755F9902D3D3}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A3A396-6A4E-6DD3-EE30-755F9902D3D3}">
            <x14:dataBar>
              <x14:cfvo type="min"/>
              <x14:cfvo type="max"/>
              <x14:negativeFillColor auto="1"/>
              <x14:axisColor auto="1"/>
            </x14:dataBar>
          </x14:cfRule>
          <xm:sqref>Z2:Z601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defaultRowHeight="13.8"/>
  <cols>
    <col min="1" max="1" width="34" customWidth="1"/>
    <col min="2" max="2" width="16" customWidth="1"/>
    <col min="3" max="3" width="14" customWidth="1"/>
    <col min="4" max="4" width="20" customWidth="1"/>
    <col min="5" max="5" width="62" customWidth="1"/>
  </cols>
  <sheetData>
    <row r="1" spans="1:5">
      <c r="A1" s="4" t="s">
        <v>61</v>
      </c>
      <c r="B1" s="4" t="s">
        <v>62</v>
      </c>
      <c r="C1" s="4" t="s">
        <v>63</v>
      </c>
      <c r="D1" s="4" t="s">
        <v>64</v>
      </c>
      <c r="E1" s="4" t="s">
        <v>65</v>
      </c>
    </row>
    <row r="2" spans="1:5">
      <c r="A2" s="2" t="s">
        <v>30</v>
      </c>
      <c r="B2" s="2" t="s">
        <v>66</v>
      </c>
      <c r="C2" s="2" t="s">
        <v>67</v>
      </c>
      <c r="D2" s="2" t="s">
        <v>68</v>
      </c>
      <c r="E2" s="2" t="s">
        <v>69</v>
      </c>
    </row>
    <row r="3" spans="1:5">
      <c r="A3" s="2" t="s">
        <v>31</v>
      </c>
      <c r="B3" s="2" t="s">
        <v>31</v>
      </c>
      <c r="C3" s="2" t="s">
        <v>70</v>
      </c>
      <c r="D3" s="2" t="s">
        <v>71</v>
      </c>
      <c r="E3" s="2" t="s">
        <v>72</v>
      </c>
    </row>
    <row r="4" spans="1:5">
      <c r="A4" s="2" t="s">
        <v>32</v>
      </c>
      <c r="B4" s="2" t="s">
        <v>73</v>
      </c>
      <c r="C4" s="2" t="s">
        <v>67</v>
      </c>
      <c r="D4" s="2" t="s">
        <v>74</v>
      </c>
      <c r="E4" s="2" t="s">
        <v>75</v>
      </c>
    </row>
    <row r="5" spans="1:5">
      <c r="A5" s="2" t="s">
        <v>33</v>
      </c>
      <c r="B5" s="2" t="s">
        <v>76</v>
      </c>
      <c r="C5" s="2" t="s">
        <v>77</v>
      </c>
      <c r="D5" s="2" t="s">
        <v>74</v>
      </c>
      <c r="E5" s="2" t="s">
        <v>78</v>
      </c>
    </row>
    <row r="6" spans="1:5">
      <c r="A6" s="2" t="s">
        <v>34</v>
      </c>
      <c r="B6" s="2" t="s">
        <v>76</v>
      </c>
      <c r="C6" s="2" t="s">
        <v>79</v>
      </c>
      <c r="D6" s="2" t="s">
        <v>74</v>
      </c>
      <c r="E6" s="2" t="s">
        <v>80</v>
      </c>
    </row>
    <row r="7" spans="1:5">
      <c r="A7" s="2" t="s">
        <v>35</v>
      </c>
      <c r="B7" s="2" t="s">
        <v>76</v>
      </c>
      <c r="C7" s="2" t="s">
        <v>79</v>
      </c>
      <c r="D7" s="2" t="s">
        <v>74</v>
      </c>
      <c r="E7" s="2" t="s">
        <v>81</v>
      </c>
    </row>
    <row r="8" spans="1:5">
      <c r="A8" s="2" t="s">
        <v>36</v>
      </c>
      <c r="B8" s="2" t="s">
        <v>76</v>
      </c>
      <c r="C8" s="2" t="s">
        <v>82</v>
      </c>
      <c r="D8" s="2" t="s">
        <v>74</v>
      </c>
      <c r="E8" s="2" t="s">
        <v>83</v>
      </c>
    </row>
    <row r="9" spans="1:5">
      <c r="A9" s="2" t="s">
        <v>37</v>
      </c>
      <c r="B9" s="2" t="s">
        <v>76</v>
      </c>
      <c r="C9" s="2" t="s">
        <v>82</v>
      </c>
      <c r="D9" s="2" t="s">
        <v>74</v>
      </c>
      <c r="E9" s="2" t="s">
        <v>84</v>
      </c>
    </row>
    <row r="10" spans="1:5">
      <c r="A10" s="2" t="s">
        <v>38</v>
      </c>
      <c r="B10" s="2" t="s">
        <v>76</v>
      </c>
      <c r="C10" s="2" t="s">
        <v>82</v>
      </c>
      <c r="D10" s="2" t="s">
        <v>74</v>
      </c>
      <c r="E10" s="2" t="s">
        <v>85</v>
      </c>
    </row>
    <row r="11" spans="1:5">
      <c r="A11" s="2" t="s">
        <v>39</v>
      </c>
      <c r="B11" s="2" t="s">
        <v>76</v>
      </c>
      <c r="C11" s="2" t="s">
        <v>82</v>
      </c>
      <c r="D11" s="2" t="s">
        <v>74</v>
      </c>
      <c r="E11" s="2" t="s">
        <v>86</v>
      </c>
    </row>
    <row r="12" spans="1:5">
      <c r="A12" s="2" t="s">
        <v>40</v>
      </c>
      <c r="B12" s="2" t="s">
        <v>76</v>
      </c>
      <c r="C12" s="2" t="s">
        <v>77</v>
      </c>
      <c r="D12" s="2" t="s">
        <v>74</v>
      </c>
      <c r="E12" s="2" t="s">
        <v>87</v>
      </c>
    </row>
    <row r="13" spans="1:5">
      <c r="A13" s="2" t="s">
        <v>41</v>
      </c>
      <c r="B13" s="2" t="s">
        <v>76</v>
      </c>
      <c r="C13" s="2" t="s">
        <v>77</v>
      </c>
      <c r="D13" s="2" t="s">
        <v>74</v>
      </c>
      <c r="E13" s="2" t="s">
        <v>88</v>
      </c>
    </row>
    <row r="14" spans="1:5">
      <c r="A14" s="2" t="s">
        <v>42</v>
      </c>
      <c r="B14" s="2" t="s">
        <v>76</v>
      </c>
      <c r="C14" s="2" t="s">
        <v>77</v>
      </c>
      <c r="D14" s="2" t="s">
        <v>74</v>
      </c>
      <c r="E14" s="2" t="s">
        <v>89</v>
      </c>
    </row>
    <row r="15" spans="1:5">
      <c r="A15" s="2" t="s">
        <v>43</v>
      </c>
      <c r="B15" s="2" t="s">
        <v>76</v>
      </c>
      <c r="C15" s="2" t="s">
        <v>77</v>
      </c>
      <c r="D15" s="2" t="s">
        <v>74</v>
      </c>
      <c r="E15" s="2" t="s">
        <v>90</v>
      </c>
    </row>
    <row r="16" spans="1:5">
      <c r="A16" s="2" t="s">
        <v>44</v>
      </c>
      <c r="B16" s="2" t="s">
        <v>76</v>
      </c>
      <c r="C16" s="2" t="s">
        <v>77</v>
      </c>
      <c r="D16" s="2" t="s">
        <v>74</v>
      </c>
      <c r="E16" s="2" t="s">
        <v>91</v>
      </c>
    </row>
    <row r="17" spans="1:5">
      <c r="A17" s="2" t="s">
        <v>45</v>
      </c>
      <c r="B17" s="2" t="s">
        <v>76</v>
      </c>
      <c r="C17" s="2" t="s">
        <v>77</v>
      </c>
      <c r="D17" s="2" t="s">
        <v>74</v>
      </c>
      <c r="E17" s="2" t="s">
        <v>92</v>
      </c>
    </row>
    <row r="18" spans="1:5">
      <c r="A18" s="2" t="s">
        <v>46</v>
      </c>
      <c r="B18" s="2" t="s">
        <v>76</v>
      </c>
      <c r="C18" s="2" t="s">
        <v>77</v>
      </c>
      <c r="D18" s="2" t="s">
        <v>74</v>
      </c>
      <c r="E18" s="2" t="s">
        <v>93</v>
      </c>
    </row>
    <row r="19" spans="1:5">
      <c r="A19" s="2" t="s">
        <v>47</v>
      </c>
      <c r="B19" s="2" t="s">
        <v>76</v>
      </c>
      <c r="C19" s="2" t="s">
        <v>79</v>
      </c>
      <c r="D19" s="2" t="s">
        <v>74</v>
      </c>
      <c r="E19" s="2" t="s">
        <v>94</v>
      </c>
    </row>
    <row r="20" spans="1:5">
      <c r="A20" s="2" t="s">
        <v>48</v>
      </c>
      <c r="B20" s="2" t="s">
        <v>76</v>
      </c>
      <c r="C20" s="2" t="s">
        <v>79</v>
      </c>
      <c r="D20" s="2" t="s">
        <v>74</v>
      </c>
      <c r="E20" s="2" t="s">
        <v>95</v>
      </c>
    </row>
    <row r="21" spans="1:5">
      <c r="A21" s="2" t="s">
        <v>49</v>
      </c>
      <c r="B21" s="2" t="s">
        <v>76</v>
      </c>
      <c r="C21" s="2" t="s">
        <v>79</v>
      </c>
      <c r="D21" s="2" t="s">
        <v>74</v>
      </c>
      <c r="E21" s="2" t="s">
        <v>96</v>
      </c>
    </row>
    <row r="22" spans="1:5">
      <c r="A22" s="2" t="s">
        <v>50</v>
      </c>
      <c r="B22" s="2" t="s">
        <v>76</v>
      </c>
      <c r="C22" s="2" t="s">
        <v>79</v>
      </c>
      <c r="D22" s="2" t="s">
        <v>74</v>
      </c>
      <c r="E22" s="2" t="s">
        <v>97</v>
      </c>
    </row>
    <row r="23" spans="1:5">
      <c r="A23" s="2" t="s">
        <v>51</v>
      </c>
      <c r="B23" s="2" t="s">
        <v>98</v>
      </c>
      <c r="C23" s="2" t="s">
        <v>99</v>
      </c>
      <c r="D23" s="2" t="s">
        <v>74</v>
      </c>
      <c r="E23" s="2" t="s">
        <v>100</v>
      </c>
    </row>
    <row r="24" spans="1:5">
      <c r="A24" s="2" t="s">
        <v>52</v>
      </c>
      <c r="B24" s="2" t="s">
        <v>76</v>
      </c>
      <c r="C24" s="2" t="s">
        <v>77</v>
      </c>
      <c r="D24" s="2" t="s">
        <v>74</v>
      </c>
      <c r="E24" s="2" t="s">
        <v>101</v>
      </c>
    </row>
    <row r="25" spans="1:5" ht="27.6">
      <c r="A25" s="2" t="s">
        <v>53</v>
      </c>
      <c r="B25" s="2" t="s">
        <v>76</v>
      </c>
      <c r="C25" s="2" t="s">
        <v>79</v>
      </c>
      <c r="D25" s="2" t="s">
        <v>68</v>
      </c>
      <c r="E25" s="2" t="s">
        <v>102</v>
      </c>
    </row>
    <row r="26" spans="1:5">
      <c r="A26" s="2" t="s">
        <v>54</v>
      </c>
      <c r="B26" s="2" t="s">
        <v>98</v>
      </c>
      <c r="C26" s="2" t="s">
        <v>99</v>
      </c>
      <c r="D26" s="2" t="s">
        <v>103</v>
      </c>
      <c r="E26" s="2" t="s">
        <v>104</v>
      </c>
    </row>
    <row r="27" spans="1:5">
      <c r="A27" s="2" t="s">
        <v>55</v>
      </c>
      <c r="B27" s="2" t="s">
        <v>76</v>
      </c>
      <c r="C27" s="2" t="s">
        <v>77</v>
      </c>
      <c r="D27" s="2" t="s">
        <v>105</v>
      </c>
      <c r="E27" s="2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workbookViewId="0"/>
  </sheetViews>
  <sheetFormatPr defaultRowHeight="13.8"/>
  <cols>
    <col min="1" max="1" width="120" customWidth="1"/>
  </cols>
  <sheetData>
    <row r="1" spans="1:1" ht="17.399999999999999">
      <c r="A1" s="10" t="s">
        <v>107</v>
      </c>
    </row>
    <row r="2" spans="1:1">
      <c r="A2" s="11" t="s">
        <v>108</v>
      </c>
    </row>
    <row r="3" spans="1:1">
      <c r="A3" s="11" t="s">
        <v>109</v>
      </c>
    </row>
    <row r="4" spans="1:1">
      <c r="A4" s="11" t="s">
        <v>110</v>
      </c>
    </row>
    <row r="5" spans="1:1">
      <c r="A5" s="11" t="s">
        <v>111</v>
      </c>
    </row>
    <row r="6" spans="1:1">
      <c r="A6" s="11" t="s">
        <v>112</v>
      </c>
    </row>
    <row r="7" spans="1:1">
      <c r="A7" s="11" t="s">
        <v>113</v>
      </c>
    </row>
    <row r="8" spans="1:1">
      <c r="A8" s="11" t="s">
        <v>114</v>
      </c>
    </row>
    <row r="9" spans="1:1">
      <c r="A9" s="11"/>
    </row>
    <row r="10" spans="1:1">
      <c r="A10" s="11" t="s">
        <v>115</v>
      </c>
    </row>
    <row r="11" spans="1:1">
      <c r="A11" s="11"/>
    </row>
    <row r="12" spans="1:1">
      <c r="A12" s="11" t="s">
        <v>116</v>
      </c>
    </row>
    <row r="13" spans="1:1">
      <c r="A13" s="11" t="s">
        <v>117</v>
      </c>
    </row>
    <row r="14" spans="1:1">
      <c r="A14" s="11"/>
    </row>
    <row r="15" spans="1:1">
      <c r="A15" s="11" t="s">
        <v>118</v>
      </c>
    </row>
    <row r="16" spans="1:1">
      <c r="A16" s="11" t="s">
        <v>119</v>
      </c>
    </row>
    <row r="17" spans="1:1">
      <c r="A17" s="11"/>
    </row>
    <row r="18" spans="1:1">
      <c r="A18" s="11" t="s">
        <v>120</v>
      </c>
    </row>
    <row r="19" spans="1:1">
      <c r="A19" s="11" t="s">
        <v>121</v>
      </c>
    </row>
    <row r="20" spans="1:1">
      <c r="A20" s="11" t="s">
        <v>122</v>
      </c>
    </row>
    <row r="21" spans="1:1">
      <c r="A21" s="11"/>
    </row>
    <row r="22" spans="1:1">
      <c r="A22" s="11" t="s">
        <v>123</v>
      </c>
    </row>
    <row r="23" spans="1:1">
      <c r="A23" s="11" t="s">
        <v>124</v>
      </c>
    </row>
    <row r="24" spans="1:1">
      <c r="A24" s="11" t="s">
        <v>125</v>
      </c>
    </row>
    <row r="25" spans="1:1">
      <c r="A25" s="11" t="s">
        <v>126</v>
      </c>
    </row>
    <row r="26" spans="1:1">
      <c r="A26" s="11"/>
    </row>
    <row r="27" spans="1:1">
      <c r="A27" s="11" t="s">
        <v>127</v>
      </c>
    </row>
    <row r="28" spans="1:1">
      <c r="A28" s="1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LEEME</vt:lpstr>
      <vt:lpstr>Datos_Modelo</vt:lpstr>
      <vt:lpstr>Diccionario</vt:lpstr>
      <vt:lpstr>Python_Guia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Emprendisis Capital Advisors</dc:creator>
  <cp:lastModifiedBy>Emprendisis Capital Advisors</cp:lastModifiedBy>
  <dcterms:created xsi:type="dcterms:W3CDTF">2026-09-26T01:01:53Z</dcterms:created>
  <dcterms:modified xsi:type="dcterms:W3CDTF">2026-09-26T01:03:28Z</dcterms:modified>
</cp:coreProperties>
</file>