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04" yWindow="3312" windowWidth="17280" windowHeight="9072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b val="1"/>
      <color theme="0"/>
      <sz val="14"/>
      <scheme val="minor"/>
    </font>
    <font>
      <name val="Aptos Narrow"/>
      <family val="2"/>
      <sz val="12"/>
      <scheme val="minor"/>
    </font>
  </fonts>
  <fills count="5">
    <fill>
      <patternFill/>
    </fill>
    <fill>
      <patternFill patternType="gray125"/>
    </fill>
    <fill>
      <patternFill patternType="solid">
        <fgColor rgb="FF01568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49" fontId="0" fillId="3" borderId="1" pivotButton="0" quotePrefix="0" xfId="0"/>
    <xf numFmtId="0" fontId="0" fillId="3" borderId="1" pivotButton="0" quotePrefix="0" xfId="0"/>
    <xf numFmtId="0" fontId="2" fillId="2" borderId="1" applyAlignment="1" pivotButton="0" quotePrefix="0" xfId="0">
      <alignment horizontal="center"/>
    </xf>
    <xf numFmtId="0" fontId="0" fillId="4" borderId="1" pivotButton="0" quotePrefix="0" xfId="0"/>
    <xf numFmtId="0" fontId="0" fillId="4" borderId="1" pivotButton="0" quotePrefix="1" xfId="0"/>
    <xf numFmtId="0" fontId="4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/>
    </xf>
    <xf numFmtId="0" fontId="5" fillId="3" borderId="0" applyAlignment="1" pivotButton="0" quotePrefix="0" xfId="0">
      <alignment horizontal="left" vertical="center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"/>
  <sheetViews>
    <sheetView tabSelected="1" workbookViewId="0">
      <selection activeCell="F9" sqref="F9"/>
    </sheetView>
  </sheetViews>
  <sheetFormatPr baseColWidth="8" defaultRowHeight="14.4"/>
  <cols>
    <col width="15.77734375" customWidth="1" style="2" min="1" max="1"/>
    <col width="15.77734375" customWidth="1" style="3" min="2" max="2"/>
    <col width="15.77734375" customWidth="1" style="5" min="3" max="5"/>
    <col width="5.109375" customWidth="1" min="6" max="6"/>
  </cols>
  <sheetData>
    <row r="1" customFormat="1" s="1">
      <c r="A1" s="4" t="inlineStr">
        <is>
          <t>Symbol</t>
        </is>
      </c>
      <c r="B1" s="4" t="inlineStr">
        <is>
          <t>Shares</t>
        </is>
      </c>
      <c r="C1" s="4" t="inlineStr">
        <is>
          <t>Price (CHF)</t>
        </is>
      </c>
      <c r="D1" s="4" t="inlineStr">
        <is>
          <t>ADTV</t>
        </is>
      </c>
      <c r="E1" s="4" t="inlineStr">
        <is>
          <t>Vola</t>
        </is>
      </c>
    </row>
    <row r="2" ht="14.4" customHeight="1">
      <c r="A2" s="2" t="inlineStr">
        <is>
          <t>UBSG</t>
        </is>
      </c>
      <c r="B2" s="3" t="n">
        <v>10901</v>
      </c>
      <c r="C2" t="n">
        <v>27.9</v>
      </c>
      <c r="D2" t="n">
        <v>7239279</v>
      </c>
      <c r="E2" t="n">
        <v>0.2169154295457179</v>
      </c>
      <c r="G2" s="7" t="inlineStr">
        <is>
          <t>Portfolio template for LV calculator</t>
        </is>
      </c>
      <c r="L2" s="8" t="e">
        <v>#VALUE!</v>
      </c>
    </row>
    <row r="3" ht="14.4" customHeight="1">
      <c r="A3" s="2" t="inlineStr">
        <is>
          <t>SREN</t>
        </is>
      </c>
      <c r="B3" s="3" t="n">
        <v>10</v>
      </c>
      <c r="C3" t="n">
        <v>112.81</v>
      </c>
      <c r="D3" t="n">
        <v>1273521</v>
      </c>
      <c r="E3" t="n">
        <v>0.1973634842531085</v>
      </c>
    </row>
    <row r="4" ht="14.4" customHeight="1">
      <c r="A4" s="2" t="inlineStr">
        <is>
          <t>ROG</t>
        </is>
      </c>
      <c r="B4" s="3" t="n">
        <v>10000</v>
      </c>
      <c r="C4" t="n">
        <v>228.76</v>
      </c>
      <c r="D4" s="6" t="n">
        <v>1630882</v>
      </c>
      <c r="E4" t="n">
        <v>0.2117224709831653</v>
      </c>
      <c r="G4" s="9" t="inlineStr">
        <is>
          <t>Please enter the portfolio's details in the table. Click on headers to see input instructions for each column.</t>
        </is>
      </c>
    </row>
    <row r="5" ht="14.4" customHeight="1">
      <c r="A5" s="2" t="inlineStr">
        <is>
          <t>UHR</t>
        </is>
      </c>
      <c r="B5" s="3" t="n">
        <v>2903</v>
      </c>
      <c r="C5" t="n">
        <v>206.77</v>
      </c>
      <c r="D5" t="n">
        <v>144560</v>
      </c>
      <c r="E5" t="n">
        <v>0.2356630075980868</v>
      </c>
    </row>
    <row r="6" ht="14.4" customHeight="1">
      <c r="A6" s="2" t="inlineStr">
        <is>
          <t>BLKB</t>
        </is>
      </c>
      <c r="B6" s="3" t="n">
        <v>1901</v>
      </c>
      <c r="C6" t="n">
        <v>839.71</v>
      </c>
      <c r="D6" t="n">
        <v>322</v>
      </c>
      <c r="E6" t="n">
        <v>0.05754350599142199</v>
      </c>
    </row>
    <row r="7">
      <c r="A7" s="2" t="inlineStr">
        <is>
          <t>BLK</t>
        </is>
      </c>
      <c r="B7" s="3" t="n">
        <v>1901</v>
      </c>
      <c r="C7" t="n">
        <v>513</v>
      </c>
      <c r="D7" t="n">
        <v>0</v>
      </c>
      <c r="E7" t="n">
        <v>0</v>
      </c>
    </row>
    <row r="8">
      <c r="A8" s="2" t="inlineStr">
        <is>
          <t>UBS</t>
        </is>
      </c>
      <c r="B8" s="3" t="n">
        <v>10901</v>
      </c>
    </row>
  </sheetData>
  <mergeCells count="3">
    <mergeCell ref="G2:K3"/>
    <mergeCell ref="G4:N6"/>
    <mergeCell ref="L2:N3"/>
  </mergeCells>
  <dataValidations count="8">
    <dataValidation sqref="A1" showDropDown="0" showInputMessage="1" showErrorMessage="1" allowBlank="0" promptTitle="Symbol" prompt="Please enter the SWX symbol in this column."/>
    <dataValidation sqref="B1" showDropDown="0" showInputMessage="1" showErrorMessage="1" allowBlank="0" promptTitle="Shares" prompt="Please enter the number of shares in this column." operator="greaterThan"/>
    <dataValidation sqref="C1" showDropDown="0" showInputMessage="1" showErrorMessage="1" allowBlank="0" promptTitle="Price (CHF)" prompt="Please use the Portfolio Builder to populate this column. For manual entries, enter the latest monthly average price close in this column." operator="greaterThan"/>
    <dataValidation sqref="D1" showDropDown="0" showInputMessage="1" showErrorMessage="1" allowBlank="0" promptTitle="ADTV" prompt="Please use the Portfolio Builder to populate this column. For manual entries, enter the latest monthly average daily traded volume in this column." operator="greaterThan"/>
    <dataValidation sqref="E1" showDropDown="0" showInputMessage="1" showErrorMessage="1" allowBlank="0" promptTitle="Vola" prompt="Please use the Portfolio Builder to populate this column. For manual entries, enter the latest historical 1-month volatility in this column." operator="greaterThan"/>
    <dataValidation sqref="A2:A1048576" showDropDown="0" showInputMessage="0" showErrorMessage="1" allowBlank="0"/>
    <dataValidation sqref="B2:B1048576 C2:C1048576 D2:D1048576" showDropDown="0" showInputMessage="0" showErrorMessage="1" allowBlank="0" type="decimal" operator="greaterThan">
      <formula1>0</formula1>
    </dataValidation>
    <dataValidation sqref="E2:E1048576" showDropDown="0" showInputMessage="0" showErrorMessage="1" allowBlank="0" type="decimal">
      <formula1>0</formula1>
      <formula2>1</formula2>
    </dataValidation>
  </dataValidation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Diana Jin</dc:creator>
  <dcterms:created xmlns:dcterms="http://purl.org/dc/terms/" xmlns:xsi="http://www.w3.org/2001/XMLSchema-instance" xsi:type="dcterms:W3CDTF">2024-03-25T11:39:25Z</dcterms:created>
  <dcterms:modified xmlns:dcterms="http://purl.org/dc/terms/" xmlns:xsi="http://www.w3.org/2001/XMLSchema-instance" xsi:type="dcterms:W3CDTF">2024-04-11T05:28:45Z</dcterms:modified>
  <cp:lastModifiedBy>Diana Jin</cp:lastModifiedBy>
</cp:coreProperties>
</file>